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pivotTables/pivotTable11.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7"/>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Run (2)" sheetId="37" r:id="rId9"/>
    <sheet name="TradeInfo" sheetId="39" r:id="rId10"/>
    <sheet name="Test Count" sheetId="35" r:id="rId11"/>
    <sheet name="Test Results" sheetId="7" r:id="rId12"/>
    <sheet name="SCGD Internals (2)" sheetId="44" r:id="rId13"/>
    <sheet name="SCGD Internals" sheetId="23" r:id="rId14"/>
    <sheet name="WeightAdjustment" sheetId="43" r:id="rId15"/>
    <sheet name="MT4Log" sheetId="14" r:id="rId16"/>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TesterParms!$U$2:$AG$25</definedName>
    <definedName name="ExternalData_2" localSheetId="5" hidden="1">TesterParms!$J$2:$M$25</definedName>
    <definedName name="Query_from_Algo_1" localSheetId="5" hidden="1">TesterParms!$O$2:$S$3</definedName>
    <definedName name="Query_from_Algo_2" localSheetId="5" hidden="1">TesterParms!$A$2:$G$25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NEURONLEVEL">#N/A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5">#N/A</definedName>
    <definedName name="Slicer_PROCESSID6">#N/A</definedName>
    <definedName name="Slicer_PROCESSID7">#N/A</definedName>
    <definedName name="Slicer_PROCESSID8">#N/A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7"/>
    <pivotCache cacheId="1" r:id="rId18"/>
    <pivotCache cacheId="2" r:id="rId19"/>
    <pivotCache cacheId="3" r:id="rId20"/>
    <pivotCache cacheId="5" r:id="rId21"/>
    <pivotCache cacheId="13" r:id="rId22"/>
    <pivotCache cacheId="31" r:id="rId23"/>
    <pivotCache cacheId="4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R3" i="37" l="1"/>
  <c r="Q3" i="37"/>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Temp;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Temp;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<sst xmlns="http://schemas.openxmlformats.org/spreadsheetml/2006/main" count="409" uniqueCount="146">
  <si>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</si>
  <si>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</si>
  <si>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</si>
  <si>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</si>
  <si>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</si>
  <si>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</si>
  <si>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</si>
  <si>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</si>
  <si>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</si>
  <si>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</si>
  <si>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</si>
  <si>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</si>
  <si>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</si>
  <si>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</si>
  <si>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</si>
  <si>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</si>
  <si>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</si>
  <si>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</si>
  <si>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</si>
  <si>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</si>
  <si>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</si>
  <si>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</si>
  <si>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</si>
  <si>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</si>
  <si>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</si>
  <si>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</si>
  <si>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</si>
  <si>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</si>
  <si>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</si>
  <si>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</si>
  <si>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</si>
  <si>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</si>
  <si>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</si>
  <si>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</si>
  <si>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</si>
  <si>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</si>
  <si>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</si>
  <si>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</si>
  <si>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</si>
  <si>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</si>
  <si>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</si>
  <si>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</si>
  <si>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POS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</si>
  <si>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</si>
  <si>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</si>
  <si>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</si>
  <si>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</si>
  <si>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</si>
  <si>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</si>
  <si>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</si>
  <si>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</si>
  <si>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</si>
  <si>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</si>
  <si>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</si>
  <si>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</si>
  <si>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</si>
  <si>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</si>
  <si>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</si>
  <si>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</si>
  <si>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</si>
  <si>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</si>
  <si>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</si>
  <si>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</si>
  <si>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</si>
  <si>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</si>
  <si>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</si>
  <si>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</si>
  <si>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</si>
  <si>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</si>
  <si>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</si>
  <si>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0 Total</t>
  </si>
  <si>
    <t>1 Total</t>
  </si>
  <si>
    <t>Average of DELTAW</t>
  </si>
  <si>
    <t>Count of DATASETID</t>
  </si>
  <si>
    <t>Average of ERRORP</t>
  </si>
  <si>
    <t>MyTechnical: PriceTarget.ex4 + Boliniger Bands =&gt; Expert</t>
  </si>
  <si>
    <t>review WiggleRoom</t>
  </si>
  <si>
    <t>2 Total</t>
  </si>
  <si>
    <t>3 Total</t>
  </si>
  <si>
    <t>4 Total</t>
  </si>
  <si>
    <t>5 Total</t>
  </si>
  <si>
    <t>6 Total</t>
  </si>
  <si>
    <t>7 Total</t>
  </si>
  <si>
    <t>8 Total</t>
  </si>
  <si>
    <t>9 Total</t>
  </si>
  <si>
    <t>10 Total</t>
  </si>
  <si>
    <t>0.5</t>
  </si>
  <si>
    <t>Average of success</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</si>
  <si>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</si>
  <si>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</si>
  <si>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</si>
  <si>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</si>
  <si>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</si>
  <si>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</si>
  <si>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</si>
  <si>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</si>
  <si>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</si>
  <si>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</si>
  <si>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</si>
  <si>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</si>
  <si>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</si>
  <si>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</si>
  <si>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</si>
  <si>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</si>
  <si>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</si>
  <si>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</si>
  <si>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</si>
  <si>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</si>
  <si>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</si>
  <si>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</si>
  <si>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 xml:space="preserve">00:11:27    </t>
  </si>
  <si>
    <t xml:space="preserve">00:01:59    </t>
  </si>
  <si>
    <t xml:space="preserve">00:21:30    </t>
  </si>
  <si>
    <t xml:space="preserve">02:01:42    </t>
  </si>
  <si>
    <t xml:space="preserve">00:00:00    </t>
  </si>
  <si>
    <t xml:space="preserve">00:00:11    </t>
  </si>
  <si>
    <t xml:space="preserve">00:00:06    </t>
  </si>
  <si>
    <t xml:space="preserve">00:00:04    </t>
  </si>
  <si>
    <t xml:space="preserve">00:03:46    </t>
  </si>
  <si>
    <t xml:space="preserve">00:04:20    </t>
  </si>
  <si>
    <t xml:space="preserve">00:06:20    </t>
  </si>
  <si>
    <t xml:space="preserve">00:06:19    </t>
  </si>
  <si>
    <t xml:space="preserve">00:06:21    </t>
  </si>
  <si>
    <t xml:space="preserve">00:03:58    </t>
  </si>
  <si>
    <t xml:space="preserve">00:04:02    </t>
  </si>
  <si>
    <t xml:space="preserve">01:02:44    </t>
  </si>
  <si>
    <t xml:space="preserve">00:56:25    </t>
  </si>
  <si>
    <t>FXDB</t>
  </si>
  <si>
    <t>EURUSD</t>
  </si>
  <si>
    <t>D1</t>
  </si>
  <si>
    <t>Levenberg/Marquardt BP</t>
  </si>
  <si>
    <t>QUICKPROP</t>
  </si>
  <si>
    <t>RPROP</t>
  </si>
  <si>
    <t>STD</t>
  </si>
  <si>
    <t>BP_RPROP</t>
  </si>
  <si>
    <t>TP_BATCH</t>
  </si>
  <si>
    <t>BP_QUICKPROP</t>
  </si>
  <si>
    <t>DataParms.SampleLen</t>
  </si>
  <si>
    <t>DataParms.HistoryLen</t>
  </si>
  <si>
    <t>NNInfo.LearningRate</t>
  </si>
  <si>
    <t>NNInfo.BP_Algo</t>
  </si>
  <si>
    <t>pid</t>
  </si>
  <si>
    <t>SCGD</t>
  </si>
  <si>
    <t>NNInfo.LevelRatios</t>
  </si>
  <si>
    <t>NNInfo.TrainingBatchCount</t>
  </si>
  <si>
    <t>TP_STOCHASTIC</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</si>
</sst>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68">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165" formatCode="0.0000"/>
    </dxf>
    <dxf>
      <numFmt numFmtId="165" formatCode="0.0000"/>
    </dxf>
    <dxf>
      <numFmt numFmtId="166" formatCode="0.0%"/>
    </dxf>
    <dxf>
      <alignment horizontal="right" readingOrder="0"/>
    </dxf>
    <dxf>
      <font>
        <color rgb="FF9C0006"/>
      </font>
      <fill>
        <patternFill>
          <bgColor rgb="FFFFC7CE"/>
        </patternFill>
      </fill>
    </dxf>
    <dxf>
      <fill>
        <patternFill patternType="solid">
          <bgColor rgb="FFFFFF00"/>
        </patternFill>
      </fill>
    </dxf>
    <dxf>
      <fill>
        <patternFill patternType="solid">
          <bgColor rgb="FFFFFF00"/>
        </patternFill>
      </fill>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5.xml"/><Relationship Id="rId42" Type="http://schemas.microsoft.com/office/2007/relationships/slicerCache" Target="slicerCaches/slicerCache18.xml"/><Relationship Id="rId47" Type="http://schemas.microsoft.com/office/2007/relationships/slicerCache" Target="slicerCaches/slicerCache23.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microsoft.com/office/2007/relationships/slicerCache" Target="slicerCaches/slicerCache29.xml"/><Relationship Id="rId58" Type="http://schemas.microsoft.com/office/2007/relationships/slicerCache" Target="slicerCaches/slicerCache34.xml"/><Relationship Id="rId66" Type="http://schemas.openxmlformats.org/officeDocument/2006/relationships/sharedStrings" Target="sharedStrings.xml"/><Relationship Id="rId5" Type="http://schemas.openxmlformats.org/officeDocument/2006/relationships/worksheet" Target="worksheets/sheet5.xml"/><Relationship Id="rId61" Type="http://schemas.microsoft.com/office/2007/relationships/slicerCache" Target="slicerCaches/slicerCache37.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microsoft.com/office/2007/relationships/slicerCache" Target="slicerCaches/slicerCache32.xml"/><Relationship Id="rId64" Type="http://schemas.openxmlformats.org/officeDocument/2006/relationships/connections" Target="connections.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2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59" Type="http://schemas.microsoft.com/office/2007/relationships/slicerCache" Target="slicerCaches/slicerCache35.xml"/><Relationship Id="rId67" Type="http://schemas.openxmlformats.org/officeDocument/2006/relationships/powerPivotData" Target="model/item.data"/><Relationship Id="rId20" Type="http://schemas.openxmlformats.org/officeDocument/2006/relationships/pivotCacheDefinition" Target="pivotCache/pivotCacheDefinition4.xml"/><Relationship Id="rId41" Type="http://schemas.microsoft.com/office/2007/relationships/slicerCache" Target="slicerCaches/slicerCache17.xml"/><Relationship Id="rId54" Type="http://schemas.microsoft.com/office/2007/relationships/slicerCache" Target="slicerCaches/slicerCache30.xml"/><Relationship Id="rId62" Type="http://schemas.microsoft.com/office/2007/relationships/slicerCache" Target="slicerCaches/slicerCache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microsoft.com/office/2007/relationships/slicerCache" Target="slicerCaches/slicerCache3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microsoft.com/office/2007/relationships/slicerCache" Target="slicerCaches/slicerCache28.xml"/><Relationship Id="rId60" Type="http://schemas.microsoft.com/office/2007/relationships/slicerCache" Target="slicerCaches/slicerCache3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microsoft.com/office/2007/relationships/slicerCache" Target="slicerCaches/slicerCache15.xml"/><Relationship Id="rId34" Type="http://schemas.microsoft.com/office/2007/relationships/slicerCache" Target="slicerCaches/slicerCache10.xml"/><Relationship Id="rId50" Type="http://schemas.microsoft.com/office/2007/relationships/slicerCache" Target="slicerCaches/slicerCache26.xml"/><Relationship Id="rId55" Type="http://schemas.microsoft.com/office/2007/relationships/slicerCache" Target="slicerCaches/slicerCache3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0.6</c:v>
                </c:pt>
              </c:strCache>
            </c:strRef>
          </c:tx>
          <c:cat>
            <c:strRef>
              <c:f>'LR-LM'!$A$5:$A$8</c:f>
              <c:strCache>
                <c:ptCount val="3"/>
                <c:pt idx="0">
                  <c:v>0</c:v>
                </c:pt>
                <c:pt idx="1">
                  <c:v>0.002</c:v>
                </c:pt>
                <c:pt idx="2">
                  <c:v>0.1</c:v>
                </c:pt>
              </c:strCache>
            </c:strRef>
          </c:cat>
          <c:val>
            <c:numRef>
              <c:f>'LR-LM'!$B$5:$B$8</c:f>
              <c:numCache>
                <c:formatCode>0.00000</c:formatCode>
                <c:ptCount val="3"/>
                <c:pt idx="0">
                  <c:v>3.3452413813448503E-2</c:v>
                </c:pt>
                <c:pt idx="1">
                  <c:v>6.0891005441119101E-3</c:v>
                </c:pt>
                <c:pt idx="2">
                  <c:v>4.4331353102222401E-9</c:v>
                </c:pt>
              </c:numCache>
            </c:numRef>
          </c:val>
        </c:ser>
        <c:bandFmts/>
        <c:axId val="-1293131072"/>
        <c:axId val="-1293125632"/>
        <c:axId val="-1123307840"/>
      </c:surface3DChart>
      <c:catAx>
        <c:axId val="-129313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5632"/>
        <c:crosses val="autoZero"/>
        <c:auto val="1"/>
        <c:lblAlgn val="ctr"/>
        <c:lblOffset val="100"/>
        <c:noMultiLvlLbl val="0"/>
      </c:catAx>
      <c:valAx>
        <c:axId val="-12931256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31072"/>
        <c:crosses val="autoZero"/>
        <c:crossBetween val="midCat"/>
      </c:valAx>
      <c:serAx>
        <c:axId val="-1123307840"/>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5632"/>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MSE!$B$4:$B$505</c:f>
              <c:numCache>
                <c:formatCode>0.000000</c:formatCode>
                <c:ptCount val="500"/>
                <c:pt idx="0">
                  <c:v>7.2775413501681097E-2</c:v>
                </c:pt>
                <c:pt idx="1">
                  <c:v>6.4847085716457004E-2</c:v>
                </c:pt>
                <c:pt idx="2">
                  <c:v>6.2632195311342898E-2</c:v>
                </c:pt>
                <c:pt idx="3">
                  <c:v>6.2008536582640099E-2</c:v>
                </c:pt>
                <c:pt idx="4">
                  <c:v>6.1815128118696203E-2</c:v>
                </c:pt>
                <c:pt idx="5">
                  <c:v>6.1738673633139902E-2</c:v>
                </c:pt>
                <c:pt idx="6">
                  <c:v>6.1694600109913698E-2</c:v>
                </c:pt>
                <c:pt idx="7">
                  <c:v>6.16597939859721E-2</c:v>
                </c:pt>
                <c:pt idx="8">
                  <c:v>6.1627812709526102E-2</c:v>
                </c:pt>
                <c:pt idx="9">
                  <c:v>6.1596812110861002E-2</c:v>
                </c:pt>
                <c:pt idx="10">
                  <c:v>6.1566245660944499E-2</c:v>
                </c:pt>
                <c:pt idx="11">
                  <c:v>6.1535943699674502E-2</c:v>
                </c:pt>
                <c:pt idx="12">
                  <c:v>6.1505849928849297E-2</c:v>
                </c:pt>
                <c:pt idx="13">
                  <c:v>6.1475943633808497E-2</c:v>
                </c:pt>
                <c:pt idx="14">
                  <c:v>6.1446215870605697E-2</c:v>
                </c:pt>
                <c:pt idx="15">
                  <c:v>6.1416661853407099E-2</c:v>
                </c:pt>
                <c:pt idx="16">
                  <c:v>6.1387278392102701E-2</c:v>
                </c:pt>
                <c:pt idx="17">
                  <c:v>6.13580629749573E-2</c:v>
                </c:pt>
                <c:pt idx="18">
                  <c:v>6.1329013415655199E-2</c:v>
                </c:pt>
                <c:pt idx="19">
                  <c:v>6.1300127706242102E-2</c:v>
                </c:pt>
                <c:pt idx="20">
                  <c:v>6.1271403950666901E-2</c:v>
                </c:pt>
                <c:pt idx="21">
                  <c:v>6.1242840332356101E-2</c:v>
                </c:pt>
                <c:pt idx="22">
                  <c:v>6.1214435097260697E-2</c:v>
                </c:pt>
                <c:pt idx="23">
                  <c:v>6.11861865444117E-2</c:v>
                </c:pt>
                <c:pt idx="24">
                  <c:v>6.1158093020317099E-2</c:v>
                </c:pt>
                <c:pt idx="25">
                  <c:v>6.1130152915403302E-2</c:v>
                </c:pt>
                <c:pt idx="26">
                  <c:v>6.1102364661580102E-2</c:v>
                </c:pt>
                <c:pt idx="27">
                  <c:v>6.1074726730437102E-2</c:v>
                </c:pt>
                <c:pt idx="28">
                  <c:v>6.1047237631806299E-2</c:v>
                </c:pt>
                <c:pt idx="29">
                  <c:v>6.1019895912540797E-2</c:v>
                </c:pt>
                <c:pt idx="30">
                  <c:v>6.0992700155427598E-2</c:v>
                </c:pt>
                <c:pt idx="31">
                  <c:v>6.0965648978187202E-2</c:v>
                </c:pt>
                <c:pt idx="32">
                  <c:v>6.0938741032532301E-2</c:v>
                </c:pt>
                <c:pt idx="33">
                  <c:v>6.0911975003271397E-2</c:v>
                </c:pt>
                <c:pt idx="34">
                  <c:v>6.0885349607446203E-2</c:v>
                </c:pt>
                <c:pt idx="35">
                  <c:v>6.0858863593498902E-2</c:v>
                </c:pt>
                <c:pt idx="36">
                  <c:v>6.0832515740465103E-2</c:v>
                </c:pt>
                <c:pt idx="37">
                  <c:v>6.0806304857189901E-2</c:v>
                </c:pt>
                <c:pt idx="38">
                  <c:v>6.07802297815659E-2</c:v>
                </c:pt>
                <c:pt idx="39">
                  <c:v>6.0754289379792201E-2</c:v>
                </c:pt>
                <c:pt idx="40">
                  <c:v>6.0728482545652801E-2</c:v>
                </c:pt>
                <c:pt idx="41">
                  <c:v>6.0702808199813899E-2</c:v>
                </c:pt>
                <c:pt idx="42">
                  <c:v>6.0677265289139803E-2</c:v>
                </c:pt>
                <c:pt idx="43">
                  <c:v>6.0651852786025702E-2</c:v>
                </c:pt>
                <c:pt idx="44">
                  <c:v>6.0626569687748398E-2</c:v>
                </c:pt>
                <c:pt idx="45">
                  <c:v>6.0601415015832799E-2</c:v>
                </c:pt>
                <c:pt idx="46">
                  <c:v>6.0576387815434098E-2</c:v>
                </c:pt>
                <c:pt idx="47">
                  <c:v>6.05514871547361E-2</c:v>
                </c:pt>
                <c:pt idx="48">
                  <c:v>6.0526712124364203E-2</c:v>
                </c:pt>
                <c:pt idx="49">
                  <c:v>6.0502061836812102E-2</c:v>
                </c:pt>
                <c:pt idx="50">
                  <c:v>6.0477535425883702E-2</c:v>
                </c:pt>
                <c:pt idx="51">
                  <c:v>6.0453132046147398E-2</c:v>
                </c:pt>
                <c:pt idx="52">
                  <c:v>6.0428850872404502E-2</c:v>
                </c:pt>
                <c:pt idx="53">
                  <c:v>6.0404691099169398E-2</c:v>
                </c:pt>
                <c:pt idx="54">
                  <c:v>6.0380651940163003E-2</c:v>
                </c:pt>
                <c:pt idx="55">
                  <c:v>6.0356732627817399E-2</c:v>
                </c:pt>
                <c:pt idx="56">
                  <c:v>6.0332932412792702E-2</c:v>
                </c:pt>
                <c:pt idx="57">
                  <c:v>6.0309250563504398E-2</c:v>
                </c:pt>
                <c:pt idx="58">
                  <c:v>6.0285686365662602E-2</c:v>
                </c:pt>
                <c:pt idx="59">
                  <c:v>6.0262239121821097E-2</c:v>
                </c:pt>
                <c:pt idx="60">
                  <c:v>6.0238908150937E-2</c:v>
                </c:pt>
                <c:pt idx="61">
                  <c:v>6.0215692787940103E-2</c:v>
                </c:pt>
                <c:pt idx="62">
                  <c:v>6.0192592383312399E-2</c:v>
                </c:pt>
                <c:pt idx="63">
                  <c:v>6.0169606302676801E-2</c:v>
                </c:pt>
                <c:pt idx="64">
                  <c:v>6.0146733926394601E-2</c:v>
                </c:pt>
                <c:pt idx="65">
                  <c:v>6.0123974649172199E-2</c:v>
                </c:pt>
                <c:pt idx="66">
                  <c:v>6.0101327879676703E-2</c:v>
                </c:pt>
                <c:pt idx="67">
                  <c:v>6.0078793040159E-2</c:v>
                </c:pt>
                <c:pt idx="68">
                  <c:v>6.0056369566086197E-2</c:v>
                </c:pt>
                <c:pt idx="69">
                  <c:v>6.0034056905780703E-2</c:v>
                </c:pt>
                <c:pt idx="70">
                  <c:v>6.00118545200682E-2</c:v>
                </c:pt>
                <c:pt idx="71">
                  <c:v>5.9989761881931801E-2</c:v>
                </c:pt>
                <c:pt idx="72">
                  <c:v>5.9967778476175002E-2</c:v>
                </c:pt>
                <c:pt idx="73">
                  <c:v>5.99459037990904E-2</c:v>
                </c:pt>
                <c:pt idx="74">
                  <c:v>5.9924137358136099E-2</c:v>
                </c:pt>
                <c:pt idx="75">
                  <c:v>5.9902478671618201E-2</c:v>
                </c:pt>
                <c:pt idx="76">
                  <c:v>5.98809272683807E-2</c:v>
                </c:pt>
                <c:pt idx="77">
                  <c:v>5.9859482687500999E-2</c:v>
                </c:pt>
                <c:pt idx="78">
                  <c:v>5.9838144477991601E-2</c:v>
                </c:pt>
                <c:pt idx="79">
                  <c:v>5.9816912198508897E-2</c:v>
                </c:pt>
                <c:pt idx="80">
                  <c:v>5.9795785417066101E-2</c:v>
                </c:pt>
                <c:pt idx="81">
                  <c:v>5.9774763710753603E-2</c:v>
                </c:pt>
                <c:pt idx="82">
                  <c:v>5.9753846665464003E-2</c:v>
                </c:pt>
                <c:pt idx="83">
                  <c:v>5.9733033875623003E-2</c:v>
                </c:pt>
                <c:pt idx="84">
                  <c:v>5.9712324943925199E-2</c:v>
                </c:pt>
                <c:pt idx="85">
                  <c:v>5.9691719481075697E-2</c:v>
                </c:pt>
                <c:pt idx="86">
                  <c:v>5.9671217105536301E-2</c:v>
                </c:pt>
                <c:pt idx="87">
                  <c:v>5.9650817443276799E-2</c:v>
                </c:pt>
                <c:pt idx="88">
                  <c:v>5.9630520127531401E-2</c:v>
                </c:pt>
                <c:pt idx="89">
                  <c:v>5.9610324798559801E-2</c:v>
                </c:pt>
                <c:pt idx="90">
                  <c:v>5.9590231103412397E-2</c:v>
                </c:pt>
                <c:pt idx="91">
                  <c:v>5.95702386957008E-2</c:v>
                </c:pt>
                <c:pt idx="92">
                  <c:v>5.95503472353721E-2</c:v>
                </c:pt>
                <c:pt idx="93">
                  <c:v>5.9530556388488302E-2</c:v>
                </c:pt>
                <c:pt idx="94">
                  <c:v>5.95108658270092E-2</c:v>
                </c:pt>
                <c:pt idx="95">
                  <c:v>5.9491275228579901E-2</c:v>
                </c:pt>
                <c:pt idx="96">
                  <c:v>5.9471784276322402E-2</c:v>
                </c:pt>
                <c:pt idx="97">
                  <c:v>5.9452392658630802E-2</c:v>
                </c:pt>
                <c:pt idx="98">
                  <c:v>5.9433100068971102E-2</c:v>
                </c:pt>
                <c:pt idx="99">
                  <c:v>5.9413906205684201E-2</c:v>
                </c:pt>
                <c:pt idx="100">
                  <c:v>5.9394810771793198E-2</c:v>
                </c:pt>
                <c:pt idx="101">
                  <c:v>5.9375813474814298E-2</c:v>
                </c:pt>
                <c:pt idx="102">
                  <c:v>5.9356914026570798E-2</c:v>
                </c:pt>
                <c:pt idx="103">
                  <c:v>5.9338112143011303E-2</c:v>
                </c:pt>
                <c:pt idx="104">
                  <c:v>5.9319407544031699E-2</c:v>
                </c:pt>
                <c:pt idx="105">
                  <c:v>5.9300799953299801E-2</c:v>
                </c:pt>
                <c:pt idx="106">
                  <c:v>5.9282289098083502E-2</c:v>
                </c:pt>
                <c:pt idx="107">
                  <c:v>5.9263874709083397E-2</c:v>
                </c:pt>
                <c:pt idx="108">
                  <c:v>5.9245556520266897E-2</c:v>
                </c:pt>
                <c:pt idx="109">
                  <c:v>5.9227334268707299E-2</c:v>
                </c:pt>
                <c:pt idx="110">
                  <c:v>5.9209207694424899E-2</c:v>
                </c:pt>
                <c:pt idx="111">
                  <c:v>5.9191176540231899E-2</c:v>
                </c:pt>
                <c:pt idx="112">
                  <c:v>5.9173240551579999E-2</c:v>
                </c:pt>
                <c:pt idx="113">
                  <c:v>5.9155399476411401E-2</c:v>
                </c:pt>
                <c:pt idx="114">
                  <c:v>5.9137653065012501E-2</c:v>
                </c:pt>
                <c:pt idx="115">
                  <c:v>5.9120001069870899E-2</c:v>
                </c:pt>
                <c:pt idx="116">
                  <c:v>5.9102443245535298E-2</c:v>
                </c:pt>
                <c:pt idx="117">
                  <c:v>5.9084979348477902E-2</c:v>
                </c:pt>
                <c:pt idx="118">
                  <c:v>5.9067609136959902E-2</c:v>
                </c:pt>
                <c:pt idx="119">
                  <c:v>5.9050332370900502E-2</c:v>
                </c:pt>
                <c:pt idx="120">
                  <c:v>5.9033148811747302E-2</c:v>
                </c:pt>
                <c:pt idx="121">
                  <c:v>5.9016058222350801E-2</c:v>
                </c:pt>
                <c:pt idx="122">
                  <c:v>5.8999060366840897E-2</c:v>
                </c:pt>
                <c:pt idx="123">
                  <c:v>5.8982155010506201E-2</c:v>
                </c:pt>
                <c:pt idx="124">
                  <c:v>5.8965341919676201E-2</c:v>
                </c:pt>
                <c:pt idx="125">
                  <c:v>5.8948620861606099E-2</c:v>
                </c:pt>
                <c:pt idx="126">
                  <c:v>5.8931991604363798E-2</c:v>
                </c:pt>
                <c:pt idx="127">
                  <c:v>5.8915453916720401E-2</c:v>
                </c:pt>
                <c:pt idx="128">
                  <c:v>5.8899007568041901E-2</c:v>
                </c:pt>
                <c:pt idx="129">
                  <c:v>5.8882652328184799E-2</c:v>
                </c:pt>
                <c:pt idx="130">
                  <c:v>5.8866387967393699E-2</c:v>
                </c:pt>
                <c:pt idx="131">
                  <c:v>5.88502142562011E-2</c:v>
                </c:pt>
                <c:pt idx="132">
                  <c:v>5.8834130965329703E-2</c:v>
                </c:pt>
                <c:pt idx="133">
                  <c:v>5.88181378655981E-2</c:v>
                </c:pt>
                <c:pt idx="134">
                  <c:v>5.8802234727827397E-2</c:v>
                </c:pt>
                <c:pt idx="135">
                  <c:v>5.8786421322751498E-2</c:v>
                </c:pt>
                <c:pt idx="136">
                  <c:v>5.8770697420929101E-2</c:v>
                </c:pt>
                <c:pt idx="137">
                  <c:v>5.8755062792658297E-2</c:v>
                </c:pt>
                <c:pt idx="138">
                  <c:v>5.8739517207893298E-2</c:v>
                </c:pt>
                <c:pt idx="139">
                  <c:v>5.8724060436164301E-2</c:v>
                </c:pt>
                <c:pt idx="140">
                  <c:v>5.8708692246498002E-2</c:v>
                </c:pt>
                <c:pt idx="141">
                  <c:v>5.8693412407342299E-2</c:v>
                </c:pt>
                <c:pt idx="142">
                  <c:v>5.8678220686491797E-2</c:v>
                </c:pt>
                <c:pt idx="143">
                  <c:v>5.8663116851016502E-2</c:v>
                </c:pt>
                <c:pt idx="144">
                  <c:v>5.8648100667192303E-2</c:v>
                </c:pt>
                <c:pt idx="145">
                  <c:v>5.8633171900433802E-2</c:v>
                </c:pt>
                <c:pt idx="146">
                  <c:v>5.8618330315229103E-2</c:v>
                </c:pt>
                <c:pt idx="147">
                  <c:v>5.8603575675076902E-2</c:v>
                </c:pt>
                <c:pt idx="148">
                  <c:v>5.8588907742426297E-2</c:v>
                </c:pt>
                <c:pt idx="149">
                  <c:v>5.8574326278618E-2</c:v>
                </c:pt>
                <c:pt idx="150">
                  <c:v>5.8559831043827303E-2</c:v>
                </c:pt>
                <c:pt idx="151">
                  <c:v>5.8545421797011103E-2</c:v>
                </c:pt>
                <c:pt idx="152">
                  <c:v>5.85310982958544E-2</c:v>
                </c:pt>
                <c:pt idx="153">
                  <c:v>5.8516860296720999E-2</c:v>
                </c:pt>
                <c:pt idx="154">
                  <c:v>5.8502707554604703E-2</c:v>
                </c:pt>
                <c:pt idx="155">
                  <c:v>5.84886398230842E-2</c:v>
                </c:pt>
                <c:pt idx="156">
                  <c:v>5.8474656854278002E-2</c:v>
                </c:pt>
                <c:pt idx="157">
                  <c:v>5.8460758398803297E-2</c:v>
                </c:pt>
                <c:pt idx="158">
                  <c:v>5.8446944205735298E-2</c:v>
                </c:pt>
                <c:pt idx="159">
                  <c:v>5.8433214022569499E-2</c:v>
                </c:pt>
                <c:pt idx="160">
                  <c:v>5.8419567595185198E-2</c:v>
                </c:pt>
                <c:pt idx="161">
                  <c:v>5.84060046678119E-2</c:v>
                </c:pt>
                <c:pt idx="162">
                  <c:v>5.8392524982996297E-2</c:v>
                </c:pt>
                <c:pt idx="163">
                  <c:v>5.8379128281572303E-2</c:v>
                </c:pt>
                <c:pt idx="164">
                  <c:v>5.8365814302632497E-2</c:v>
                </c:pt>
                <c:pt idx="165">
                  <c:v>5.8352582783501299E-2</c:v>
                </c:pt>
                <c:pt idx="166">
                  <c:v>5.8339433459709898E-2</c:v>
                </c:pt>
                <c:pt idx="167">
                  <c:v>5.8326366064973899E-2</c:v>
                </c:pt>
                <c:pt idx="168">
                  <c:v>5.8313380331171498E-2</c:v>
                </c:pt>
                <c:pt idx="169">
                  <c:v>5.8300475988323899E-2</c:v>
                </c:pt>
                <c:pt idx="170">
                  <c:v>5.8287652764578E-2</c:v>
                </c:pt>
                <c:pt idx="171">
                  <c:v>5.8274910386190502E-2</c:v>
                </c:pt>
                <c:pt idx="172">
                  <c:v>5.8262248577512901E-2</c:v>
                </c:pt>
                <c:pt idx="173">
                  <c:v>5.8249667060979497E-2</c:v>
                </c:pt>
                <c:pt idx="174">
                  <c:v>5.82371655570963E-2</c:v>
                </c:pt>
                <c:pt idx="175">
                  <c:v>5.8224743784431897E-2</c:v>
                </c:pt>
                <c:pt idx="176">
                  <c:v>5.8212401459609202E-2</c:v>
                </c:pt>
                <c:pt idx="177">
                  <c:v>5.82001382973001E-2</c:v>
                </c:pt>
                <c:pt idx="178">
                  <c:v>5.8187954010220699E-2</c:v>
                </c:pt>
                <c:pt idx="179">
                  <c:v>5.8175848309127899E-2</c:v>
                </c:pt>
                <c:pt idx="180">
                  <c:v>5.8163820902818998E-2</c:v>
                </c:pt>
                <c:pt idx="181">
                  <c:v>5.8151871498130898E-2</c:v>
                </c:pt>
                <c:pt idx="182">
                  <c:v>5.8139999799941701E-2</c:v>
                </c:pt>
                <c:pt idx="183">
                  <c:v>5.8128205511174702E-2</c:v>
                </c:pt>
                <c:pt idx="184">
                  <c:v>5.81164883328016E-2</c:v>
                </c:pt>
                <c:pt idx="185">
                  <c:v>5.8104847963849397E-2</c:v>
                </c:pt>
                <c:pt idx="186">
                  <c:v>5.8093284101406899E-2</c:v>
                </c:pt>
                <c:pt idx="187">
                  <c:v>5.8081796440633798E-2</c:v>
                </c:pt>
                <c:pt idx="188">
                  <c:v>5.8070384674770902E-2</c:v>
                </c:pt>
                <c:pt idx="189">
                  <c:v>5.8059048495150402E-2</c:v>
                </c:pt>
                <c:pt idx="190">
                  <c:v>5.8047787591209599E-2</c:v>
                </c:pt>
                <c:pt idx="191">
                  <c:v>5.8036601650503797E-2</c:v>
                </c:pt>
                <c:pt idx="192">
                  <c:v>5.8025490358722197E-2</c:v>
                </c:pt>
                <c:pt idx="193">
                  <c:v>5.8014453399703202E-2</c:v>
                </c:pt>
                <c:pt idx="194">
                  <c:v>5.80034904554525E-2</c:v>
                </c:pt>
                <c:pt idx="195">
                  <c:v>5.7992601206161697E-2</c:v>
                </c:pt>
                <c:pt idx="196">
                  <c:v>5.79817853302277E-2</c:v>
                </c:pt>
                <c:pt idx="197">
                  <c:v>5.7971042504273498E-2</c:v>
                </c:pt>
                <c:pt idx="198">
                  <c:v>5.7960372403170202E-2</c:v>
                </c:pt>
                <c:pt idx="199">
                  <c:v>5.7949774700060297E-2</c:v>
                </c:pt>
                <c:pt idx="200">
                  <c:v>5.7939249066380698E-2</c:v>
                </c:pt>
                <c:pt idx="201">
                  <c:v>5.7928795171888599E-2</c:v>
                </c:pt>
                <c:pt idx="202">
                  <c:v>5.7918412684687101E-2</c:v>
                </c:pt>
                <c:pt idx="203">
                  <c:v>5.79081012712514E-2</c:v>
                </c:pt>
                <c:pt idx="204">
                  <c:v>5.78978605964574E-2</c:v>
                </c:pt>
                <c:pt idx="205">
                  <c:v>5.7887690323609901E-2</c:v>
                </c:pt>
                <c:pt idx="206">
                  <c:v>5.7877590114471897E-2</c:v>
                </c:pt>
                <c:pt idx="207">
                  <c:v>5.7867559629295698E-2</c:v>
                </c:pt>
                <c:pt idx="208">
                  <c:v>5.7857598526852599E-2</c:v>
                </c:pt>
                <c:pt idx="209">
                  <c:v>5.7847706464465701E-2</c:v>
                </c:pt>
                <c:pt idx="210">
                  <c:v>5.78378830980429E-2</c:v>
                </c:pt>
                <c:pt idx="211">
                  <c:v>5.7828128082108701E-2</c:v>
                </c:pt>
                <c:pt idx="212">
                  <c:v>5.7818441069839598E-2</c:v>
                </c:pt>
                <c:pt idx="213">
                  <c:v>5.7808821713098001E-2</c:v>
                </c:pt>
                <c:pt idx="214">
                  <c:v>5.7799269662467803E-2</c:v>
                </c:pt>
                <c:pt idx="215">
                  <c:v>5.7789784567289802E-2</c:v>
                </c:pt>
                <c:pt idx="216">
                  <c:v>5.77803660756986E-2</c:v>
                </c:pt>
                <c:pt idx="217">
                  <c:v>5.7771013834659601E-2</c:v>
                </c:pt>
                <c:pt idx="218">
                  <c:v>5.7761727490005903E-2</c:v>
                </c:pt>
                <c:pt idx="219">
                  <c:v>5.7752506686477002E-2</c:v>
                </c:pt>
                <c:pt idx="220">
                  <c:v>5.7743351067756798E-2</c:v>
                </c:pt>
                <c:pt idx="221">
                  <c:v>5.7734260276512399E-2</c:v>
                </c:pt>
                <c:pt idx="222">
                  <c:v>5.7725233954433998E-2</c:v>
                </c:pt>
                <c:pt idx="223">
                  <c:v>5.7716271742273902E-2</c:v>
                </c:pt>
                <c:pt idx="224">
                  <c:v>5.7707373279886703E-2</c:v>
                </c:pt>
                <c:pt idx="225">
                  <c:v>5.7698538206269898E-2</c:v>
                </c:pt>
                <c:pt idx="226">
                  <c:v>5.7689766159604597E-2</c:v>
                </c:pt>
                <c:pt idx="227">
                  <c:v>5.7681056777295799E-2</c:v>
                </c:pt>
                <c:pt idx="228">
                  <c:v>5.76724096960144E-2</c:v>
                </c:pt>
                <c:pt idx="229">
                  <c:v>5.7663824551738199E-2</c:v>
                </c:pt>
                <c:pt idx="230">
                  <c:v>5.7655300979793399E-2</c:v>
                </c:pt>
                <c:pt idx="231">
                  <c:v>5.7646838614896903E-2</c:v>
                </c:pt>
                <c:pt idx="232">
                  <c:v>5.7638437091197703E-2</c:v>
                </c:pt>
                <c:pt idx="233">
                  <c:v>5.76300960423193E-2</c:v>
                </c:pt>
                <c:pt idx="234">
                  <c:v>5.7621815101401901E-2</c:v>
                </c:pt>
                <c:pt idx="235">
                  <c:v>5.7613593901144698E-2</c:v>
                </c:pt>
                <c:pt idx="236">
                  <c:v>5.76054320738476E-2</c:v>
                </c:pt>
                <c:pt idx="237">
                  <c:v>5.7597329251454797E-2</c:v>
                </c:pt>
                <c:pt idx="238">
                  <c:v>5.7589285065595998E-2</c:v>
                </c:pt>
                <c:pt idx="239">
                  <c:v>5.75812991476293E-2</c:v>
                </c:pt>
                <c:pt idx="240">
                  <c:v>5.7573371128683597E-2</c:v>
                </c:pt>
                <c:pt idx="241">
                  <c:v>5.7565500639700701E-2</c:v>
                </c:pt>
                <c:pt idx="242">
                  <c:v>5.7557687311477597E-2</c:v>
                </c:pt>
                <c:pt idx="243">
                  <c:v>5.7549930774708699E-2</c:v>
                </c:pt>
                <c:pt idx="244">
                  <c:v>5.7542230660027498E-2</c:v>
                </c:pt>
                <c:pt idx="245">
                  <c:v>5.7534586598048797E-2</c:v>
                </c:pt>
                <c:pt idx="246">
                  <c:v>5.7526998219410298E-2</c:v>
                </c:pt>
                <c:pt idx="247">
                  <c:v>5.7519465154814098E-2</c:v>
                </c:pt>
                <c:pt idx="248">
                  <c:v>5.7511987035068199E-2</c:v>
                </c:pt>
                <c:pt idx="249">
                  <c:v>5.7504563491127501E-2</c:v>
                </c:pt>
                <c:pt idx="250">
                  <c:v>5.74971941541347E-2</c:v>
                </c:pt>
                <c:pt idx="251">
                  <c:v>5.7489878655460999E-2</c:v>
                </c:pt>
                <c:pt idx="252">
                  <c:v>5.7482616626746898E-2</c:v>
                </c:pt>
                <c:pt idx="253">
                  <c:v>5.74754076999415E-2</c:v>
                </c:pt>
                <c:pt idx="254">
                  <c:v>5.7468251507343297E-2</c:v>
                </c:pt>
                <c:pt idx="255">
                  <c:v>5.7461147681638701E-2</c:v>
                </c:pt>
                <c:pt idx="256">
                  <c:v>5.74540958559423E-2</c:v>
                </c:pt>
                <c:pt idx="257">
                  <c:v>5.7447095663834997E-2</c:v>
                </c:pt>
                <c:pt idx="258">
                  <c:v>5.7440146739402599E-2</c:v>
                </c:pt>
                <c:pt idx="259">
                  <c:v>5.7433248717274503E-2</c:v>
                </c:pt>
                <c:pt idx="260">
                  <c:v>5.7426401232660497E-2</c:v>
                </c:pt>
                <c:pt idx="261">
                  <c:v>5.7419603921389097E-2</c:v>
                </c:pt>
                <c:pt idx="262">
                  <c:v>5.7412856419944001E-2</c:v>
                </c:pt>
                <c:pt idx="263">
                  <c:v>5.7406158365500698E-2</c:v>
                </c:pt>
                <c:pt idx="264">
                  <c:v>5.73995093959625E-2</c:v>
                </c:pt>
                <c:pt idx="265">
                  <c:v>5.7392909149996403E-2</c:v>
                </c:pt>
                <c:pt idx="266">
                  <c:v>5.7386357267068401E-2</c:v>
                </c:pt>
                <c:pt idx="267">
                  <c:v>5.7379853387477697E-2</c:v>
                </c:pt>
                <c:pt idx="268">
                  <c:v>5.7373397152391703E-2</c:v>
                </c:pt>
                <c:pt idx="269">
                  <c:v>5.73669882038794E-2</c:v>
                </c:pt>
                <c:pt idx="270">
                  <c:v>5.7360626184944599E-2</c:v>
                </c:pt>
                <c:pt idx="271">
                  <c:v>5.73543107395591E-2</c:v>
                </c:pt>
                <c:pt idx="272">
                  <c:v>5.7348041512694597E-2</c:v>
                </c:pt>
                <c:pt idx="273">
                  <c:v>5.7341818150354801E-2</c:v>
                </c:pt>
                <c:pt idx="274">
                  <c:v>5.7335640299606597E-2</c:v>
                </c:pt>
                <c:pt idx="275">
                  <c:v>5.7329507608610698E-2</c:v>
                </c:pt>
                <c:pt idx="276">
                  <c:v>5.73234197266521E-2</c:v>
                </c:pt>
                <c:pt idx="277">
                  <c:v>5.7317376304169297E-2</c:v>
                </c:pt>
                <c:pt idx="278">
                  <c:v>5.7311376992783901E-2</c:v>
                </c:pt>
                <c:pt idx="279">
                  <c:v>5.7305421445329102E-2</c:v>
                </c:pt>
                <c:pt idx="280">
                  <c:v>5.7299509315877101E-2</c:v>
                </c:pt>
                <c:pt idx="281">
                  <c:v>5.7293640259767499E-2</c:v>
                </c:pt>
                <c:pt idx="282">
                  <c:v>5.7287813933633601E-2</c:v>
                </c:pt>
                <c:pt idx="283">
                  <c:v>5.7282029995429001E-2</c:v>
                </c:pt>
                <c:pt idx="284">
                  <c:v>5.7276288104452802E-2</c:v>
                </c:pt>
                <c:pt idx="285">
                  <c:v>5.7270587921375501E-2</c:v>
                </c:pt>
                <c:pt idx="286">
                  <c:v>5.7264929108263397E-2</c:v>
                </c:pt>
                <c:pt idx="287">
                  <c:v>5.7259311328602097E-2</c:v>
                </c:pt>
                <c:pt idx="288">
                  <c:v>5.72537342473209E-2</c:v>
                </c:pt>
                <c:pt idx="289">
                  <c:v>5.7248197530814803E-2</c:v>
                </c:pt>
                <c:pt idx="290">
                  <c:v>5.7242700846967198E-2</c:v>
                </c:pt>
                <c:pt idx="291">
                  <c:v>5.7237243865171497E-2</c:v>
                </c:pt>
                <c:pt idx="292">
                  <c:v>5.7231826256352203E-2</c:v>
                </c:pt>
                <c:pt idx="293">
                  <c:v>5.7226447692985898E-2</c:v>
                </c:pt>
                <c:pt idx="294">
                  <c:v>5.7221107849120198E-2</c:v>
                </c:pt>
                <c:pt idx="295">
                  <c:v>5.7215806400394399E-2</c:v>
                </c:pt>
                <c:pt idx="296">
                  <c:v>5.7210543024057002E-2</c:v>
                </c:pt>
                <c:pt idx="297">
                  <c:v>5.7205317398985003E-2</c:v>
                </c:pt>
                <c:pt idx="298">
                  <c:v>5.7200129205701E-2</c:v>
                </c:pt>
                <c:pt idx="299">
                  <c:v>5.7194978126390197E-2</c:v>
                </c:pt>
                <c:pt idx="300">
                  <c:v>5.71898638449174E-2</c:v>
                </c:pt>
                <c:pt idx="301">
                  <c:v>5.7184786046842101E-2</c:v>
                </c:pt>
                <c:pt idx="302">
                  <c:v>5.7179744419434797E-2</c:v>
                </c:pt>
                <c:pt idx="303">
                  <c:v>5.7174738651690898E-2</c:v>
                </c:pt>
                <c:pt idx="304">
                  <c:v>5.7169768434345902E-2</c:v>
                </c:pt>
                <c:pt idx="305">
                  <c:v>5.7164833459887897E-2</c:v>
                </c:pt>
                <c:pt idx="306">
                  <c:v>5.7159933422571897E-2</c:v>
                </c:pt>
                <c:pt idx="307">
                  <c:v>5.7155068018431503E-2</c:v>
                </c:pt>
                <c:pt idx="308">
                  <c:v>5.7150236945291401E-2</c:v>
                </c:pt>
                <c:pt idx="309">
                  <c:v>5.71454399027784E-2</c:v>
                </c:pt>
                <c:pt idx="310">
                  <c:v>5.7140676592333003E-2</c:v>
                </c:pt>
                <c:pt idx="311">
                  <c:v>5.7135946717219402E-2</c:v>
                </c:pt>
                <c:pt idx="312">
                  <c:v>5.7131249982535201E-2</c:v>
                </c:pt>
                <c:pt idx="313">
                  <c:v>5.7126586095221303E-2</c:v>
                </c:pt>
                <c:pt idx="314">
                  <c:v>5.7121954764069997E-2</c:v>
                </c:pt>
                <c:pt idx="315">
                  <c:v>5.7117355699734203E-2</c:v>
                </c:pt>
                <c:pt idx="316">
                  <c:v>5.71127886147344E-2</c:v>
                </c:pt>
                <c:pt idx="317">
                  <c:v>5.7108253223466597E-2</c:v>
                </c:pt>
                <c:pt idx="318">
                  <c:v>5.71037492422087E-2</c:v>
                </c:pt>
                <c:pt idx="319">
                  <c:v>5.7099276389127103E-2</c:v>
                </c:pt>
                <c:pt idx="320">
                  <c:v>5.7094834384282402E-2</c:v>
                </c:pt>
                <c:pt idx="321">
                  <c:v>5.70904229496349E-2</c:v>
                </c:pt>
                <c:pt idx="322">
                  <c:v>5.7086041809049297E-2</c:v>
                </c:pt>
                <c:pt idx="323">
                  <c:v>5.7081690688299401E-2</c:v>
                </c:pt>
                <c:pt idx="324">
                  <c:v>5.7077369315071597E-2</c:v>
                </c:pt>
                <c:pt idx="325">
                  <c:v>5.7073077418969102E-2</c:v>
                </c:pt>
                <c:pt idx="326">
                  <c:v>5.7068814731514199E-2</c:v>
                </c:pt>
                <c:pt idx="327">
                  <c:v>5.7064580986151602E-2</c:v>
                </c:pt>
                <c:pt idx="328">
                  <c:v>5.7060375918250403E-2</c:v>
                </c:pt>
                <c:pt idx="329">
                  <c:v>5.7056199265105502E-2</c:v>
                </c:pt>
                <c:pt idx="330">
                  <c:v>5.7052050765939499E-2</c:v>
                </c:pt>
                <c:pt idx="331">
                  <c:v>5.70479301619033E-2</c:v>
                </c:pt>
                <c:pt idx="332">
                  <c:v>5.7043837196076898E-2</c:v>
                </c:pt>
                <c:pt idx="333">
                  <c:v>5.7039771613469098E-2</c:v>
                </c:pt>
                <c:pt idx="334">
                  <c:v>5.7035733161018003E-2</c:v>
                </c:pt>
                <c:pt idx="335">
                  <c:v>5.7031721587589602E-2</c:v>
                </c:pt>
                <c:pt idx="336">
                  <c:v>5.70277366439772E-2</c:v>
                </c:pt>
                <c:pt idx="337">
                  <c:v>5.7023778082900101E-2</c:v>
                </c:pt>
                <c:pt idx="338">
                  <c:v>5.70198456590017E-2</c:v>
                </c:pt>
                <c:pt idx="339">
                  <c:v>5.7015939128847302E-2</c:v>
                </c:pt>
                <c:pt idx="340">
                  <c:v>5.7012058250922197E-2</c:v>
                </c:pt>
                <c:pt idx="341">
                  <c:v>5.7008202785628001E-2</c:v>
                </c:pt>
                <c:pt idx="342">
                  <c:v>5.7004372495280703E-2</c:v>
                </c:pt>
                <c:pt idx="343">
                  <c:v>5.7000567144106298E-2</c:v>
                </c:pt>
                <c:pt idx="344">
                  <c:v>5.6996786498237299E-2</c:v>
                </c:pt>
                <c:pt idx="345">
                  <c:v>5.6993030325709203E-2</c:v>
                </c:pt>
                <c:pt idx="346">
                  <c:v>5.6989298396455397E-2</c:v>
                </c:pt>
                <c:pt idx="347">
                  <c:v>5.6985590482302902E-2</c:v>
                </c:pt>
                <c:pt idx="348">
                  <c:v>5.6981906356967302E-2</c:v>
                </c:pt>
                <c:pt idx="349">
                  <c:v>5.6978245796047801E-2</c:v>
                </c:pt>
                <c:pt idx="350">
                  <c:v>5.6974608577021198E-2</c:v>
                </c:pt>
                <c:pt idx="351">
                  <c:v>5.6970994479236897E-2</c:v>
                </c:pt>
                <c:pt idx="352">
                  <c:v>5.6967403283910201E-2</c:v>
                </c:pt>
                <c:pt idx="353">
                  <c:v>5.6963834774116297E-2</c:v>
                </c:pt>
                <c:pt idx="354">
                  <c:v>5.6960288734783697E-2</c:v>
                </c:pt>
                <c:pt idx="355">
                  <c:v>5.6956764952687797E-2</c:v>
                </c:pt>
                <c:pt idx="356">
                  <c:v>5.6953263216443298E-2</c:v>
                </c:pt>
                <c:pt idx="357">
                  <c:v>5.69497833164977E-2</c:v>
                </c:pt>
                <c:pt idx="358">
                  <c:v>5.6946325045123002E-2</c:v>
                </c:pt>
                <c:pt idx="359">
                  <c:v>5.6942888196409101E-2</c:v>
                </c:pt>
                <c:pt idx="360">
                  <c:v>5.6939472566254999E-2</c:v>
                </c:pt>
                <c:pt idx="361">
                  <c:v>5.69360779523614E-2</c:v>
                </c:pt>
                <c:pt idx="362">
                  <c:v>5.6932704154222101E-2</c:v>
                </c:pt>
                <c:pt idx="363">
                  <c:v>5.69293509731158E-2</c:v>
                </c:pt>
                <c:pt idx="364">
                  <c:v>5.6926018212097501E-2</c:v>
                </c:pt>
                <c:pt idx="365">
                  <c:v>5.6922705675989303E-2</c:v>
                </c:pt>
                <c:pt idx="366">
                  <c:v>5.6919413171372099E-2</c:v>
                </c:pt>
                <c:pt idx="367">
                  <c:v>5.6916140506576202E-2</c:v>
                </c:pt>
                <c:pt idx="368">
                  <c:v>5.69128874916719E-2</c:v>
                </c:pt>
                <c:pt idx="369">
                  <c:v>5.6909653938460203E-2</c:v>
                </c:pt>
                <c:pt idx="370">
                  <c:v>5.6906439660463499E-2</c:v>
                </c:pt>
                <c:pt idx="371">
                  <c:v>5.6903244472915497E-2</c:v>
                </c:pt>
                <c:pt idx="372">
                  <c:v>5.6900068192751702E-2</c:v>
                </c:pt>
                <c:pt idx="373">
                  <c:v>5.6896910638599398E-2</c:v>
                </c:pt>
                <c:pt idx="374">
                  <c:v>5.6893771630767503E-2</c:v>
                </c:pt>
                <c:pt idx="375">
                  <c:v>5.6890650991236302E-2</c:v>
                </c:pt>
                <c:pt idx="376">
                  <c:v>5.6887548543647498E-2</c:v>
                </c:pt>
                <c:pt idx="377">
                  <c:v>5.6884464113293898E-2</c:v>
                </c:pt>
                <c:pt idx="378">
                  <c:v>5.6881397527108003E-2</c:v>
                </c:pt>
                <c:pt idx="379">
                  <c:v>5.68783486136527E-2</c:v>
                </c:pt>
                <c:pt idx="380">
                  <c:v>5.6875317203109801E-2</c:v>
                </c:pt>
                <c:pt idx="381">
                  <c:v>5.6872303127269298E-2</c:v>
                </c:pt>
                <c:pt idx="382">
                  <c:v>5.6869306219519099E-2</c:v>
                </c:pt>
                <c:pt idx="383">
                  <c:v>5.6866326314833501E-2</c:v>
                </c:pt>
                <c:pt idx="384">
                  <c:v>5.6863363249762398E-2</c:v>
                </c:pt>
                <c:pt idx="385">
                  <c:v>5.68604168624205E-2</c:v>
                </c:pt>
                <c:pt idx="386">
                  <c:v>5.6857486992476197E-2</c:v>
                </c:pt>
                <c:pt idx="387">
                  <c:v>5.68545734811398E-2</c:v>
                </c:pt>
                <c:pt idx="388">
                  <c:v>5.6851676171153401E-2</c:v>
                </c:pt>
                <c:pt idx="389">
                  <c:v>5.6848794906778598E-2</c:v>
                </c:pt>
                <c:pt idx="390">
                  <c:v>5.6845929533785901E-2</c:v>
                </c:pt>
                <c:pt idx="391">
                  <c:v>5.6843079899442997E-2</c:v>
                </c:pt>
                <c:pt idx="392">
                  <c:v>5.6840245852503697E-2</c:v>
                </c:pt>
                <c:pt idx="393">
                  <c:v>5.6837427243196403E-2</c:v>
                </c:pt>
                <c:pt idx="394">
                  <c:v>5.68346239232125E-2</c:v>
                </c:pt>
                <c:pt idx="395">
                  <c:v>5.6831835745695301E-2</c:v>
                </c:pt>
                <c:pt idx="396">
                  <c:v>5.6829062565228398E-2</c:v>
                </c:pt>
                <c:pt idx="397">
                  <c:v>5.6826304237823998E-2</c:v>
                </c:pt>
                <c:pt idx="398">
                  <c:v>5.6823560620911803E-2</c:v>
                </c:pt>
                <c:pt idx="399">
                  <c:v>5.6820831573327402E-2</c:v>
                </c:pt>
                <c:pt idx="400">
                  <c:v>5.6818116955300403E-2</c:v>
                </c:pt>
                <c:pt idx="401">
                  <c:v>5.68154166284437E-2</c:v>
                </c:pt>
                <c:pt idx="402">
                  <c:v>5.6812730455740902E-2</c:v>
                </c:pt>
                <c:pt idx="403">
                  <c:v>5.6810058301536001E-2</c:v>
                </c:pt>
                <c:pt idx="404">
                  <c:v>5.6807400031521099E-2</c:v>
                </c:pt>
                <c:pt idx="405">
                  <c:v>5.6804755512725E-2</c:v>
                </c:pt>
                <c:pt idx="406">
                  <c:v>5.6802124613502397E-2</c:v>
                </c:pt>
                <c:pt idx="407">
                  <c:v>5.67995072035214E-2</c:v>
                </c:pt>
                <c:pt idx="408">
                  <c:v>5.6796903153752798E-2</c:v>
                </c:pt>
                <c:pt idx="409">
                  <c:v>5.6794312336458798E-2</c:v>
                </c:pt>
                <c:pt idx="410">
                  <c:v>5.6791734625180702E-2</c:v>
                </c:pt>
                <c:pt idx="411">
                  <c:v>5.6789169894728903E-2</c:v>
                </c:pt>
                <c:pt idx="412">
                  <c:v>5.6786618021170299E-2</c:v>
                </c:pt>
                <c:pt idx="413">
                  <c:v>5.67840788818176E-2</c:v>
                </c:pt>
                <c:pt idx="414">
                  <c:v>5.6781552355218298E-2</c:v>
                </c:pt>
                <c:pt idx="415">
                  <c:v>5.67790383211427E-2</c:v>
                </c:pt>
                <c:pt idx="416">
                  <c:v>5.6776536660573397E-2</c:v>
                </c:pt>
                <c:pt idx="417">
                  <c:v>5.6774047255693801E-2</c:v>
                </c:pt>
                <c:pt idx="418">
                  <c:v>5.6771569989877001E-2</c:v>
                </c:pt>
                <c:pt idx="419">
                  <c:v>5.6769104747674999E-2</c:v>
                </c:pt>
                <c:pt idx="420">
                  <c:v>5.6766651414807301E-2</c:v>
                </c:pt>
                <c:pt idx="421">
                  <c:v>5.6764209878150097E-2</c:v>
                </c:pt>
                <c:pt idx="422">
                  <c:v>5.6761780025725399E-2</c:v>
                </c:pt>
                <c:pt idx="423">
                  <c:v>5.67593617466901E-2</c:v>
                </c:pt>
                <c:pt idx="424">
                  <c:v>5.6756954931325002E-2</c:v>
                </c:pt>
                <c:pt idx="425">
                  <c:v>5.6754559471024403E-2</c:v>
                </c:pt>
                <c:pt idx="426">
                  <c:v>5.6752175258284999E-2</c:v>
                </c:pt>
                <c:pt idx="427">
                  <c:v>5.6749802186695501E-2</c:v>
                </c:pt>
                <c:pt idx="428">
                  <c:v>5.6747440150925699E-2</c:v>
                </c:pt>
                <c:pt idx="429">
                  <c:v>5.6745089046716303E-2</c:v>
                </c:pt>
                <c:pt idx="430">
                  <c:v>5.6742748770868101E-2</c:v>
                </c:pt>
                <c:pt idx="431">
                  <c:v>5.6740419221231901E-2</c:v>
                </c:pt>
                <c:pt idx="432">
                  <c:v>5.6738100296697701E-2</c:v>
                </c:pt>
                <c:pt idx="433">
                  <c:v>5.6735791897184903E-2</c:v>
                </c:pt>
                <c:pt idx="434">
                  <c:v>5.6733493923631598E-2</c:v>
                </c:pt>
                <c:pt idx="435">
                  <c:v>5.6731206277984697E-2</c:v>
                </c:pt>
                <c:pt idx="436">
                  <c:v>5.6728928863189698E-2</c:v>
                </c:pt>
                <c:pt idx="437">
                  <c:v>5.67266615831808E-2</c:v>
                </c:pt>
                <c:pt idx="438">
                  <c:v>5.67244043428708E-2</c:v>
                </c:pt>
                <c:pt idx="439">
                  <c:v>5.6722157048140903E-2</c:v>
                </c:pt>
                <c:pt idx="440">
                  <c:v>5.67199196058314E-2</c:v>
                </c:pt>
                <c:pt idx="441">
                  <c:v>5.6717691923731897E-2</c:v>
                </c:pt>
                <c:pt idx="442">
                  <c:v>5.67154739105711E-2</c:v>
                </c:pt>
                <c:pt idx="443">
                  <c:v>5.6713265476007503E-2</c:v>
                </c:pt>
                <c:pt idx="444">
                  <c:v>5.6711066530620198E-2</c:v>
                </c:pt>
                <c:pt idx="445">
                  <c:v>5.67088769858985E-2</c:v>
                </c:pt>
                <c:pt idx="446">
                  <c:v>5.67066967542336E-2</c:v>
                </c:pt>
                <c:pt idx="447">
                  <c:v>5.6704525748908302E-2</c:v>
                </c:pt>
                <c:pt idx="448">
                  <c:v>5.6702363884088301E-2</c:v>
                </c:pt>
                <c:pt idx="449">
                  <c:v>5.6700211074813101E-2</c:v>
                </c:pt>
                <c:pt idx="450">
                  <c:v>5.6698067236986303E-2</c:v>
                </c:pt>
                <c:pt idx="451">
                  <c:v>5.6695932287367197E-2</c:v>
                </c:pt>
                <c:pt idx="452">
                  <c:v>5.6693806143561301E-2</c:v>
                </c:pt>
                <c:pt idx="453">
                  <c:v>5.6691688724012E-2</c:v>
                </c:pt>
                <c:pt idx="454">
                  <c:v>5.66895799479913E-2</c:v>
                </c:pt>
                <c:pt idx="455">
                  <c:v>5.6687479735591302E-2</c:v>
                </c:pt>
                <c:pt idx="456">
                  <c:v>5.66853880077152E-2</c:v>
                </c:pt>
                <c:pt idx="457">
                  <c:v>5.6683304686069497E-2</c:v>
                </c:pt>
                <c:pt idx="458">
                  <c:v>5.6681229693154603E-2</c:v>
                </c:pt>
                <c:pt idx="459">
                  <c:v>5.6679162952256702E-2</c:v>
                </c:pt>
                <c:pt idx="460">
                  <c:v>5.6677104387439899E-2</c:v>
                </c:pt>
                <c:pt idx="461">
                  <c:v>5.6675053923537201E-2</c:v>
                </c:pt>
                <c:pt idx="462">
                  <c:v>5.6673011486142601E-2</c:v>
                </c:pt>
                <c:pt idx="463">
                  <c:v>5.6670977001603097E-2</c:v>
                </c:pt>
                <c:pt idx="464">
                  <c:v>5.6668950397010601E-2</c:v>
                </c:pt>
                <c:pt idx="465">
                  <c:v>5.6666931600193503E-2</c:v>
                </c:pt>
                <c:pt idx="466">
                  <c:v>5.6664920539709798E-2</c:v>
                </c:pt>
                <c:pt idx="467">
                  <c:v>5.6662917144837899E-2</c:v>
                </c:pt>
                <c:pt idx="468">
                  <c:v>5.6660921345569999E-2</c:v>
                </c:pt>
                <c:pt idx="469">
                  <c:v>5.6658933072604001E-2</c:v>
                </c:pt>
                <c:pt idx="470">
                  <c:v>5.6656952257335802E-2</c:v>
                </c:pt>
                <c:pt idx="471">
                  <c:v>5.6654978831851902E-2</c:v>
                </c:pt>
                <c:pt idx="472">
                  <c:v>5.6653012728921898E-2</c:v>
                </c:pt>
                <c:pt idx="473">
                  <c:v>5.6651053881991098E-2</c:v>
                </c:pt>
                <c:pt idx="474">
                  <c:v>5.6649102225173498E-2</c:v>
                </c:pt>
                <c:pt idx="475">
                  <c:v>5.6647157693244E-2</c:v>
                </c:pt>
                <c:pt idx="476">
                  <c:v>5.6645220221631903E-2</c:v>
                </c:pt>
                <c:pt idx="477">
                  <c:v>5.6643289746413097E-2</c:v>
                </c:pt>
                <c:pt idx="478">
                  <c:v>5.66413662043036E-2</c:v>
                </c:pt>
                <c:pt idx="479">
                  <c:v>5.6639449532652902E-2</c:v>
                </c:pt>
                <c:pt idx="480">
                  <c:v>5.6637539669435903E-2</c:v>
                </c:pt>
                <c:pt idx="481">
                  <c:v>5.6635636553247298E-2</c:v>
                </c:pt>
                <c:pt idx="482">
                  <c:v>5.6633740123294501E-2</c:v>
                </c:pt>
                <c:pt idx="483">
                  <c:v>5.66318503193909E-2</c:v>
                </c:pt>
                <c:pt idx="484">
                  <c:v>5.6629967081948999E-2</c:v>
                </c:pt>
                <c:pt idx="485">
                  <c:v>5.6628090351974698E-2</c:v>
                </c:pt>
                <c:pt idx="486">
                  <c:v>5.6626220071060003E-2</c:v>
                </c:pt>
                <c:pt idx="487">
                  <c:v>5.6624356181377102E-2</c:v>
                </c:pt>
                <c:pt idx="488">
                  <c:v>5.6622498625672202E-2</c:v>
                </c:pt>
                <c:pt idx="489">
                  <c:v>5.6620647347258697E-2</c:v>
                </c:pt>
                <c:pt idx="490">
                  <c:v>5.6618802290011899E-2</c:v>
                </c:pt>
                <c:pt idx="491">
                  <c:v>5.6616963398361898E-2</c:v>
                </c:pt>
                <c:pt idx="492">
                  <c:v>5.6615130617288498E-2</c:v>
                </c:pt>
                <c:pt idx="493">
                  <c:v>5.66133038923144E-2</c:v>
                </c:pt>
                <c:pt idx="494">
                  <c:v>5.6611483169500001E-2</c:v>
                </c:pt>
                <c:pt idx="495">
                  <c:v>5.66096683954374E-2</c:v>
                </c:pt>
                <c:pt idx="496">
                  <c:v>5.6607859517244098E-2</c:v>
                </c:pt>
                <c:pt idx="497">
                  <c:v>5.6606056482558099E-2</c:v>
                </c:pt>
                <c:pt idx="498">
                  <c:v>5.66042592395316E-2</c:v>
                </c:pt>
                <c:pt idx="499">
                  <c:v>5.6602467736826E-2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MSE!$C$4:$C$505</c:f>
              <c:numCache>
                <c:formatCode>0.000000</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val>
          <c:smooth val="0"/>
        </c:ser>
        <c:dLbls>
          <c:showLegendKey val="0"/>
          <c:showVal val="0"/>
          <c:showCatName val="0"/>
          <c:showSerName val="0"/>
          <c:showPercent val="0"/>
          <c:showBubbleSize val="0"/>
        </c:dLbls>
        <c:smooth val="0"/>
        <c:axId val="-1293135968"/>
        <c:axId val="-1293127808"/>
      </c:lineChart>
      <c:catAx>
        <c:axId val="-129313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7808"/>
        <c:crosses val="autoZero"/>
        <c:auto val="1"/>
        <c:lblAlgn val="ctr"/>
        <c:lblOffset val="100"/>
        <c:noMultiLvlLbl val="0"/>
      </c:catAx>
      <c:valAx>
        <c:axId val="-1293127808"/>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35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MSE!$B$4:$B$505</c:f>
              <c:numCache>
                <c:formatCode>0.000000</c:formatCode>
                <c:ptCount val="500"/>
                <c:pt idx="0">
                  <c:v>7.2775413501681097E-2</c:v>
                </c:pt>
                <c:pt idx="1">
                  <c:v>6.4847085716457004E-2</c:v>
                </c:pt>
                <c:pt idx="2">
                  <c:v>6.2632195311342898E-2</c:v>
                </c:pt>
                <c:pt idx="3">
                  <c:v>6.2008536582640099E-2</c:v>
                </c:pt>
                <c:pt idx="4">
                  <c:v>6.1815128118696203E-2</c:v>
                </c:pt>
                <c:pt idx="5">
                  <c:v>6.1738673633139902E-2</c:v>
                </c:pt>
                <c:pt idx="6">
                  <c:v>6.1694600109913698E-2</c:v>
                </c:pt>
                <c:pt idx="7">
                  <c:v>6.16597939859721E-2</c:v>
                </c:pt>
                <c:pt idx="8">
                  <c:v>6.1627812709526102E-2</c:v>
                </c:pt>
                <c:pt idx="9">
                  <c:v>6.1596812110861002E-2</c:v>
                </c:pt>
                <c:pt idx="10">
                  <c:v>6.1566245660944499E-2</c:v>
                </c:pt>
                <c:pt idx="11">
                  <c:v>6.1535943699674502E-2</c:v>
                </c:pt>
                <c:pt idx="12">
                  <c:v>6.1505849928849297E-2</c:v>
                </c:pt>
                <c:pt idx="13">
                  <c:v>6.1475943633808497E-2</c:v>
                </c:pt>
                <c:pt idx="14">
                  <c:v>6.1446215870605697E-2</c:v>
                </c:pt>
                <c:pt idx="15">
                  <c:v>6.1416661853407099E-2</c:v>
                </c:pt>
                <c:pt idx="16">
                  <c:v>6.1387278392102701E-2</c:v>
                </c:pt>
                <c:pt idx="17">
                  <c:v>6.13580629749573E-2</c:v>
                </c:pt>
                <c:pt idx="18">
                  <c:v>6.1329013415655199E-2</c:v>
                </c:pt>
                <c:pt idx="19">
                  <c:v>6.1300127706242102E-2</c:v>
                </c:pt>
                <c:pt idx="20">
                  <c:v>6.1271403950666901E-2</c:v>
                </c:pt>
                <c:pt idx="21">
                  <c:v>6.1242840332356101E-2</c:v>
                </c:pt>
                <c:pt idx="22">
                  <c:v>6.1214435097260697E-2</c:v>
                </c:pt>
                <c:pt idx="23">
                  <c:v>6.11861865444117E-2</c:v>
                </c:pt>
                <c:pt idx="24">
                  <c:v>6.1158093020317099E-2</c:v>
                </c:pt>
                <c:pt idx="25">
                  <c:v>6.1130152915403302E-2</c:v>
                </c:pt>
                <c:pt idx="26">
                  <c:v>6.1102364661580102E-2</c:v>
                </c:pt>
                <c:pt idx="27">
                  <c:v>6.1074726730437102E-2</c:v>
                </c:pt>
                <c:pt idx="28">
                  <c:v>6.1047237631806299E-2</c:v>
                </c:pt>
                <c:pt idx="29">
                  <c:v>6.1019895912540797E-2</c:v>
                </c:pt>
                <c:pt idx="30">
                  <c:v>6.0992700155427598E-2</c:v>
                </c:pt>
                <c:pt idx="31">
                  <c:v>6.0965648978187202E-2</c:v>
                </c:pt>
                <c:pt idx="32">
                  <c:v>6.0938741032532301E-2</c:v>
                </c:pt>
                <c:pt idx="33">
                  <c:v>6.0911975003271397E-2</c:v>
                </c:pt>
                <c:pt idx="34">
                  <c:v>6.0885349607446203E-2</c:v>
                </c:pt>
                <c:pt idx="35">
                  <c:v>6.0858863593498902E-2</c:v>
                </c:pt>
                <c:pt idx="36">
                  <c:v>6.0832515740465103E-2</c:v>
                </c:pt>
                <c:pt idx="37">
                  <c:v>6.0806304857189901E-2</c:v>
                </c:pt>
                <c:pt idx="38">
                  <c:v>6.07802297815659E-2</c:v>
                </c:pt>
                <c:pt idx="39">
                  <c:v>6.0754289379792201E-2</c:v>
                </c:pt>
                <c:pt idx="40">
                  <c:v>6.0728482545652801E-2</c:v>
                </c:pt>
                <c:pt idx="41">
                  <c:v>6.0702808199813899E-2</c:v>
                </c:pt>
                <c:pt idx="42">
                  <c:v>6.0677265289139803E-2</c:v>
                </c:pt>
                <c:pt idx="43">
                  <c:v>6.0651852786025702E-2</c:v>
                </c:pt>
                <c:pt idx="44">
                  <c:v>6.0626569687748398E-2</c:v>
                </c:pt>
                <c:pt idx="45">
                  <c:v>6.0601415015832799E-2</c:v>
                </c:pt>
                <c:pt idx="46">
                  <c:v>6.0576387815434098E-2</c:v>
                </c:pt>
                <c:pt idx="47">
                  <c:v>6.05514871547361E-2</c:v>
                </c:pt>
                <c:pt idx="48">
                  <c:v>6.0526712124364203E-2</c:v>
                </c:pt>
                <c:pt idx="49">
                  <c:v>6.0502061836812102E-2</c:v>
                </c:pt>
                <c:pt idx="50">
                  <c:v>6.0477535425883702E-2</c:v>
                </c:pt>
                <c:pt idx="51">
                  <c:v>6.0453132046147398E-2</c:v>
                </c:pt>
                <c:pt idx="52">
                  <c:v>6.0428850872404502E-2</c:v>
                </c:pt>
                <c:pt idx="53">
                  <c:v>6.0404691099169398E-2</c:v>
                </c:pt>
                <c:pt idx="54">
                  <c:v>6.0380651940163003E-2</c:v>
                </c:pt>
                <c:pt idx="55">
                  <c:v>6.0356732627817399E-2</c:v>
                </c:pt>
                <c:pt idx="56">
                  <c:v>6.0332932412792702E-2</c:v>
                </c:pt>
                <c:pt idx="57">
                  <c:v>6.0309250563504398E-2</c:v>
                </c:pt>
                <c:pt idx="58">
                  <c:v>6.0285686365662602E-2</c:v>
                </c:pt>
                <c:pt idx="59">
                  <c:v>6.0262239121821097E-2</c:v>
                </c:pt>
                <c:pt idx="60">
                  <c:v>6.0238908150937E-2</c:v>
                </c:pt>
                <c:pt idx="61">
                  <c:v>6.0215692787940103E-2</c:v>
                </c:pt>
                <c:pt idx="62">
                  <c:v>6.0192592383312399E-2</c:v>
                </c:pt>
                <c:pt idx="63">
                  <c:v>6.0169606302676801E-2</c:v>
                </c:pt>
                <c:pt idx="64">
                  <c:v>6.0146733926394601E-2</c:v>
                </c:pt>
                <c:pt idx="65">
                  <c:v>6.0123974649172199E-2</c:v>
                </c:pt>
                <c:pt idx="66">
                  <c:v>6.0101327879676703E-2</c:v>
                </c:pt>
                <c:pt idx="67">
                  <c:v>6.0078793040159E-2</c:v>
                </c:pt>
                <c:pt idx="68">
                  <c:v>6.0056369566086197E-2</c:v>
                </c:pt>
                <c:pt idx="69">
                  <c:v>6.0034056905780703E-2</c:v>
                </c:pt>
                <c:pt idx="70">
                  <c:v>6.00118545200682E-2</c:v>
                </c:pt>
                <c:pt idx="71">
                  <c:v>5.9989761881931801E-2</c:v>
                </c:pt>
                <c:pt idx="72">
                  <c:v>5.9967778476175002E-2</c:v>
                </c:pt>
                <c:pt idx="73">
                  <c:v>5.99459037990904E-2</c:v>
                </c:pt>
                <c:pt idx="74">
                  <c:v>5.9924137358136099E-2</c:v>
                </c:pt>
                <c:pt idx="75">
                  <c:v>5.9902478671618201E-2</c:v>
                </c:pt>
                <c:pt idx="76">
                  <c:v>5.98809272683807E-2</c:v>
                </c:pt>
                <c:pt idx="77">
                  <c:v>5.9859482687500999E-2</c:v>
                </c:pt>
                <c:pt idx="78">
                  <c:v>5.9838144477991601E-2</c:v>
                </c:pt>
                <c:pt idx="79">
                  <c:v>5.9816912198508897E-2</c:v>
                </c:pt>
                <c:pt idx="80">
                  <c:v>5.9795785417066101E-2</c:v>
                </c:pt>
                <c:pt idx="81">
                  <c:v>5.9774763710753603E-2</c:v>
                </c:pt>
                <c:pt idx="82">
                  <c:v>5.9753846665464003E-2</c:v>
                </c:pt>
                <c:pt idx="83">
                  <c:v>5.9733033875623003E-2</c:v>
                </c:pt>
                <c:pt idx="84">
                  <c:v>5.9712324943925199E-2</c:v>
                </c:pt>
                <c:pt idx="85">
                  <c:v>5.9691719481075697E-2</c:v>
                </c:pt>
                <c:pt idx="86">
                  <c:v>5.9671217105536301E-2</c:v>
                </c:pt>
                <c:pt idx="87">
                  <c:v>5.9650817443276799E-2</c:v>
                </c:pt>
                <c:pt idx="88">
                  <c:v>5.9630520127531401E-2</c:v>
                </c:pt>
                <c:pt idx="89">
                  <c:v>5.9610324798559801E-2</c:v>
                </c:pt>
                <c:pt idx="90">
                  <c:v>5.9590231103412397E-2</c:v>
                </c:pt>
                <c:pt idx="91">
                  <c:v>5.95702386957008E-2</c:v>
                </c:pt>
                <c:pt idx="92">
                  <c:v>5.95503472353721E-2</c:v>
                </c:pt>
                <c:pt idx="93">
                  <c:v>5.9530556388488302E-2</c:v>
                </c:pt>
                <c:pt idx="94">
                  <c:v>5.95108658270092E-2</c:v>
                </c:pt>
                <c:pt idx="95">
                  <c:v>5.9491275228579901E-2</c:v>
                </c:pt>
                <c:pt idx="96">
                  <c:v>5.9471784276322402E-2</c:v>
                </c:pt>
                <c:pt idx="97">
                  <c:v>5.9452392658630802E-2</c:v>
                </c:pt>
                <c:pt idx="98">
                  <c:v>5.9433100068971102E-2</c:v>
                </c:pt>
                <c:pt idx="99">
                  <c:v>5.9413906205684201E-2</c:v>
                </c:pt>
                <c:pt idx="100">
                  <c:v>5.9394810771793198E-2</c:v>
                </c:pt>
                <c:pt idx="101">
                  <c:v>5.9375813474814298E-2</c:v>
                </c:pt>
                <c:pt idx="102">
                  <c:v>5.9356914026570798E-2</c:v>
                </c:pt>
                <c:pt idx="103">
                  <c:v>5.9338112143011303E-2</c:v>
                </c:pt>
                <c:pt idx="104">
                  <c:v>5.9319407544031699E-2</c:v>
                </c:pt>
                <c:pt idx="105">
                  <c:v>5.9300799953299801E-2</c:v>
                </c:pt>
                <c:pt idx="106">
                  <c:v>5.9282289098083502E-2</c:v>
                </c:pt>
                <c:pt idx="107">
                  <c:v>5.9263874709083397E-2</c:v>
                </c:pt>
                <c:pt idx="108">
                  <c:v>5.9245556520266897E-2</c:v>
                </c:pt>
                <c:pt idx="109">
                  <c:v>5.9227334268707299E-2</c:v>
                </c:pt>
                <c:pt idx="110">
                  <c:v>5.9209207694424899E-2</c:v>
                </c:pt>
                <c:pt idx="111">
                  <c:v>5.9191176540231899E-2</c:v>
                </c:pt>
                <c:pt idx="112">
                  <c:v>5.9173240551579999E-2</c:v>
                </c:pt>
                <c:pt idx="113">
                  <c:v>5.9155399476411401E-2</c:v>
                </c:pt>
                <c:pt idx="114">
                  <c:v>5.9137653065012501E-2</c:v>
                </c:pt>
                <c:pt idx="115">
                  <c:v>5.9120001069870899E-2</c:v>
                </c:pt>
                <c:pt idx="116">
                  <c:v>5.9102443245535298E-2</c:v>
                </c:pt>
                <c:pt idx="117">
                  <c:v>5.9084979348477902E-2</c:v>
                </c:pt>
                <c:pt idx="118">
                  <c:v>5.9067609136959902E-2</c:v>
                </c:pt>
                <c:pt idx="119">
                  <c:v>5.9050332370900502E-2</c:v>
                </c:pt>
                <c:pt idx="120">
                  <c:v>5.9033148811747302E-2</c:v>
                </c:pt>
                <c:pt idx="121">
                  <c:v>5.9016058222350801E-2</c:v>
                </c:pt>
                <c:pt idx="122">
                  <c:v>5.8999060366840897E-2</c:v>
                </c:pt>
                <c:pt idx="123">
                  <c:v>5.8982155010506201E-2</c:v>
                </c:pt>
                <c:pt idx="124">
                  <c:v>5.8965341919676201E-2</c:v>
                </c:pt>
                <c:pt idx="125">
                  <c:v>5.8948620861606099E-2</c:v>
                </c:pt>
                <c:pt idx="126">
                  <c:v>5.8931991604363798E-2</c:v>
                </c:pt>
                <c:pt idx="127">
                  <c:v>5.8915453916720401E-2</c:v>
                </c:pt>
                <c:pt idx="128">
                  <c:v>5.8899007568041901E-2</c:v>
                </c:pt>
                <c:pt idx="129">
                  <c:v>5.8882652328184799E-2</c:v>
                </c:pt>
                <c:pt idx="130">
                  <c:v>5.8866387967393699E-2</c:v>
                </c:pt>
                <c:pt idx="131">
                  <c:v>5.88502142562011E-2</c:v>
                </c:pt>
                <c:pt idx="132">
                  <c:v>5.8834130965329703E-2</c:v>
                </c:pt>
                <c:pt idx="133">
                  <c:v>5.88181378655981E-2</c:v>
                </c:pt>
                <c:pt idx="134">
                  <c:v>5.8802234727827397E-2</c:v>
                </c:pt>
                <c:pt idx="135">
                  <c:v>5.8786421322751498E-2</c:v>
                </c:pt>
                <c:pt idx="136">
                  <c:v>5.8770697420929101E-2</c:v>
                </c:pt>
                <c:pt idx="137">
                  <c:v>5.8755062792658297E-2</c:v>
                </c:pt>
                <c:pt idx="138">
                  <c:v>5.8739517207893298E-2</c:v>
                </c:pt>
                <c:pt idx="139">
                  <c:v>5.8724060436164301E-2</c:v>
                </c:pt>
                <c:pt idx="140">
                  <c:v>5.8708692246498002E-2</c:v>
                </c:pt>
                <c:pt idx="141">
                  <c:v>5.8693412407342299E-2</c:v>
                </c:pt>
                <c:pt idx="142">
                  <c:v>5.8678220686491797E-2</c:v>
                </c:pt>
                <c:pt idx="143">
                  <c:v>5.8663116851016502E-2</c:v>
                </c:pt>
                <c:pt idx="144">
                  <c:v>5.8648100667192303E-2</c:v>
                </c:pt>
                <c:pt idx="145">
                  <c:v>5.8633171900433802E-2</c:v>
                </c:pt>
                <c:pt idx="146">
                  <c:v>5.8618330315229103E-2</c:v>
                </c:pt>
                <c:pt idx="147">
                  <c:v>5.8603575675076902E-2</c:v>
                </c:pt>
                <c:pt idx="148">
                  <c:v>5.8588907742426297E-2</c:v>
                </c:pt>
                <c:pt idx="149">
                  <c:v>5.8574326278618E-2</c:v>
                </c:pt>
                <c:pt idx="150">
                  <c:v>5.8559831043827303E-2</c:v>
                </c:pt>
                <c:pt idx="151">
                  <c:v>5.8545421797011103E-2</c:v>
                </c:pt>
                <c:pt idx="152">
                  <c:v>5.85310982958544E-2</c:v>
                </c:pt>
                <c:pt idx="153">
                  <c:v>5.8516860296720999E-2</c:v>
                </c:pt>
                <c:pt idx="154">
                  <c:v>5.8502707554604703E-2</c:v>
                </c:pt>
                <c:pt idx="155">
                  <c:v>5.84886398230842E-2</c:v>
                </c:pt>
                <c:pt idx="156">
                  <c:v>5.8474656854278002E-2</c:v>
                </c:pt>
                <c:pt idx="157">
                  <c:v>5.8460758398803297E-2</c:v>
                </c:pt>
                <c:pt idx="158">
                  <c:v>5.8446944205735298E-2</c:v>
                </c:pt>
                <c:pt idx="159">
                  <c:v>5.8433214022569499E-2</c:v>
                </c:pt>
                <c:pt idx="160">
                  <c:v>5.8419567595185198E-2</c:v>
                </c:pt>
                <c:pt idx="161">
                  <c:v>5.84060046678119E-2</c:v>
                </c:pt>
                <c:pt idx="162">
                  <c:v>5.8392524982996297E-2</c:v>
                </c:pt>
                <c:pt idx="163">
                  <c:v>5.8379128281572303E-2</c:v>
                </c:pt>
                <c:pt idx="164">
                  <c:v>5.8365814302632497E-2</c:v>
                </c:pt>
                <c:pt idx="165">
                  <c:v>5.8352582783501299E-2</c:v>
                </c:pt>
                <c:pt idx="166">
                  <c:v>5.8339433459709898E-2</c:v>
                </c:pt>
                <c:pt idx="167">
                  <c:v>5.8326366064973899E-2</c:v>
                </c:pt>
                <c:pt idx="168">
                  <c:v>5.8313380331171498E-2</c:v>
                </c:pt>
                <c:pt idx="169">
                  <c:v>5.8300475988323899E-2</c:v>
                </c:pt>
                <c:pt idx="170">
                  <c:v>5.8287652764578E-2</c:v>
                </c:pt>
                <c:pt idx="171">
                  <c:v>5.8274910386190502E-2</c:v>
                </c:pt>
                <c:pt idx="172">
                  <c:v>5.8262248577512901E-2</c:v>
                </c:pt>
                <c:pt idx="173">
                  <c:v>5.8249667060979497E-2</c:v>
                </c:pt>
                <c:pt idx="174">
                  <c:v>5.82371655570963E-2</c:v>
                </c:pt>
                <c:pt idx="175">
                  <c:v>5.8224743784431897E-2</c:v>
                </c:pt>
                <c:pt idx="176">
                  <c:v>5.8212401459609202E-2</c:v>
                </c:pt>
                <c:pt idx="177">
                  <c:v>5.82001382973001E-2</c:v>
                </c:pt>
                <c:pt idx="178">
                  <c:v>5.8187954010220699E-2</c:v>
                </c:pt>
                <c:pt idx="179">
                  <c:v>5.8175848309127899E-2</c:v>
                </c:pt>
                <c:pt idx="180">
                  <c:v>5.8163820902818998E-2</c:v>
                </c:pt>
                <c:pt idx="181">
                  <c:v>5.8151871498130898E-2</c:v>
                </c:pt>
                <c:pt idx="182">
                  <c:v>5.8139999799941701E-2</c:v>
                </c:pt>
                <c:pt idx="183">
                  <c:v>5.8128205511174702E-2</c:v>
                </c:pt>
                <c:pt idx="184">
                  <c:v>5.81164883328016E-2</c:v>
                </c:pt>
                <c:pt idx="185">
                  <c:v>5.8104847963849397E-2</c:v>
                </c:pt>
                <c:pt idx="186">
                  <c:v>5.8093284101406899E-2</c:v>
                </c:pt>
                <c:pt idx="187">
                  <c:v>5.8081796440633798E-2</c:v>
                </c:pt>
                <c:pt idx="188">
                  <c:v>5.8070384674770902E-2</c:v>
                </c:pt>
                <c:pt idx="189">
                  <c:v>5.8059048495150402E-2</c:v>
                </c:pt>
                <c:pt idx="190">
                  <c:v>5.8047787591209599E-2</c:v>
                </c:pt>
                <c:pt idx="191">
                  <c:v>5.8036601650503797E-2</c:v>
                </c:pt>
                <c:pt idx="192">
                  <c:v>5.8025490358722197E-2</c:v>
                </c:pt>
                <c:pt idx="193">
                  <c:v>5.8014453399703202E-2</c:v>
                </c:pt>
                <c:pt idx="194">
                  <c:v>5.80034904554525E-2</c:v>
                </c:pt>
                <c:pt idx="195">
                  <c:v>5.7992601206161697E-2</c:v>
                </c:pt>
                <c:pt idx="196">
                  <c:v>5.79817853302277E-2</c:v>
                </c:pt>
                <c:pt idx="197">
                  <c:v>5.7971042504273498E-2</c:v>
                </c:pt>
                <c:pt idx="198">
                  <c:v>5.7960372403170202E-2</c:v>
                </c:pt>
                <c:pt idx="199">
                  <c:v>5.7949774700060297E-2</c:v>
                </c:pt>
                <c:pt idx="200">
                  <c:v>5.7939249066380698E-2</c:v>
                </c:pt>
                <c:pt idx="201">
                  <c:v>5.7928795171888599E-2</c:v>
                </c:pt>
                <c:pt idx="202">
                  <c:v>5.7918412684687101E-2</c:v>
                </c:pt>
                <c:pt idx="203">
                  <c:v>5.79081012712514E-2</c:v>
                </c:pt>
                <c:pt idx="204">
                  <c:v>5.78978605964574E-2</c:v>
                </c:pt>
                <c:pt idx="205">
                  <c:v>5.7887690323609901E-2</c:v>
                </c:pt>
                <c:pt idx="206">
                  <c:v>5.7877590114471897E-2</c:v>
                </c:pt>
                <c:pt idx="207">
                  <c:v>5.7867559629295698E-2</c:v>
                </c:pt>
                <c:pt idx="208">
                  <c:v>5.7857598526852599E-2</c:v>
                </c:pt>
                <c:pt idx="209">
                  <c:v>5.7847706464465701E-2</c:v>
                </c:pt>
                <c:pt idx="210">
                  <c:v>5.78378830980429E-2</c:v>
                </c:pt>
                <c:pt idx="211">
                  <c:v>5.7828128082108701E-2</c:v>
                </c:pt>
                <c:pt idx="212">
                  <c:v>5.7818441069839598E-2</c:v>
                </c:pt>
                <c:pt idx="213">
                  <c:v>5.7808821713098001E-2</c:v>
                </c:pt>
                <c:pt idx="214">
                  <c:v>5.7799269662467803E-2</c:v>
                </c:pt>
                <c:pt idx="215">
                  <c:v>5.7789784567289802E-2</c:v>
                </c:pt>
                <c:pt idx="216">
                  <c:v>5.77803660756986E-2</c:v>
                </c:pt>
                <c:pt idx="217">
                  <c:v>5.7771013834659601E-2</c:v>
                </c:pt>
                <c:pt idx="218">
                  <c:v>5.7761727490005903E-2</c:v>
                </c:pt>
                <c:pt idx="219">
                  <c:v>5.7752506686477002E-2</c:v>
                </c:pt>
                <c:pt idx="220">
                  <c:v>5.7743351067756798E-2</c:v>
                </c:pt>
                <c:pt idx="221">
                  <c:v>5.7734260276512399E-2</c:v>
                </c:pt>
                <c:pt idx="222">
                  <c:v>5.7725233954433998E-2</c:v>
                </c:pt>
                <c:pt idx="223">
                  <c:v>5.7716271742273902E-2</c:v>
                </c:pt>
                <c:pt idx="224">
                  <c:v>5.7707373279886703E-2</c:v>
                </c:pt>
                <c:pt idx="225">
                  <c:v>5.7698538206269898E-2</c:v>
                </c:pt>
                <c:pt idx="226">
                  <c:v>5.7689766159604597E-2</c:v>
                </c:pt>
                <c:pt idx="227">
                  <c:v>5.7681056777295799E-2</c:v>
                </c:pt>
                <c:pt idx="228">
                  <c:v>5.76724096960144E-2</c:v>
                </c:pt>
                <c:pt idx="229">
                  <c:v>5.7663824551738199E-2</c:v>
                </c:pt>
                <c:pt idx="230">
                  <c:v>5.7655300979793399E-2</c:v>
                </c:pt>
                <c:pt idx="231">
                  <c:v>5.7646838614896903E-2</c:v>
                </c:pt>
                <c:pt idx="232">
                  <c:v>5.7638437091197703E-2</c:v>
                </c:pt>
                <c:pt idx="233">
                  <c:v>5.76300960423193E-2</c:v>
                </c:pt>
                <c:pt idx="234">
                  <c:v>5.7621815101401901E-2</c:v>
                </c:pt>
                <c:pt idx="235">
                  <c:v>5.7613593901144698E-2</c:v>
                </c:pt>
                <c:pt idx="236">
                  <c:v>5.76054320738476E-2</c:v>
                </c:pt>
                <c:pt idx="237">
                  <c:v>5.7597329251454797E-2</c:v>
                </c:pt>
                <c:pt idx="238">
                  <c:v>5.7589285065595998E-2</c:v>
                </c:pt>
                <c:pt idx="239">
                  <c:v>5.75812991476293E-2</c:v>
                </c:pt>
                <c:pt idx="240">
                  <c:v>5.7573371128683597E-2</c:v>
                </c:pt>
                <c:pt idx="241">
                  <c:v>5.7565500639700701E-2</c:v>
                </c:pt>
                <c:pt idx="242">
                  <c:v>5.7557687311477597E-2</c:v>
                </c:pt>
                <c:pt idx="243">
                  <c:v>5.7549930774708699E-2</c:v>
                </c:pt>
                <c:pt idx="244">
                  <c:v>5.7542230660027498E-2</c:v>
                </c:pt>
                <c:pt idx="245">
                  <c:v>5.7534586598048797E-2</c:v>
                </c:pt>
                <c:pt idx="246">
                  <c:v>5.7526998219410298E-2</c:v>
                </c:pt>
                <c:pt idx="247">
                  <c:v>5.7519465154814098E-2</c:v>
                </c:pt>
                <c:pt idx="248">
                  <c:v>5.7511987035068199E-2</c:v>
                </c:pt>
                <c:pt idx="249">
                  <c:v>5.7504563491127501E-2</c:v>
                </c:pt>
                <c:pt idx="250">
                  <c:v>5.74971941541347E-2</c:v>
                </c:pt>
                <c:pt idx="251">
                  <c:v>5.7489878655460999E-2</c:v>
                </c:pt>
                <c:pt idx="252">
                  <c:v>5.7482616626746898E-2</c:v>
                </c:pt>
                <c:pt idx="253">
                  <c:v>5.74754076999415E-2</c:v>
                </c:pt>
                <c:pt idx="254">
                  <c:v>5.7468251507343297E-2</c:v>
                </c:pt>
                <c:pt idx="255">
                  <c:v>5.7461147681638701E-2</c:v>
                </c:pt>
                <c:pt idx="256">
                  <c:v>5.74540958559423E-2</c:v>
                </c:pt>
                <c:pt idx="257">
                  <c:v>5.7447095663834997E-2</c:v>
                </c:pt>
                <c:pt idx="258">
                  <c:v>5.7440146739402599E-2</c:v>
                </c:pt>
                <c:pt idx="259">
                  <c:v>5.7433248717274503E-2</c:v>
                </c:pt>
                <c:pt idx="260">
                  <c:v>5.7426401232660497E-2</c:v>
                </c:pt>
                <c:pt idx="261">
                  <c:v>5.7419603921389097E-2</c:v>
                </c:pt>
                <c:pt idx="262">
                  <c:v>5.7412856419944001E-2</c:v>
                </c:pt>
                <c:pt idx="263">
                  <c:v>5.7406158365500698E-2</c:v>
                </c:pt>
                <c:pt idx="264">
                  <c:v>5.73995093959625E-2</c:v>
                </c:pt>
                <c:pt idx="265">
                  <c:v>5.7392909149996403E-2</c:v>
                </c:pt>
                <c:pt idx="266">
                  <c:v>5.7386357267068401E-2</c:v>
                </c:pt>
                <c:pt idx="267">
                  <c:v>5.7379853387477697E-2</c:v>
                </c:pt>
                <c:pt idx="268">
                  <c:v>5.7373397152391703E-2</c:v>
                </c:pt>
                <c:pt idx="269">
                  <c:v>5.73669882038794E-2</c:v>
                </c:pt>
                <c:pt idx="270">
                  <c:v>5.7360626184944599E-2</c:v>
                </c:pt>
                <c:pt idx="271">
                  <c:v>5.73543107395591E-2</c:v>
                </c:pt>
                <c:pt idx="272">
                  <c:v>5.7348041512694597E-2</c:v>
                </c:pt>
                <c:pt idx="273">
                  <c:v>5.7341818150354801E-2</c:v>
                </c:pt>
                <c:pt idx="274">
                  <c:v>5.7335640299606597E-2</c:v>
                </c:pt>
                <c:pt idx="275">
                  <c:v>5.7329507608610698E-2</c:v>
                </c:pt>
                <c:pt idx="276">
                  <c:v>5.73234197266521E-2</c:v>
                </c:pt>
                <c:pt idx="277">
                  <c:v>5.7317376304169297E-2</c:v>
                </c:pt>
                <c:pt idx="278">
                  <c:v>5.7311376992783901E-2</c:v>
                </c:pt>
                <c:pt idx="279">
                  <c:v>5.7305421445329102E-2</c:v>
                </c:pt>
                <c:pt idx="280">
                  <c:v>5.7299509315877101E-2</c:v>
                </c:pt>
                <c:pt idx="281">
                  <c:v>5.7293640259767499E-2</c:v>
                </c:pt>
                <c:pt idx="282">
                  <c:v>5.7287813933633601E-2</c:v>
                </c:pt>
                <c:pt idx="283">
                  <c:v>5.7282029995429001E-2</c:v>
                </c:pt>
                <c:pt idx="284">
                  <c:v>5.7276288104452802E-2</c:v>
                </c:pt>
                <c:pt idx="285">
                  <c:v>5.7270587921375501E-2</c:v>
                </c:pt>
                <c:pt idx="286">
                  <c:v>5.7264929108263397E-2</c:v>
                </c:pt>
                <c:pt idx="287">
                  <c:v>5.7259311328602097E-2</c:v>
                </c:pt>
                <c:pt idx="288">
                  <c:v>5.72537342473209E-2</c:v>
                </c:pt>
                <c:pt idx="289">
                  <c:v>5.7248197530814803E-2</c:v>
                </c:pt>
                <c:pt idx="290">
                  <c:v>5.7242700846967198E-2</c:v>
                </c:pt>
                <c:pt idx="291">
                  <c:v>5.7237243865171497E-2</c:v>
                </c:pt>
                <c:pt idx="292">
                  <c:v>5.7231826256352203E-2</c:v>
                </c:pt>
                <c:pt idx="293">
                  <c:v>5.7226447692985898E-2</c:v>
                </c:pt>
                <c:pt idx="294">
                  <c:v>5.7221107849120198E-2</c:v>
                </c:pt>
                <c:pt idx="295">
                  <c:v>5.7215806400394399E-2</c:v>
                </c:pt>
                <c:pt idx="296">
                  <c:v>5.7210543024057002E-2</c:v>
                </c:pt>
                <c:pt idx="297">
                  <c:v>5.7205317398985003E-2</c:v>
                </c:pt>
                <c:pt idx="298">
                  <c:v>5.7200129205701E-2</c:v>
                </c:pt>
                <c:pt idx="299">
                  <c:v>5.7194978126390197E-2</c:v>
                </c:pt>
                <c:pt idx="300">
                  <c:v>5.71898638449174E-2</c:v>
                </c:pt>
                <c:pt idx="301">
                  <c:v>5.7184786046842101E-2</c:v>
                </c:pt>
                <c:pt idx="302">
                  <c:v>5.7179744419434797E-2</c:v>
                </c:pt>
                <c:pt idx="303">
                  <c:v>5.7174738651690898E-2</c:v>
                </c:pt>
                <c:pt idx="304">
                  <c:v>5.7169768434345902E-2</c:v>
                </c:pt>
                <c:pt idx="305">
                  <c:v>5.7164833459887897E-2</c:v>
                </c:pt>
                <c:pt idx="306">
                  <c:v>5.7159933422571897E-2</c:v>
                </c:pt>
                <c:pt idx="307">
                  <c:v>5.7155068018431503E-2</c:v>
                </c:pt>
                <c:pt idx="308">
                  <c:v>5.7150236945291401E-2</c:v>
                </c:pt>
                <c:pt idx="309">
                  <c:v>5.71454399027784E-2</c:v>
                </c:pt>
                <c:pt idx="310">
                  <c:v>5.7140676592333003E-2</c:v>
                </c:pt>
                <c:pt idx="311">
                  <c:v>5.7135946717219402E-2</c:v>
                </c:pt>
                <c:pt idx="312">
                  <c:v>5.7131249982535201E-2</c:v>
                </c:pt>
                <c:pt idx="313">
                  <c:v>5.7126586095221303E-2</c:v>
                </c:pt>
                <c:pt idx="314">
                  <c:v>5.7121954764069997E-2</c:v>
                </c:pt>
                <c:pt idx="315">
                  <c:v>5.7117355699734203E-2</c:v>
                </c:pt>
                <c:pt idx="316">
                  <c:v>5.71127886147344E-2</c:v>
                </c:pt>
                <c:pt idx="317">
                  <c:v>5.7108253223466597E-2</c:v>
                </c:pt>
                <c:pt idx="318">
                  <c:v>5.71037492422087E-2</c:v>
                </c:pt>
                <c:pt idx="319">
                  <c:v>5.7099276389127103E-2</c:v>
                </c:pt>
                <c:pt idx="320">
                  <c:v>5.7094834384282402E-2</c:v>
                </c:pt>
                <c:pt idx="321">
                  <c:v>5.70904229496349E-2</c:v>
                </c:pt>
                <c:pt idx="322">
                  <c:v>5.7086041809049297E-2</c:v>
                </c:pt>
                <c:pt idx="323">
                  <c:v>5.7081690688299401E-2</c:v>
                </c:pt>
                <c:pt idx="324">
                  <c:v>5.7077369315071597E-2</c:v>
                </c:pt>
                <c:pt idx="325">
                  <c:v>5.7073077418969102E-2</c:v>
                </c:pt>
                <c:pt idx="326">
                  <c:v>5.7068814731514199E-2</c:v>
                </c:pt>
                <c:pt idx="327">
                  <c:v>5.7064580986151602E-2</c:v>
                </c:pt>
                <c:pt idx="328">
                  <c:v>5.7060375918250403E-2</c:v>
                </c:pt>
                <c:pt idx="329">
                  <c:v>5.7056199265105502E-2</c:v>
                </c:pt>
                <c:pt idx="330">
                  <c:v>5.7052050765939499E-2</c:v>
                </c:pt>
                <c:pt idx="331">
                  <c:v>5.70479301619033E-2</c:v>
                </c:pt>
                <c:pt idx="332">
                  <c:v>5.7043837196076898E-2</c:v>
                </c:pt>
                <c:pt idx="333">
                  <c:v>5.7039771613469098E-2</c:v>
                </c:pt>
                <c:pt idx="334">
                  <c:v>5.7035733161018003E-2</c:v>
                </c:pt>
                <c:pt idx="335">
                  <c:v>5.7031721587589602E-2</c:v>
                </c:pt>
                <c:pt idx="336">
                  <c:v>5.70277366439772E-2</c:v>
                </c:pt>
                <c:pt idx="337">
                  <c:v>5.7023778082900101E-2</c:v>
                </c:pt>
                <c:pt idx="338">
                  <c:v>5.70198456590017E-2</c:v>
                </c:pt>
                <c:pt idx="339">
                  <c:v>5.7015939128847302E-2</c:v>
                </c:pt>
                <c:pt idx="340">
                  <c:v>5.7012058250922197E-2</c:v>
                </c:pt>
                <c:pt idx="341">
                  <c:v>5.7008202785628001E-2</c:v>
                </c:pt>
                <c:pt idx="342">
                  <c:v>5.7004372495280703E-2</c:v>
                </c:pt>
                <c:pt idx="343">
                  <c:v>5.7000567144106298E-2</c:v>
                </c:pt>
                <c:pt idx="344">
                  <c:v>5.6996786498237299E-2</c:v>
                </c:pt>
                <c:pt idx="345">
                  <c:v>5.6993030325709203E-2</c:v>
                </c:pt>
                <c:pt idx="346">
                  <c:v>5.6989298396455397E-2</c:v>
                </c:pt>
                <c:pt idx="347">
                  <c:v>5.6985590482302902E-2</c:v>
                </c:pt>
                <c:pt idx="348">
                  <c:v>5.6981906356967302E-2</c:v>
                </c:pt>
                <c:pt idx="349">
                  <c:v>5.6978245796047801E-2</c:v>
                </c:pt>
                <c:pt idx="350">
                  <c:v>5.6974608577021198E-2</c:v>
                </c:pt>
                <c:pt idx="351">
                  <c:v>5.6970994479236897E-2</c:v>
                </c:pt>
                <c:pt idx="352">
                  <c:v>5.6967403283910201E-2</c:v>
                </c:pt>
                <c:pt idx="353">
                  <c:v>5.6963834774116297E-2</c:v>
                </c:pt>
                <c:pt idx="354">
                  <c:v>5.6960288734783697E-2</c:v>
                </c:pt>
                <c:pt idx="355">
                  <c:v>5.6956764952687797E-2</c:v>
                </c:pt>
                <c:pt idx="356">
                  <c:v>5.6953263216443298E-2</c:v>
                </c:pt>
                <c:pt idx="357">
                  <c:v>5.69497833164977E-2</c:v>
                </c:pt>
                <c:pt idx="358">
                  <c:v>5.6946325045123002E-2</c:v>
                </c:pt>
                <c:pt idx="359">
                  <c:v>5.6942888196409101E-2</c:v>
                </c:pt>
                <c:pt idx="360">
                  <c:v>5.6939472566254999E-2</c:v>
                </c:pt>
                <c:pt idx="361">
                  <c:v>5.69360779523614E-2</c:v>
                </c:pt>
                <c:pt idx="362">
                  <c:v>5.6932704154222101E-2</c:v>
                </c:pt>
                <c:pt idx="363">
                  <c:v>5.69293509731158E-2</c:v>
                </c:pt>
                <c:pt idx="364">
                  <c:v>5.6926018212097501E-2</c:v>
                </c:pt>
                <c:pt idx="365">
                  <c:v>5.6922705675989303E-2</c:v>
                </c:pt>
                <c:pt idx="366">
                  <c:v>5.6919413171372099E-2</c:v>
                </c:pt>
                <c:pt idx="367">
                  <c:v>5.6916140506576202E-2</c:v>
                </c:pt>
                <c:pt idx="368">
                  <c:v>5.69128874916719E-2</c:v>
                </c:pt>
                <c:pt idx="369">
                  <c:v>5.6909653938460203E-2</c:v>
                </c:pt>
                <c:pt idx="370">
                  <c:v>5.6906439660463499E-2</c:v>
                </c:pt>
                <c:pt idx="371">
                  <c:v>5.6903244472915497E-2</c:v>
                </c:pt>
                <c:pt idx="372">
                  <c:v>5.6900068192751702E-2</c:v>
                </c:pt>
                <c:pt idx="373">
                  <c:v>5.6896910638599398E-2</c:v>
                </c:pt>
                <c:pt idx="374">
                  <c:v>5.6893771630767503E-2</c:v>
                </c:pt>
                <c:pt idx="375">
                  <c:v>5.6890650991236302E-2</c:v>
                </c:pt>
                <c:pt idx="376">
                  <c:v>5.6887548543647498E-2</c:v>
                </c:pt>
                <c:pt idx="377">
                  <c:v>5.6884464113293898E-2</c:v>
                </c:pt>
                <c:pt idx="378">
                  <c:v>5.6881397527108003E-2</c:v>
                </c:pt>
                <c:pt idx="379">
                  <c:v>5.68783486136527E-2</c:v>
                </c:pt>
                <c:pt idx="380">
                  <c:v>5.6875317203109801E-2</c:v>
                </c:pt>
                <c:pt idx="381">
                  <c:v>5.6872303127269298E-2</c:v>
                </c:pt>
                <c:pt idx="382">
                  <c:v>5.6869306219519099E-2</c:v>
                </c:pt>
                <c:pt idx="383">
                  <c:v>5.6866326314833501E-2</c:v>
                </c:pt>
                <c:pt idx="384">
                  <c:v>5.6863363249762398E-2</c:v>
                </c:pt>
                <c:pt idx="385">
                  <c:v>5.68604168624205E-2</c:v>
                </c:pt>
                <c:pt idx="386">
                  <c:v>5.6857486992476197E-2</c:v>
                </c:pt>
                <c:pt idx="387">
                  <c:v>5.68545734811398E-2</c:v>
                </c:pt>
                <c:pt idx="388">
                  <c:v>5.6851676171153401E-2</c:v>
                </c:pt>
                <c:pt idx="389">
                  <c:v>5.6848794906778598E-2</c:v>
                </c:pt>
                <c:pt idx="390">
                  <c:v>5.6845929533785901E-2</c:v>
                </c:pt>
                <c:pt idx="391">
                  <c:v>5.6843079899442997E-2</c:v>
                </c:pt>
                <c:pt idx="392">
                  <c:v>5.6840245852503697E-2</c:v>
                </c:pt>
                <c:pt idx="393">
                  <c:v>5.6837427243196403E-2</c:v>
                </c:pt>
                <c:pt idx="394">
                  <c:v>5.68346239232125E-2</c:v>
                </c:pt>
                <c:pt idx="395">
                  <c:v>5.6831835745695301E-2</c:v>
                </c:pt>
                <c:pt idx="396">
                  <c:v>5.6829062565228398E-2</c:v>
                </c:pt>
                <c:pt idx="397">
                  <c:v>5.6826304237823998E-2</c:v>
                </c:pt>
                <c:pt idx="398">
                  <c:v>5.6823560620911803E-2</c:v>
                </c:pt>
                <c:pt idx="399">
                  <c:v>5.6820831573327402E-2</c:v>
                </c:pt>
                <c:pt idx="400">
                  <c:v>5.6818116955300403E-2</c:v>
                </c:pt>
                <c:pt idx="401">
                  <c:v>5.68154166284437E-2</c:v>
                </c:pt>
                <c:pt idx="402">
                  <c:v>5.6812730455740902E-2</c:v>
                </c:pt>
                <c:pt idx="403">
                  <c:v>5.6810058301536001E-2</c:v>
                </c:pt>
                <c:pt idx="404">
                  <c:v>5.6807400031521099E-2</c:v>
                </c:pt>
                <c:pt idx="405">
                  <c:v>5.6804755512725E-2</c:v>
                </c:pt>
                <c:pt idx="406">
                  <c:v>5.6802124613502397E-2</c:v>
                </c:pt>
                <c:pt idx="407">
                  <c:v>5.67995072035214E-2</c:v>
                </c:pt>
                <c:pt idx="408">
                  <c:v>5.6796903153752798E-2</c:v>
                </c:pt>
                <c:pt idx="409">
                  <c:v>5.6794312336458798E-2</c:v>
                </c:pt>
                <c:pt idx="410">
                  <c:v>5.6791734625180702E-2</c:v>
                </c:pt>
                <c:pt idx="411">
                  <c:v>5.6789169894728903E-2</c:v>
                </c:pt>
                <c:pt idx="412">
                  <c:v>5.6786618021170299E-2</c:v>
                </c:pt>
                <c:pt idx="413">
                  <c:v>5.67840788818176E-2</c:v>
                </c:pt>
                <c:pt idx="414">
                  <c:v>5.6781552355218298E-2</c:v>
                </c:pt>
                <c:pt idx="415">
                  <c:v>5.67790383211427E-2</c:v>
                </c:pt>
                <c:pt idx="416">
                  <c:v>5.6776536660573397E-2</c:v>
                </c:pt>
                <c:pt idx="417">
                  <c:v>5.6774047255693801E-2</c:v>
                </c:pt>
                <c:pt idx="418">
                  <c:v>5.6771569989877001E-2</c:v>
                </c:pt>
                <c:pt idx="419">
                  <c:v>5.6769104747674999E-2</c:v>
                </c:pt>
                <c:pt idx="420">
                  <c:v>5.6766651414807301E-2</c:v>
                </c:pt>
                <c:pt idx="421">
                  <c:v>5.6764209878150097E-2</c:v>
                </c:pt>
                <c:pt idx="422">
                  <c:v>5.6761780025725399E-2</c:v>
                </c:pt>
                <c:pt idx="423">
                  <c:v>5.67593617466901E-2</c:v>
                </c:pt>
                <c:pt idx="424">
                  <c:v>5.6756954931325002E-2</c:v>
                </c:pt>
                <c:pt idx="425">
                  <c:v>5.6754559471024403E-2</c:v>
                </c:pt>
                <c:pt idx="426">
                  <c:v>5.6752175258284999E-2</c:v>
                </c:pt>
                <c:pt idx="427">
                  <c:v>5.6749802186695501E-2</c:v>
                </c:pt>
                <c:pt idx="428">
                  <c:v>5.6747440150925699E-2</c:v>
                </c:pt>
                <c:pt idx="429">
                  <c:v>5.6745089046716303E-2</c:v>
                </c:pt>
                <c:pt idx="430">
                  <c:v>5.6742748770868101E-2</c:v>
                </c:pt>
                <c:pt idx="431">
                  <c:v>5.6740419221231901E-2</c:v>
                </c:pt>
                <c:pt idx="432">
                  <c:v>5.6738100296697701E-2</c:v>
                </c:pt>
                <c:pt idx="433">
                  <c:v>5.6735791897184903E-2</c:v>
                </c:pt>
                <c:pt idx="434">
                  <c:v>5.6733493923631598E-2</c:v>
                </c:pt>
                <c:pt idx="435">
                  <c:v>5.6731206277984697E-2</c:v>
                </c:pt>
                <c:pt idx="436">
                  <c:v>5.6728928863189698E-2</c:v>
                </c:pt>
                <c:pt idx="437">
                  <c:v>5.67266615831808E-2</c:v>
                </c:pt>
                <c:pt idx="438">
                  <c:v>5.67244043428708E-2</c:v>
                </c:pt>
                <c:pt idx="439">
                  <c:v>5.6722157048140903E-2</c:v>
                </c:pt>
                <c:pt idx="440">
                  <c:v>5.67199196058314E-2</c:v>
                </c:pt>
                <c:pt idx="441">
                  <c:v>5.6717691923731897E-2</c:v>
                </c:pt>
                <c:pt idx="442">
                  <c:v>5.67154739105711E-2</c:v>
                </c:pt>
                <c:pt idx="443">
                  <c:v>5.6713265476007503E-2</c:v>
                </c:pt>
                <c:pt idx="444">
                  <c:v>5.6711066530620198E-2</c:v>
                </c:pt>
                <c:pt idx="445">
                  <c:v>5.67088769858985E-2</c:v>
                </c:pt>
                <c:pt idx="446">
                  <c:v>5.67066967542336E-2</c:v>
                </c:pt>
                <c:pt idx="447">
                  <c:v>5.6704525748908302E-2</c:v>
                </c:pt>
                <c:pt idx="448">
                  <c:v>5.6702363884088301E-2</c:v>
                </c:pt>
                <c:pt idx="449">
                  <c:v>5.6700211074813101E-2</c:v>
                </c:pt>
                <c:pt idx="450">
                  <c:v>5.6698067236986303E-2</c:v>
                </c:pt>
                <c:pt idx="451">
                  <c:v>5.6695932287367197E-2</c:v>
                </c:pt>
                <c:pt idx="452">
                  <c:v>5.6693806143561301E-2</c:v>
                </c:pt>
                <c:pt idx="453">
                  <c:v>5.6691688724012E-2</c:v>
                </c:pt>
                <c:pt idx="454">
                  <c:v>5.66895799479913E-2</c:v>
                </c:pt>
                <c:pt idx="455">
                  <c:v>5.6687479735591302E-2</c:v>
                </c:pt>
                <c:pt idx="456">
                  <c:v>5.66853880077152E-2</c:v>
                </c:pt>
                <c:pt idx="457">
                  <c:v>5.6683304686069497E-2</c:v>
                </c:pt>
                <c:pt idx="458">
                  <c:v>5.6681229693154603E-2</c:v>
                </c:pt>
                <c:pt idx="459">
                  <c:v>5.6679162952256702E-2</c:v>
                </c:pt>
                <c:pt idx="460">
                  <c:v>5.6677104387439899E-2</c:v>
                </c:pt>
                <c:pt idx="461">
                  <c:v>5.6675053923537201E-2</c:v>
                </c:pt>
                <c:pt idx="462">
                  <c:v>5.6673011486142601E-2</c:v>
                </c:pt>
                <c:pt idx="463">
                  <c:v>5.6670977001603097E-2</c:v>
                </c:pt>
                <c:pt idx="464">
                  <c:v>5.6668950397010601E-2</c:v>
                </c:pt>
                <c:pt idx="465">
                  <c:v>5.6666931600193503E-2</c:v>
                </c:pt>
                <c:pt idx="466">
                  <c:v>5.6664920539709798E-2</c:v>
                </c:pt>
                <c:pt idx="467">
                  <c:v>5.6662917144837899E-2</c:v>
                </c:pt>
                <c:pt idx="468">
                  <c:v>5.6660921345569999E-2</c:v>
                </c:pt>
                <c:pt idx="469">
                  <c:v>5.6658933072604001E-2</c:v>
                </c:pt>
                <c:pt idx="470">
                  <c:v>5.6656952257335802E-2</c:v>
                </c:pt>
                <c:pt idx="471">
                  <c:v>5.6654978831851902E-2</c:v>
                </c:pt>
                <c:pt idx="472">
                  <c:v>5.6653012728921898E-2</c:v>
                </c:pt>
                <c:pt idx="473">
                  <c:v>5.6651053881991098E-2</c:v>
                </c:pt>
                <c:pt idx="474">
                  <c:v>5.6649102225173498E-2</c:v>
                </c:pt>
                <c:pt idx="475">
                  <c:v>5.6647157693244E-2</c:v>
                </c:pt>
                <c:pt idx="476">
                  <c:v>5.6645220221631903E-2</c:v>
                </c:pt>
                <c:pt idx="477">
                  <c:v>5.6643289746413097E-2</c:v>
                </c:pt>
                <c:pt idx="478">
                  <c:v>5.66413662043036E-2</c:v>
                </c:pt>
                <c:pt idx="479">
                  <c:v>5.6639449532652902E-2</c:v>
                </c:pt>
                <c:pt idx="480">
                  <c:v>5.6637539669435903E-2</c:v>
                </c:pt>
                <c:pt idx="481">
                  <c:v>5.6635636553247298E-2</c:v>
                </c:pt>
                <c:pt idx="482">
                  <c:v>5.6633740123294501E-2</c:v>
                </c:pt>
                <c:pt idx="483">
                  <c:v>5.66318503193909E-2</c:v>
                </c:pt>
                <c:pt idx="484">
                  <c:v>5.6629967081948999E-2</c:v>
                </c:pt>
                <c:pt idx="485">
                  <c:v>5.6628090351974698E-2</c:v>
                </c:pt>
                <c:pt idx="486">
                  <c:v>5.6626220071060003E-2</c:v>
                </c:pt>
                <c:pt idx="487">
                  <c:v>5.6624356181377102E-2</c:v>
                </c:pt>
                <c:pt idx="488">
                  <c:v>5.6622498625672202E-2</c:v>
                </c:pt>
                <c:pt idx="489">
                  <c:v>5.6620647347258697E-2</c:v>
                </c:pt>
                <c:pt idx="490">
                  <c:v>5.6618802290011899E-2</c:v>
                </c:pt>
                <c:pt idx="491">
                  <c:v>5.6616963398361898E-2</c:v>
                </c:pt>
                <c:pt idx="492">
                  <c:v>5.6615130617288498E-2</c:v>
                </c:pt>
                <c:pt idx="493">
                  <c:v>5.66133038923144E-2</c:v>
                </c:pt>
                <c:pt idx="494">
                  <c:v>5.6611483169500001E-2</c:v>
                </c:pt>
                <c:pt idx="495">
                  <c:v>5.66096683954374E-2</c:v>
                </c:pt>
                <c:pt idx="496">
                  <c:v>5.6607859517244098E-2</c:v>
                </c:pt>
                <c:pt idx="497">
                  <c:v>5.6606056482558099E-2</c:v>
                </c:pt>
                <c:pt idx="498">
                  <c:v>5.66042592395316E-2</c:v>
                </c:pt>
                <c:pt idx="499">
                  <c:v>5.6602467736826E-2</c:v>
                </c:pt>
              </c:numCache>
            </c:numRef>
          </c:val>
          <c:smooth val="0"/>
        </c:ser>
        <c:dLbls>
          <c:showLegendKey val="0"/>
          <c:showVal val="0"/>
          <c:showCatName val="0"/>
          <c:showSerName val="0"/>
          <c:showPercent val="0"/>
          <c:showBubbleSize val="0"/>
        </c:dLbls>
        <c:marker val="1"/>
        <c:smooth val="0"/>
        <c:axId val="-1293129984"/>
        <c:axId val="-1293127264"/>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MSE!$C$4:$C$505</c:f>
              <c:numCache>
                <c:formatCode>0.000000</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val>
          <c:smooth val="0"/>
        </c:ser>
        <c:dLbls>
          <c:showLegendKey val="0"/>
          <c:showVal val="0"/>
          <c:showCatName val="0"/>
          <c:showSerName val="0"/>
          <c:showPercent val="0"/>
          <c:showBubbleSize val="0"/>
        </c:dLbls>
        <c:marker val="1"/>
        <c:smooth val="0"/>
        <c:axId val="-1293123456"/>
        <c:axId val="-1293134336"/>
      </c:lineChart>
      <c:catAx>
        <c:axId val="-1293129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7264"/>
        <c:crosses val="autoZero"/>
        <c:auto val="1"/>
        <c:lblAlgn val="ctr"/>
        <c:lblOffset val="100"/>
        <c:noMultiLvlLbl val="0"/>
      </c:catAx>
      <c:valAx>
        <c:axId val="-1293127264"/>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9984"/>
        <c:crosses val="autoZero"/>
        <c:crossBetween val="between"/>
      </c:valAx>
      <c:valAx>
        <c:axId val="-1293134336"/>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3456"/>
        <c:crosses val="max"/>
        <c:crossBetween val="between"/>
      </c:valAx>
      <c:catAx>
        <c:axId val="-1293123456"/>
        <c:scaling>
          <c:orientation val="minMax"/>
        </c:scaling>
        <c:delete val="1"/>
        <c:axPos val="b"/>
        <c:numFmt formatCode="General" sourceLinked="1"/>
        <c:majorTickMark val="out"/>
        <c:minorTickMark val="none"/>
        <c:tickLblPos val="nextTo"/>
        <c:crossAx val="-129313433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Run!$A$5:$A$508</c:f>
              <c:strCache>
                <c:ptCount val="5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pt idx="502">
                  <c:v>501</c:v>
                </c:pt>
              </c:strCache>
            </c:strRef>
          </c:cat>
          <c:val>
            <c:numRef>
              <c:f>Run!$B$5:$B$508</c:f>
              <c:numCache>
                <c:formatCode>0.0000</c:formatCode>
                <c:ptCount val="503"/>
                <c:pt idx="0">
                  <c:v>1.1638900000054675</c:v>
                </c:pt>
                <c:pt idx="1">
                  <c:v>1.1614800000026846</c:v>
                </c:pt>
                <c:pt idx="2">
                  <c:v>1.1680199999957224</c:v>
                </c:pt>
                <c:pt idx="3">
                  <c:v>1.1650899999987998</c:v>
                </c:pt>
                <c:pt idx="4">
                  <c:v>1.1356099999959226</c:v>
                </c:pt>
                <c:pt idx="5">
                  <c:v>1.1201899999889249</c:v>
                </c:pt>
                <c:pt idx="6">
                  <c:v>1.1295299999839883</c:v>
                </c:pt>
                <c:pt idx="7">
                  <c:v>1.1422499999864342</c:v>
                </c:pt>
                <c:pt idx="8">
                  <c:v>1.1382399999876909</c:v>
                </c:pt>
                <c:pt idx="9">
                  <c:v>1.1367799999954697</c:v>
                </c:pt>
                <c:pt idx="10">
                  <c:v>1.1363599999933469</c:v>
                </c:pt>
                <c:pt idx="11">
                  <c:v>1.1325399999970798</c:v>
                </c:pt>
                <c:pt idx="12">
                  <c:v>1.1361999999992078</c:v>
                </c:pt>
                <c:pt idx="13">
                  <c:v>1.1533999999976188</c:v>
                </c:pt>
                <c:pt idx="14">
                  <c:v>1.1484700000021077</c:v>
                </c:pt>
                <c:pt idx="15">
                  <c:v>1.1498700000031206</c:v>
                </c:pt>
                <c:pt idx="16">
                  <c:v>1.1473400000124641</c:v>
                </c:pt>
                <c:pt idx="17">
                  <c:v>1.1339700000191626</c:v>
                </c:pt>
                <c:pt idx="18">
                  <c:v>1.1359200000135572</c:v>
                </c:pt>
                <c:pt idx="19">
                  <c:v>1.1341500000109774</c:v>
                </c:pt>
                <c:pt idx="20">
                  <c:v>1.1352100000151224</c:v>
                </c:pt>
                <c:pt idx="21">
                  <c:v>1.1435100000182685</c:v>
                </c:pt>
                <c:pt idx="22">
                  <c:v>1.1443100000217057</c:v>
                </c:pt>
                <c:pt idx="23">
                  <c:v>1.1422200000144769</c:v>
                </c:pt>
                <c:pt idx="24">
                  <c:v>1.1428900000193791</c:v>
                </c:pt>
                <c:pt idx="25">
                  <c:v>1.1448900000179676</c:v>
                </c:pt>
                <c:pt idx="26">
                  <c:v>1.1424300000164478</c:v>
                </c:pt>
                <c:pt idx="27">
                  <c:v>1.1450100000149361</c:v>
                </c:pt>
                <c:pt idx="28">
                  <c:v>1.1429600000230677</c:v>
                </c:pt>
                <c:pt idx="29">
                  <c:v>1.1396100000149274</c:v>
                </c:pt>
                <c:pt idx="30">
                  <c:v>1.1382200000191189</c:v>
                </c:pt>
                <c:pt idx="31">
                  <c:v>1.135810000016336</c:v>
                </c:pt>
                <c:pt idx="32">
                  <c:v>1.1388500000104798</c:v>
                </c:pt>
                <c:pt idx="33">
                  <c:v>1.1379500000204827</c:v>
                </c:pt>
                <c:pt idx="34">
                  <c:v>1.1244900000239979</c:v>
                </c:pt>
                <c:pt idx="35">
                  <c:v>1.1186700000291423</c:v>
                </c:pt>
                <c:pt idx="36">
                  <c:v>1.1239500000340015</c:v>
                </c:pt>
                <c:pt idx="37">
                  <c:v>1.1217400000334421</c:v>
                </c:pt>
                <c:pt idx="38">
                  <c:v>1.1177600000393979</c:v>
                </c:pt>
                <c:pt idx="39">
                  <c:v>1.1114300000319601</c:v>
                </c:pt>
                <c:pt idx="40">
                  <c:v>1.1025600000304805</c:v>
                </c:pt>
                <c:pt idx="41">
                  <c:v>1.0855800000392448</c:v>
                </c:pt>
                <c:pt idx="42">
                  <c:v>1.0906400000314718</c:v>
                </c:pt>
                <c:pt idx="43">
                  <c:v>1.082350000038987</c:v>
                </c:pt>
                <c:pt idx="44">
                  <c:v>1.0696900000423013</c:v>
                </c:pt>
                <c:pt idx="45">
                  <c:v>1.0683700000429055</c:v>
                </c:pt>
                <c:pt idx="46">
                  <c:v>1.0634600000505272</c:v>
                </c:pt>
                <c:pt idx="47">
                  <c:v>1.053490000055008</c:v>
                </c:pt>
                <c:pt idx="48">
                  <c:v>1.0619500000577502</c:v>
                </c:pt>
                <c:pt idx="49">
                  <c:v>1.0650700000516919</c:v>
                </c:pt>
                <c:pt idx="50">
                  <c:v>1.103850000059738</c:v>
                </c:pt>
                <c:pt idx="51">
                  <c:v>1.0795400000590418</c:v>
                </c:pt>
                <c:pt idx="52">
                  <c:v>1.0882000000676455</c:v>
                </c:pt>
                <c:pt idx="53">
                  <c:v>1.0882800000710815</c:v>
                </c:pt>
                <c:pt idx="54">
                  <c:v>1.0971100000626577</c:v>
                </c:pt>
                <c:pt idx="55">
                  <c:v>1.1029200000559469</c:v>
                </c:pt>
                <c:pt idx="56">
                  <c:v>1.1014300000499317</c:v>
                </c:pt>
                <c:pt idx="57">
                  <c:v>1.1052100000435714</c:v>
                </c:pt>
                <c:pt idx="58">
                  <c:v>1.0948300000438578</c:v>
                </c:pt>
                <c:pt idx="59">
                  <c:v>1.0894900000496093</c:v>
                </c:pt>
                <c:pt idx="60">
                  <c:v>1.0881400000546093</c:v>
                </c:pt>
                <c:pt idx="61">
                  <c:v>1.0803000000562135</c:v>
                </c:pt>
                <c:pt idx="62">
                  <c:v>1.0799800000570214</c:v>
                </c:pt>
                <c:pt idx="63">
                  <c:v>1.0904900000643649</c:v>
                </c:pt>
                <c:pt idx="64">
                  <c:v>1.1026700000677194</c:v>
                </c:pt>
                <c:pt idx="65">
                  <c:v>1.1017700000777224</c:v>
                </c:pt>
                <c:pt idx="66">
                  <c:v>1.1035400000730262</c:v>
                </c:pt>
                <c:pt idx="67">
                  <c:v>1.0946900000655844</c:v>
                </c:pt>
                <c:pt idx="68">
                  <c:v>1.0887600000698696</c:v>
                </c:pt>
                <c:pt idx="69">
                  <c:v>1.0786000000645983</c:v>
                </c:pt>
                <c:pt idx="70">
                  <c:v>1.0683400000654912</c:v>
                </c:pt>
                <c:pt idx="71">
                  <c:v>1.0619000000626513</c:v>
                </c:pt>
                <c:pt idx="72">
                  <c:v>1.0616900000552234</c:v>
                </c:pt>
                <c:pt idx="73">
                  <c:v>1.0707300000578654</c:v>
                </c:pt>
                <c:pt idx="74">
                  <c:v>1.0746700000492821</c:v>
                </c:pt>
                <c:pt idx="75">
                  <c:v>1.0817500000559632</c:v>
                </c:pt>
                <c:pt idx="76">
                  <c:v>1.0848600000592525</c:v>
                </c:pt>
                <c:pt idx="77">
                  <c:v>1.0820400000613701</c:v>
                </c:pt>
                <c:pt idx="78">
                  <c:v>1.0805700000639447</c:v>
                </c:pt>
                <c:pt idx="79">
                  <c:v>1.0781300000691956</c:v>
                </c:pt>
                <c:pt idx="80">
                  <c:v>1.0800800000635902</c:v>
                </c:pt>
                <c:pt idx="81">
                  <c:v>1.0845100000735513</c:v>
                </c:pt>
                <c:pt idx="82">
                  <c:v>1.089990000075177</c:v>
                </c:pt>
                <c:pt idx="83">
                  <c:v>1.0878100000684028</c:v>
                </c:pt>
                <c:pt idx="84">
                  <c:v>1.0926500000680064</c:v>
                </c:pt>
                <c:pt idx="85">
                  <c:v>1.0990900000599324</c:v>
                </c:pt>
                <c:pt idx="86">
                  <c:v>1.1187800000609243</c:v>
                </c:pt>
                <c:pt idx="87">
                  <c:v>1.1266100000613917</c:v>
                </c:pt>
                <c:pt idx="88">
                  <c:v>1.1289900000685704</c:v>
                </c:pt>
                <c:pt idx="89">
                  <c:v>1.1200800000608253</c:v>
                </c:pt>
                <c:pt idx="90">
                  <c:v>1.1224500000591617</c:v>
                </c:pt>
                <c:pt idx="91">
                  <c:v>1.1241700000520907</c:v>
                </c:pt>
                <c:pt idx="92">
                  <c:v>1.1370000000481197</c:v>
                </c:pt>
                <c:pt idx="93">
                  <c:v>1.1391600000517612</c:v>
                </c:pt>
                <c:pt idx="94">
                  <c:v>1.1289000000526541</c:v>
                </c:pt>
                <c:pt idx="95">
                  <c:v>1.1206500000500639</c:v>
                </c:pt>
                <c:pt idx="96">
                  <c:v>1.1196100000435947</c:v>
                </c:pt>
                <c:pt idx="97">
                  <c:v>1.1278800000402227</c:v>
                </c:pt>
                <c:pt idx="98">
                  <c:v>1.1382600000472123</c:v>
                </c:pt>
                <c:pt idx="99">
                  <c:v>1.1444500000527298</c:v>
                </c:pt>
                <c:pt idx="100">
                  <c:v>1.1466700000512176</c:v>
                </c:pt>
                <c:pt idx="101">
                  <c:v>1.1449400000476273</c:v>
                </c:pt>
                <c:pt idx="102">
                  <c:v>1.1446700000417152</c:v>
                </c:pt>
                <c:pt idx="103">
                  <c:v>1.1320800000341662</c:v>
                </c:pt>
                <c:pt idx="104">
                  <c:v>1.1146200000314095</c:v>
                </c:pt>
                <c:pt idx="105">
                  <c:v>1.1181400000243413</c:v>
                </c:pt>
                <c:pt idx="106">
                  <c:v>1.1208200000203035</c:v>
                </c:pt>
                <c:pt idx="107">
                  <c:v>1.1009500000220398</c:v>
                </c:pt>
                <c:pt idx="108">
                  <c:v>1.1008000000130962</c:v>
                </c:pt>
                <c:pt idx="109">
                  <c:v>1.0948600000176341</c:v>
                </c:pt>
                <c:pt idx="110">
                  <c:v>1.0929100000123255</c:v>
                </c:pt>
                <c:pt idx="111">
                  <c:v>1.0974400000197604</c:v>
                </c:pt>
                <c:pt idx="112">
                  <c:v>1.1005900000238582</c:v>
                </c:pt>
                <c:pt idx="113">
                  <c:v>1.0988100000160741</c:v>
                </c:pt>
                <c:pt idx="114">
                  <c:v>1.0978900000156684</c:v>
                </c:pt>
                <c:pt idx="115">
                  <c:v>1.1194200000211096</c:v>
                </c:pt>
                <c:pt idx="116">
                  <c:v>1.1285300000219833</c:v>
                </c:pt>
                <c:pt idx="117">
                  <c:v>1.1379700000290724</c:v>
                </c:pt>
                <c:pt idx="118">
                  <c:v>1.1280000000335533</c:v>
                </c:pt>
                <c:pt idx="119">
                  <c:v>1.1112200000372652</c:v>
                </c:pt>
                <c:pt idx="120">
                  <c:v>1.1334600000302273</c:v>
                </c:pt>
                <c:pt idx="121">
                  <c:v>1.1345100000273489</c:v>
                </c:pt>
                <c:pt idx="122">
                  <c:v>1.1386300000214944</c:v>
                </c:pt>
                <c:pt idx="123">
                  <c:v>1.1331300000185549</c:v>
                </c:pt>
                <c:pt idx="124">
                  <c:v>1.1296500000118797</c:v>
                </c:pt>
                <c:pt idx="125">
                  <c:v>1.1231800000116166</c:v>
                </c:pt>
                <c:pt idx="126">
                  <c:v>1.1294500000078371</c:v>
                </c:pt>
                <c:pt idx="127">
                  <c:v>1.1329800000096113</c:v>
                </c:pt>
                <c:pt idx="128">
                  <c:v>1.1372300000113866</c:v>
                </c:pt>
                <c:pt idx="129">
                  <c:v>1.1436200000118517</c:v>
                </c:pt>
                <c:pt idx="130">
                  <c:v>1.1372900000044139</c:v>
                </c:pt>
                <c:pt idx="131">
                  <c:v>1.1385200000060833</c:v>
                </c:pt>
                <c:pt idx="132">
                  <c:v>1.1410099999995693</c:v>
                </c:pt>
                <c:pt idx="133">
                  <c:v>1.1283200000054605</c:v>
                </c:pt>
                <c:pt idx="134">
                  <c:v>1.1235200000066654</c:v>
                </c:pt>
                <c:pt idx="135">
                  <c:v>1.1227500000115653</c:v>
                </c:pt>
                <c:pt idx="136">
                  <c:v>1.1219700000112609</c:v>
                </c:pt>
                <c:pt idx="137">
                  <c:v>1.103260000012797</c:v>
                </c:pt>
                <c:pt idx="138">
                  <c:v>1.1278500000173337</c:v>
                </c:pt>
                <c:pt idx="139">
                  <c:v>1.1244000000189955</c:v>
                </c:pt>
                <c:pt idx="140">
                  <c:v>1.1172200000257546</c:v>
                </c:pt>
                <c:pt idx="141">
                  <c:v>1.1121200000327192</c:v>
                </c:pt>
                <c:pt idx="142">
                  <c:v>1.1117800000394893</c:v>
                </c:pt>
                <c:pt idx="143">
                  <c:v>1.105650000045189</c:v>
                </c:pt>
                <c:pt idx="144">
                  <c:v>1.1095300000490353</c:v>
                </c:pt>
                <c:pt idx="145">
                  <c:v>1.1051400000526157</c:v>
                </c:pt>
                <c:pt idx="146">
                  <c:v>1.1092500000542898</c:v>
                </c:pt>
                <c:pt idx="147">
                  <c:v>1.1124600000605098</c:v>
                </c:pt>
                <c:pt idx="148">
                  <c:v>1.1215800000593119</c:v>
                </c:pt>
                <c:pt idx="149">
                  <c:v>1.1151700000557141</c:v>
                </c:pt>
                <c:pt idx="150">
                  <c:v>1.1197100000556204</c:v>
                </c:pt>
                <c:pt idx="151">
                  <c:v>1.1083600000513072</c:v>
                </c:pt>
                <c:pt idx="152">
                  <c:v>1.1035500000509457</c:v>
                </c:pt>
                <c:pt idx="153">
                  <c:v>1.0948500000542665</c:v>
                </c:pt>
                <c:pt idx="154">
                  <c:v>1.0907000000463269</c:v>
                </c:pt>
                <c:pt idx="155">
                  <c:v>1.0843700000388892</c:v>
                </c:pt>
                <c:pt idx="156">
                  <c:v>1.0870000000452094</c:v>
                </c:pt>
                <c:pt idx="157">
                  <c:v>1.0968400000367367</c:v>
                </c:pt>
                <c:pt idx="158">
                  <c:v>1.096690000027793</c:v>
                </c:pt>
                <c:pt idx="159">
                  <c:v>1.1017700000231527</c:v>
                </c:pt>
                <c:pt idx="160">
                  <c:v>1.0995600000225934</c:v>
                </c:pt>
                <c:pt idx="161">
                  <c:v>1.1014600000127941</c:v>
                </c:pt>
                <c:pt idx="162">
                  <c:v>1.1129400000138232</c:v>
                </c:pt>
                <c:pt idx="163">
                  <c:v>1.1084900000080053</c:v>
                </c:pt>
                <c:pt idx="164">
                  <c:v>1.1079800000099751</c:v>
                </c:pt>
                <c:pt idx="165">
                  <c:v>1.0984700000010164</c:v>
                </c:pt>
                <c:pt idx="166">
                  <c:v>1.1113900000056858</c:v>
                </c:pt>
                <c:pt idx="167">
                  <c:v>1.0988900000104151</c:v>
                </c:pt>
                <c:pt idx="168">
                  <c:v>1.0995800000111742</c:v>
                </c:pt>
                <c:pt idx="169">
                  <c:v>1.0987500000030379</c:v>
                </c:pt>
                <c:pt idx="170">
                  <c:v>1.0938000000062131</c:v>
                </c:pt>
                <c:pt idx="171">
                  <c:v>1.0943500000032329</c:v>
                </c:pt>
                <c:pt idx="172">
                  <c:v>1.0978299999935373</c:v>
                </c:pt>
                <c:pt idx="173">
                  <c:v>1.0973899999973766</c:v>
                </c:pt>
                <c:pt idx="174">
                  <c:v>1.1041299999926379</c:v>
                </c:pt>
                <c:pt idx="175">
                  <c:v>1.1088299999848643</c:v>
                </c:pt>
                <c:pt idx="176">
                  <c:v>1.1213799999916048</c:v>
                </c:pt>
                <c:pt idx="177">
                  <c:v>1.1165499999899295</c:v>
                </c:pt>
                <c:pt idx="178">
                  <c:v>1.1188799999910954</c:v>
                </c:pt>
                <c:pt idx="179">
                  <c:v>1.1121399999885582</c:v>
                </c:pt>
                <c:pt idx="180">
                  <c:v>1.112479999992702</c:v>
                </c:pt>
                <c:pt idx="181">
                  <c:v>1.109380000000074</c:v>
                </c:pt>
                <c:pt idx="182">
                  <c:v>1.1148500000074093</c:v>
                </c:pt>
                <c:pt idx="183">
                  <c:v>1.1289400000170828</c:v>
                </c:pt>
                <c:pt idx="184">
                  <c:v>1.1388800000260928</c:v>
                </c:pt>
                <c:pt idx="185">
                  <c:v>1.1498400000220683</c:v>
                </c:pt>
                <c:pt idx="186">
                  <c:v>1.1714000000212947</c:v>
                </c:pt>
                <c:pt idx="187">
                  <c:v>1.1578000000228896</c:v>
                </c:pt>
                <c:pt idx="188">
                  <c:v>1.1523200000212639</c:v>
                </c:pt>
                <c:pt idx="189">
                  <c:v>1.1364000000196213</c:v>
                </c:pt>
                <c:pt idx="190">
                  <c:v>1.1309700000203704</c:v>
                </c:pt>
                <c:pt idx="191">
                  <c:v>1.1248800000250596</c:v>
                </c:pt>
                <c:pt idx="192">
                  <c:v>1.1277300000258221</c:v>
                </c:pt>
                <c:pt idx="193">
                  <c:v>1.1331900000224961</c:v>
                </c:pt>
                <c:pt idx="194">
                  <c:v>1.1294100000179426</c:v>
                </c:pt>
                <c:pt idx="195">
                  <c:v>1.1243300000262209</c:v>
                </c:pt>
                <c:pt idx="196">
                  <c:v>1.1188700000259089</c:v>
                </c:pt>
                <c:pt idx="197">
                  <c:v>1.1174200000207022</c:v>
                </c:pt>
                <c:pt idx="198">
                  <c:v>1.1208000000244467</c:v>
                </c:pt>
                <c:pt idx="199">
                  <c:v>1.1229500000192458</c:v>
                </c:pt>
                <c:pt idx="200">
                  <c:v>1.1244800000096986</c:v>
                </c:pt>
                <c:pt idx="201">
                  <c:v>1.1302000000052614</c:v>
                </c:pt>
                <c:pt idx="202">
                  <c:v>1.134960000008705</c:v>
                </c:pt>
                <c:pt idx="203">
                  <c:v>1.135940000011233</c:v>
                </c:pt>
                <c:pt idx="204">
                  <c:v>1.1372900000098709</c:v>
                </c:pt>
                <c:pt idx="205">
                  <c:v>1.1328500000056194</c:v>
                </c:pt>
                <c:pt idx="206">
                  <c:v>1.1320300000026875</c:v>
                </c:pt>
                <c:pt idx="207">
                  <c:v>1.1441100000031112</c:v>
                </c:pt>
                <c:pt idx="208">
                  <c:v>1.1459899999956362</c:v>
                </c:pt>
                <c:pt idx="209">
                  <c:v>1.1319599999971799</c:v>
                </c:pt>
                <c:pt idx="210">
                  <c:v>1.1329899999984447</c:v>
                </c:pt>
                <c:pt idx="211">
                  <c:v>1.120749999996606</c:v>
                </c:pt>
                <c:pt idx="212">
                  <c:v>1.1213299999946869</c:v>
                </c:pt>
                <c:pt idx="213">
                  <c:v>1.1295899999952055</c:v>
                </c:pt>
                <c:pt idx="214">
                  <c:v>1.1213100000006491</c:v>
                </c:pt>
                <c:pt idx="215">
                  <c:v>1.1214299999921606</c:v>
                </c:pt>
                <c:pt idx="216">
                  <c:v>1.126369999994695</c:v>
                </c:pt>
                <c:pt idx="217">
                  <c:v>1.1281300000011654</c:v>
                </c:pt>
                <c:pt idx="218">
                  <c:v>1.1260399999939366</c:v>
                </c:pt>
                <c:pt idx="219">
                  <c:v>1.1208899999967072</c:v>
                </c:pt>
                <c:pt idx="220">
                  <c:v>1.131829999993188</c:v>
                </c:pt>
                <c:pt idx="221">
                  <c:v>1.1246899999952986</c:v>
                </c:pt>
                <c:pt idx="222">
                  <c:v>1.1289100000014698</c:v>
                </c:pt>
                <c:pt idx="223">
                  <c:v>1.1284199999956583</c:v>
                </c:pt>
                <c:pt idx="224">
                  <c:v>1.1281100000016706</c:v>
                </c:pt>
                <c:pt idx="225">
                  <c:v>1.1326799999971811</c:v>
                </c:pt>
                <c:pt idx="226">
                  <c:v>1.1387199999992119</c:v>
                </c:pt>
                <c:pt idx="227">
                  <c:v>1.1377800000065874</c:v>
                </c:pt>
                <c:pt idx="228">
                  <c:v>1.1396799999967882</c:v>
                </c:pt>
                <c:pt idx="229">
                  <c:v>1.141079999997801</c:v>
                </c:pt>
                <c:pt idx="230">
                  <c:v>1.1490499999983697</c:v>
                </c:pt>
                <c:pt idx="231">
                  <c:v>1.1495300000026147</c:v>
                </c:pt>
                <c:pt idx="232">
                  <c:v>1.1394800000036596</c:v>
                </c:pt>
                <c:pt idx="233">
                  <c:v>1.1378000000042632</c:v>
                </c:pt>
                <c:pt idx="234">
                  <c:v>1.137900000001737</c:v>
                </c:pt>
                <c:pt idx="235">
                  <c:v>1.1386899999981508</c:v>
                </c:pt>
                <c:pt idx="236">
                  <c:v>1.1377500000055263</c:v>
                </c:pt>
                <c:pt idx="237">
                  <c:v>1.1347900000002666</c:v>
                </c:pt>
                <c:pt idx="238">
                  <c:v>1.1139599999953318</c:v>
                </c:pt>
                <c:pt idx="239">
                  <c:v>1.1038899999877869</c:v>
                </c:pt>
                <c:pt idx="240">
                  <c:v>1.1069199999894592</c:v>
                </c:pt>
                <c:pt idx="241">
                  <c:v>1.1078499999932503</c:v>
                </c:pt>
                <c:pt idx="242">
                  <c:v>1.1095699999861792</c:v>
                </c:pt>
                <c:pt idx="243">
                  <c:v>1.0997799999915698</c:v>
                </c:pt>
                <c:pt idx="244">
                  <c:v>1.107259999995422</c:v>
                </c:pt>
                <c:pt idx="245">
                  <c:v>1.1037600000019849</c:v>
                </c:pt>
                <c:pt idx="246">
                  <c:v>1.1052499999989052</c:v>
                </c:pt>
                <c:pt idx="247">
                  <c:v>1.1029899999977899</c:v>
                </c:pt>
                <c:pt idx="248">
                  <c:v>1.0957699999910075</c:v>
                </c:pt>
                <c:pt idx="249">
                  <c:v>1.089739999996</c:v>
                </c:pt>
                <c:pt idx="250">
                  <c:v>1.0885299999956444</c:v>
                </c:pt>
                <c:pt idx="251">
                  <c:v>1.0771199999873899</c:v>
                </c:pt>
                <c:pt idx="252">
                  <c:v>1.0789799999822391</c:v>
                </c:pt>
                <c:pt idx="253">
                  <c:v>1.077359999990422</c:v>
                </c:pt>
                <c:pt idx="254">
                  <c:v>1.0780199999883009</c:v>
                </c:pt>
                <c:pt idx="255">
                  <c:v>1.0830099999913911</c:v>
                </c:pt>
                <c:pt idx="256">
                  <c:v>1.0807699999970466</c:v>
                </c:pt>
                <c:pt idx="257">
                  <c:v>1.0744599999891036</c:v>
                </c:pt>
                <c:pt idx="258">
                  <c:v>1.0757899999918847</c:v>
                </c:pt>
                <c:pt idx="259">
                  <c:v>1.0679199999997038</c:v>
                </c:pt>
                <c:pt idx="260">
                  <c:v>1.0717599999991037</c:v>
                </c:pt>
                <c:pt idx="261">
                  <c:v>1.0762999999990099</c:v>
                </c:pt>
                <c:pt idx="262">
                  <c:v>1.07282999999572</c:v>
                </c:pt>
                <c:pt idx="263">
                  <c:v>1.0645999999889866</c:v>
                </c:pt>
                <c:pt idx="264">
                  <c:v>1.0656799999908073</c:v>
                </c:pt>
                <c:pt idx="265">
                  <c:v>1.0676899999982381</c:v>
                </c:pt>
                <c:pt idx="266">
                  <c:v>1.0689199999999075</c:v>
                </c:pt>
                <c:pt idx="267">
                  <c:v>1.0623700000034844</c:v>
                </c:pt>
                <c:pt idx="268">
                  <c:v>1.0638000000091963</c:v>
                </c:pt>
                <c:pt idx="269">
                  <c:v>1.0593900000096439</c:v>
                </c:pt>
                <c:pt idx="270">
                  <c:v>1.0596800000186888</c:v>
                </c:pt>
                <c:pt idx="271">
                  <c:v>1.0637000000189984</c:v>
                </c:pt>
                <c:pt idx="272">
                  <c:v>1.063210000013187</c:v>
                </c:pt>
                <c:pt idx="273">
                  <c:v>1.0981100000064727</c:v>
                </c:pt>
                <c:pt idx="274">
                  <c:v>1.0950500000073773</c:v>
                </c:pt>
                <c:pt idx="275">
                  <c:v>1.0887600000171189</c:v>
                </c:pt>
                <c:pt idx="276">
                  <c:v>1.0872500000207039</c:v>
                </c:pt>
                <c:pt idx="277">
                  <c:v>1.0914100000192959</c:v>
                </c:pt>
                <c:pt idx="278">
                  <c:v>1.1042500000150723</c:v>
                </c:pt>
                <c:pt idx="279">
                  <c:v>1.1007600000250206</c:v>
                </c:pt>
                <c:pt idx="280">
                  <c:v>1.1030800000173442</c:v>
                </c:pt>
                <c:pt idx="281">
                  <c:v>1.099310000014357</c:v>
                </c:pt>
                <c:pt idx="282">
                  <c:v>1.1048600000069384</c:v>
                </c:pt>
                <c:pt idx="283">
                  <c:v>1.1059400000087591</c:v>
                </c:pt>
                <c:pt idx="284">
                  <c:v>1.1011000000055176</c:v>
                </c:pt>
                <c:pt idx="285">
                  <c:v>1.0877999999958958</c:v>
                </c:pt>
                <c:pt idx="286">
                  <c:v>1.0874399999922573</c:v>
                </c:pt>
                <c:pt idx="287">
                  <c:v>1.088279999987408</c:v>
                </c:pt>
                <c:pt idx="288">
                  <c:v>1.0938899999784737</c:v>
                </c:pt>
                <c:pt idx="289">
                  <c:v>1.0984099999752472</c:v>
                </c:pt>
                <c:pt idx="290">
                  <c:v>1.0942099999758468</c:v>
                </c:pt>
                <c:pt idx="291">
                  <c:v>1.0967599999841879</c:v>
                </c:pt>
                <c:pt idx="292">
                  <c:v>1.0883399999858923</c:v>
                </c:pt>
                <c:pt idx="293">
                  <c:v>1.094639999983174</c:v>
                </c:pt>
                <c:pt idx="294">
                  <c:v>1.0836499999861373</c:v>
                </c:pt>
                <c:pt idx="295">
                  <c:v>1.0825499999848218</c:v>
                </c:pt>
                <c:pt idx="296">
                  <c:v>1.0940099999863562</c:v>
                </c:pt>
                <c:pt idx="297">
                  <c:v>1.092999999993681</c:v>
                </c:pt>
                <c:pt idx="298">
                  <c:v>1.0969799999895442</c:v>
                </c:pt>
                <c:pt idx="299">
                  <c:v>1.093369999987972</c:v>
                </c:pt>
                <c:pt idx="300">
                  <c:v>1.0900099999946362</c:v>
                </c:pt>
                <c:pt idx="301">
                  <c:v>1.089659999996202</c:v>
                </c:pt>
                <c:pt idx="302">
                  <c:v>1.0942999999954011</c:v>
                </c:pt>
                <c:pt idx="303">
                  <c:v>1.0984500000015216</c:v>
                </c:pt>
                <c:pt idx="304">
                  <c:v>1.0927200000080304</c:v>
                </c:pt>
                <c:pt idx="305">
                  <c:v>1.0909300000150508</c:v>
                </c:pt>
                <c:pt idx="306">
                  <c:v>1.0954900000180898</c:v>
                </c:pt>
                <c:pt idx="307">
                  <c:v>1.0975800000180427</c:v>
                </c:pt>
                <c:pt idx="308">
                  <c:v>1.0921000000164169</c:v>
                </c:pt>
                <c:pt idx="309">
                  <c:v>1.0862800000215613</c:v>
                </c:pt>
                <c:pt idx="310">
                  <c:v>1.0817000000153896</c:v>
                </c:pt>
                <c:pt idx="311">
                  <c:v>1.0859300000140322</c:v>
                </c:pt>
                <c:pt idx="312">
                  <c:v>1.0874400000068092</c:v>
                </c:pt>
                <c:pt idx="313">
                  <c:v>1.0916300000010053</c:v>
                </c:pt>
                <c:pt idx="314">
                  <c:v>1.0967500000062684</c:v>
                </c:pt>
                <c:pt idx="315">
                  <c:v>1.0928600000135886</c:v>
                </c:pt>
                <c:pt idx="316">
                  <c:v>1.0852300000135258</c:v>
                </c:pt>
                <c:pt idx="317">
                  <c:v>1.091890000014446</c:v>
                </c:pt>
                <c:pt idx="318">
                  <c:v>1.0939800000143989</c:v>
                </c:pt>
                <c:pt idx="319">
                  <c:v>1.1145400000097836</c:v>
                </c:pt>
                <c:pt idx="320">
                  <c:v>1.1239200000129315</c:v>
                </c:pt>
                <c:pt idx="321">
                  <c:v>1.124490000005808</c:v>
                </c:pt>
                <c:pt idx="322">
                  <c:v>1.1149700000007399</c:v>
                </c:pt>
                <c:pt idx="323">
                  <c:v>1.1237500000081311</c:v>
                </c:pt>
                <c:pt idx="324">
                  <c:v>1.1338100000122906</c:v>
                </c:pt>
                <c:pt idx="325">
                  <c:v>1.1320100000141067</c:v>
                </c:pt>
                <c:pt idx="326">
                  <c:v>1.1376500000044145</c:v>
                </c:pt>
                <c:pt idx="327">
                  <c:v>1.1324800000040525</c:v>
                </c:pt>
                <c:pt idx="328">
                  <c:v>1.1249700000027771</c:v>
                </c:pt>
                <c:pt idx="329">
                  <c:v>1.1229500000046939</c:v>
                </c:pt>
                <c:pt idx="330">
                  <c:v>1.1193000000114082</c:v>
                </c:pt>
                <c:pt idx="331">
                  <c:v>1.11789000000701</c:v>
                </c:pt>
                <c:pt idx="332">
                  <c:v>1.1149500000085211</c:v>
                </c:pt>
                <c:pt idx="333">
                  <c:v>1.1139400000158459</c:v>
                </c:pt>
                <c:pt idx="334">
                  <c:v>1.1124400000228163</c:v>
                </c:pt>
                <c:pt idx="335">
                  <c:v>1.1118900000203396</c:v>
                </c:pt>
                <c:pt idx="336">
                  <c:v>1.105250000029828</c:v>
                </c:pt>
                <c:pt idx="337">
                  <c:v>1.1046200000384672</c:v>
                </c:pt>
                <c:pt idx="338">
                  <c:v>1.1068200000392792</c:v>
                </c:pt>
                <c:pt idx="339">
                  <c:v>1.1066500000362978</c:v>
                </c:pt>
                <c:pt idx="340">
                  <c:v>1.0937700000306179</c:v>
                </c:pt>
                <c:pt idx="341">
                  <c:v>1.0962400000246091</c:v>
                </c:pt>
                <c:pt idx="342">
                  <c:v>1.0893600000165136</c:v>
                </c:pt>
                <c:pt idx="343">
                  <c:v>1.0875800000087295</c:v>
                </c:pt>
                <c:pt idx="344">
                  <c:v>1.0972800000110694</c:v>
                </c:pt>
                <c:pt idx="345">
                  <c:v>1.1043500000052702</c:v>
                </c:pt>
                <c:pt idx="346">
                  <c:v>1.0997300000110228</c:v>
                </c:pt>
                <c:pt idx="347">
                  <c:v>1.1028500000049646</c:v>
                </c:pt>
                <c:pt idx="348">
                  <c:v>1.1057899999979965</c:v>
                </c:pt>
                <c:pt idx="349">
                  <c:v>1.1034799999963254</c:v>
                </c:pt>
                <c:pt idx="350">
                  <c:v>1.1217899999976182</c:v>
                </c:pt>
                <c:pt idx="351">
                  <c:v>1.1193299999960984</c:v>
                </c:pt>
                <c:pt idx="352">
                  <c:v>1.117569999996904</c:v>
                </c:pt>
                <c:pt idx="353">
                  <c:v>1.1166499999964983</c:v>
                </c:pt>
                <c:pt idx="354">
                  <c:v>1.1124900000033633</c:v>
                </c:pt>
                <c:pt idx="355">
                  <c:v>1.1242699999986328</c:v>
                </c:pt>
                <c:pt idx="356">
                  <c:v>1.1342499999993563</c:v>
                </c:pt>
                <c:pt idx="357">
                  <c:v>1.1320299999954115</c:v>
                </c:pt>
                <c:pt idx="358">
                  <c:v>1.1284699999871193</c:v>
                </c:pt>
                <c:pt idx="359">
                  <c:v>1.1284499999839865</c:v>
                </c:pt>
                <c:pt idx="360">
                  <c:v>1.1260099999892375</c:v>
                </c:pt>
                <c:pt idx="361">
                  <c:v>1.1210799999937264</c:v>
                </c:pt>
                <c:pt idx="362">
                  <c:v>1.1187500000016555</c:v>
                </c:pt>
                <c:pt idx="363">
                  <c:v>1.1175500000065042</c:v>
                </c:pt>
                <c:pt idx="364">
                  <c:v>1.1166100000138797</c:v>
                </c:pt>
                <c:pt idx="365">
                  <c:v>1.122000000019598</c:v>
                </c:pt>
                <c:pt idx="366">
                  <c:v>1.1303300000128913</c:v>
                </c:pt>
                <c:pt idx="367">
                  <c:v>1.1365100000059285</c:v>
                </c:pt>
                <c:pt idx="368">
                  <c:v>1.141190000011393</c:v>
                </c:pt>
                <c:pt idx="369">
                  <c:v>1.1437800000187237</c:v>
                </c:pt>
                <c:pt idx="370">
                  <c:v>1.1412600000132627</c:v>
                </c:pt>
                <c:pt idx="371">
                  <c:v>1.1409500000192749</c:v>
                </c:pt>
                <c:pt idx="372">
                  <c:v>1.1401100000241242</c:v>
                </c:pt>
                <c:pt idx="373">
                  <c:v>1.1431500000182679</c:v>
                </c:pt>
                <c:pt idx="374">
                  <c:v>1.145380000025598</c:v>
                </c:pt>
                <c:pt idx="375">
                  <c:v>1.1419300000272599</c:v>
                </c:pt>
                <c:pt idx="376">
                  <c:v>1.1425800000181154</c:v>
                </c:pt>
                <c:pt idx="377">
                  <c:v>1.1447200000222622</c:v>
                </c:pt>
                <c:pt idx="378">
                  <c:v>1.1464800000287325</c:v>
                </c:pt>
                <c:pt idx="379">
                  <c:v>1.1371300000357407</c:v>
                </c:pt>
                <c:pt idx="380">
                  <c:v>1.1294600000421453</c:v>
                </c:pt>
                <c:pt idx="381">
                  <c:v>1.1317000000401278</c:v>
                </c:pt>
                <c:pt idx="382">
                  <c:v>1.1307000000344671</c:v>
                </c:pt>
                <c:pt idx="383">
                  <c:v>1.1332000000349765</c:v>
                </c:pt>
                <c:pt idx="384">
                  <c:v>1.1384500000424125</c:v>
                </c:pt>
                <c:pt idx="385">
                  <c:v>1.1387700000343286</c:v>
                </c:pt>
                <c:pt idx="386">
                  <c:v>1.1398700000320061</c:v>
                </c:pt>
                <c:pt idx="387">
                  <c:v>1.1305200000390143</c:v>
                </c:pt>
                <c:pt idx="388">
                  <c:v>1.1246900000444113</c:v>
                </c:pt>
                <c:pt idx="389">
                  <c:v>1.1278100000383531</c:v>
                </c:pt>
                <c:pt idx="390">
                  <c:v>1.1339700000428095</c:v>
                </c:pt>
                <c:pt idx="391">
                  <c:v>1.1361100000469562</c:v>
                </c:pt>
                <c:pt idx="392">
                  <c:v>1.1388900000403921</c:v>
                </c:pt>
                <c:pt idx="393">
                  <c:v>1.1459300000480837</c:v>
                </c:pt>
                <c:pt idx="394">
                  <c:v>1.148140000055919</c:v>
                </c:pt>
                <c:pt idx="395">
                  <c:v>1.1541700000636594</c:v>
                </c:pt>
                <c:pt idx="396">
                  <c:v>1.1616000000724127</c:v>
                </c:pt>
                <c:pt idx="397">
                  <c:v>1.1529200000715902</c:v>
                </c:pt>
                <c:pt idx="398">
                  <c:v>1.149360000063298</c:v>
                </c:pt>
                <c:pt idx="399">
                  <c:v>1.1478700000572828</c:v>
                </c:pt>
                <c:pt idx="400">
                  <c:v>1.1404900000545424</c:v>
                </c:pt>
                <c:pt idx="401">
                  <c:v>1.1419700000608102</c:v>
                </c:pt>
                <c:pt idx="402">
                  <c:v>1.1409700000551495</c:v>
                </c:pt>
                <c:pt idx="403">
                  <c:v>1.1446500000585913</c:v>
                </c:pt>
                <c:pt idx="404">
                  <c:v>1.1427400000504533</c:v>
                </c:pt>
                <c:pt idx="405">
                  <c:v>1.1376500000571652</c:v>
                </c:pt>
                <c:pt idx="406">
                  <c:v>1.1319600000644825</c:v>
                </c:pt>
                <c:pt idx="407">
                  <c:v>1.1342200000601408</c:v>
                </c:pt>
                <c:pt idx="408">
                  <c:v>1.1348200000540785</c:v>
                </c:pt>
                <c:pt idx="409">
                  <c:v>1.1292700000487641</c:v>
                </c:pt>
                <c:pt idx="410">
                  <c:v>1.1229800000585057</c:v>
                </c:pt>
                <c:pt idx="411">
                  <c:v>1.1237000000603259</c:v>
                </c:pt>
                <c:pt idx="412">
                  <c:v>1.1242800000584068</c:v>
                </c:pt>
                <c:pt idx="413">
                  <c:v>1.1239200000547682</c:v>
                </c:pt>
                <c:pt idx="414">
                  <c:v>1.1226800000569894</c:v>
                </c:pt>
                <c:pt idx="415">
                  <c:v>1.1186600000548608</c:v>
                </c:pt>
                <c:pt idx="416">
                  <c:v>1.121660000048196</c:v>
                </c:pt>
                <c:pt idx="417">
                  <c:v>1.1200600000467786</c:v>
                </c:pt>
                <c:pt idx="418">
                  <c:v>1.1115500000543945</c:v>
                </c:pt>
                <c:pt idx="419">
                  <c:v>1.1154500000595546</c:v>
                </c:pt>
                <c:pt idx="420">
                  <c:v>1.1173300000520796</c:v>
                </c:pt>
                <c:pt idx="421">
                  <c:v>1.1213600000448607</c:v>
                </c:pt>
                <c:pt idx="422">
                  <c:v>1.1220200000427396</c:v>
                </c:pt>
                <c:pt idx="423">
                  <c:v>1.1373700000478677</c:v>
                </c:pt>
                <c:pt idx="424">
                  <c:v>1.1372200000389241</c:v>
                </c:pt>
                <c:pt idx="425">
                  <c:v>1.1392500000440307</c:v>
                </c:pt>
                <c:pt idx="426">
                  <c:v>1.1380300000384707</c:v>
                </c:pt>
                <c:pt idx="427">
                  <c:v>1.1415500000314025</c:v>
                </c:pt>
                <c:pt idx="428">
                  <c:v>1.1406800000388286</c:v>
                </c:pt>
                <c:pt idx="429">
                  <c:v>1.1321300000383601</c:v>
                </c:pt>
                <c:pt idx="430">
                  <c:v>1.125530000045019</c:v>
                </c:pt>
                <c:pt idx="431">
                  <c:v>1.1302800000378013</c:v>
                </c:pt>
                <c:pt idx="432">
                  <c:v>1.1294700000400737</c:v>
                </c:pt>
                <c:pt idx="433">
                  <c:v>1.1298500000341121</c:v>
                </c:pt>
                <c:pt idx="434">
                  <c:v>1.1294800000416401</c:v>
                </c:pt>
                <c:pt idx="435">
                  <c:v>1.1296200000453793</c:v>
                </c:pt>
                <c:pt idx="436">
                  <c:v>1.1377900000427146</c:v>
                </c:pt>
                <c:pt idx="437">
                  <c:v>1.1382600000417553</c:v>
                </c:pt>
                <c:pt idx="438">
                  <c:v>1.1349400000419521</c:v>
                </c:pt>
                <c:pt idx="439">
                  <c:v>1.1350000000513503</c:v>
                </c:pt>
                <c:pt idx="440">
                  <c:v>1.1428300000518177</c:v>
                </c:pt>
                <c:pt idx="441">
                  <c:v>1.1189000000542548</c:v>
                </c:pt>
                <c:pt idx="442">
                  <c:v>1.1075200000470615</c:v>
                </c:pt>
                <c:pt idx="443">
                  <c:v>1.1083500000533788</c:v>
                </c:pt>
                <c:pt idx="444">
                  <c:v>1.1111600000551518</c:v>
                </c:pt>
                <c:pt idx="445">
                  <c:v>1.1130500000565191</c:v>
                </c:pt>
                <c:pt idx="446">
                  <c:v>1.1154200000548555</c:v>
                </c:pt>
                <c:pt idx="447">
                  <c:v>1.1169400000564749</c:v>
                </c:pt>
                <c:pt idx="448">
                  <c:v>1.1144300000543992</c:v>
                </c:pt>
                <c:pt idx="449">
                  <c:v>1.1159400000471762</c:v>
                </c:pt>
                <c:pt idx="450">
                  <c:v>1.1185100000550121</c:v>
                </c:pt>
                <c:pt idx="451">
                  <c:v>1.1111600000478759</c:v>
                </c:pt>
                <c:pt idx="452">
                  <c:v>1.1107000000413065</c:v>
                </c:pt>
                <c:pt idx="453">
                  <c:v>1.1120200000370644</c:v>
                </c:pt>
                <c:pt idx="454">
                  <c:v>1.1055500000368013</c:v>
                </c:pt>
                <c:pt idx="455">
                  <c:v>1.1090900000310469</c:v>
                </c:pt>
                <c:pt idx="456">
                  <c:v>1.1125800000320125</c:v>
                </c:pt>
                <c:pt idx="457">
                  <c:v>1.1119800000380748</c:v>
                </c:pt>
                <c:pt idx="458">
                  <c:v>1.1164700000392442</c:v>
                </c:pt>
                <c:pt idx="459">
                  <c:v>1.1148800000430312</c:v>
                </c:pt>
                <c:pt idx="460">
                  <c:v>1.1071200000480714</c:v>
                </c:pt>
                <c:pt idx="461">
                  <c:v>1.1084100000391301</c:v>
                </c:pt>
                <c:pt idx="462">
                  <c:v>1.1078300000374113</c:v>
                </c:pt>
                <c:pt idx="463">
                  <c:v>1.1043900000406395</c:v>
                </c:pt>
                <c:pt idx="464">
                  <c:v>1.1059500000357914</c:v>
                </c:pt>
                <c:pt idx="465">
                  <c:v>1.1040800000266429</c:v>
                </c:pt>
                <c:pt idx="466">
                  <c:v>1.0975200000304723</c:v>
                </c:pt>
                <c:pt idx="467">
                  <c:v>1.099870000029314</c:v>
                </c:pt>
                <c:pt idx="468">
                  <c:v>1.1029600000331086</c:v>
                </c:pt>
                <c:pt idx="469">
                  <c:v>1.1076700000359962</c:v>
                </c:pt>
                <c:pt idx="470">
                  <c:v>1.111930000030243</c:v>
                </c:pt>
                <c:pt idx="471">
                  <c:v>1.1197200000299019</c:v>
                </c:pt>
                <c:pt idx="472">
                  <c:v>1.1183200000288891</c:v>
                </c:pt>
                <c:pt idx="473">
                  <c:v>1.1181200000266656</c:v>
                </c:pt>
                <c:pt idx="474">
                  <c:v>1.1233700000341016</c:v>
                </c:pt>
                <c:pt idx="475">
                  <c:v>1.1217000000380906</c:v>
                </c:pt>
                <c:pt idx="476">
                  <c:v>1.1148600000453555</c:v>
                </c:pt>
                <c:pt idx="477">
                  <c:v>1.116120000049905</c:v>
                </c:pt>
                <c:pt idx="478">
                  <c:v>1.110370000056919</c:v>
                </c:pt>
                <c:pt idx="479">
                  <c:v>1.1104900000484306</c:v>
                </c:pt>
                <c:pt idx="480">
                  <c:v>1.1156000000412134</c:v>
                </c:pt>
                <c:pt idx="481">
                  <c:v>1.1191800000380865</c:v>
                </c:pt>
                <c:pt idx="482">
                  <c:v>1.1182000000428345</c:v>
                </c:pt>
                <c:pt idx="483">
                  <c:v>1.1221200000511273</c:v>
                </c:pt>
                <c:pt idx="484">
                  <c:v>1.1168200000413164</c:v>
                </c:pt>
                <c:pt idx="485">
                  <c:v>1.120360000035562</c:v>
                </c:pt>
                <c:pt idx="486">
                  <c:v>1.1322400000319433</c:v>
                </c:pt>
                <c:pt idx="487">
                  <c:v>1.1328500000329043</c:v>
                </c:pt>
                <c:pt idx="488">
                  <c:v>1.1366200000358915</c:v>
                </c:pt>
                <c:pt idx="489">
                  <c:v>1.1348600000366971</c:v>
                </c:pt>
                <c:pt idx="490">
                  <c:v>1.1322500000371476</c:v>
                </c:pt>
                <c:pt idx="491">
                  <c:v>1.133690000031693</c:v>
                </c:pt>
                <c:pt idx="492">
                  <c:v>1.1355000000223483</c:v>
                </c:pt>
                <c:pt idx="493">
                  <c:v>1.1305400000239572</c:v>
                </c:pt>
                <c:pt idx="494">
                  <c:v>1.1297300000262296</c:v>
                </c:pt>
                <c:pt idx="495">
                  <c:v>1.134090000034321</c:v>
                </c:pt>
                <c:pt idx="496">
                  <c:v>1.1204500000314694</c:v>
                </c:pt>
                <c:pt idx="497">
                  <c:v>1.1207600000345521</c:v>
                </c:pt>
                <c:pt idx="498">
                  <c:v>1.117710000038842</c:v>
                </c:pt>
                <c:pt idx="499">
                  <c:v>1.1165800000401034</c:v>
                </c:pt>
                <c:pt idx="501">
                  <c:v>1.1205000000483962</c:v>
                </c:pt>
                <c:pt idx="502">
                  <c:v>1.1252100000512839</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Run!$A$5:$A$508</c:f>
              <c:strCache>
                <c:ptCount val="5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pt idx="502">
                  <c:v>501</c:v>
                </c:pt>
              </c:strCache>
            </c:strRef>
          </c:cat>
          <c:val>
            <c:numRef>
              <c:f>Run!$C$5:$C$508</c:f>
              <c:numCache>
                <c:formatCode>0.0000</c:formatCode>
                <c:ptCount val="503"/>
                <c:pt idx="50">
                  <c:v>1.0695702093218826</c:v>
                </c:pt>
                <c:pt idx="51">
                  <c:v>1.1070531200786902</c:v>
                </c:pt>
                <c:pt idx="52">
                  <c:v>1.0813398712091113</c:v>
                </c:pt>
                <c:pt idx="53">
                  <c:v>1.0856155412786577</c:v>
                </c:pt>
                <c:pt idx="54">
                  <c:v>1.0917827370996931</c:v>
                </c:pt>
                <c:pt idx="55">
                  <c:v>1.1025706750353677</c:v>
                </c:pt>
                <c:pt idx="56">
                  <c:v>1.101723193042035</c:v>
                </c:pt>
                <c:pt idx="57">
                  <c:v>1.1056969622679573</c:v>
                </c:pt>
                <c:pt idx="58">
                  <c:v>1.1021607034128649</c:v>
                </c:pt>
                <c:pt idx="59">
                  <c:v>1.0968557758571662</c:v>
                </c:pt>
                <c:pt idx="60">
                  <c:v>1.0946812399763259</c:v>
                </c:pt>
                <c:pt idx="61">
                  <c:v>1.0848133759629675</c:v>
                </c:pt>
                <c:pt idx="62">
                  <c:v>1.0801178735893884</c:v>
                </c:pt>
                <c:pt idx="63">
                  <c:v>1.0798916120404285</c:v>
                </c:pt>
                <c:pt idx="64">
                  <c:v>1.095130166915824</c:v>
                </c:pt>
                <c:pt idx="65">
                  <c:v>1.1019342950550892</c:v>
                </c:pt>
                <c:pt idx="66">
                  <c:v>1.1065943982959836</c:v>
                </c:pt>
                <c:pt idx="67">
                  <c:v>1.1007566438604228</c:v>
                </c:pt>
                <c:pt idx="68">
                  <c:v>1.095658139957068</c:v>
                </c:pt>
                <c:pt idx="69">
                  <c:v>1.084693972299847</c:v>
                </c:pt>
                <c:pt idx="70">
                  <c:v>1.0767824838660274</c:v>
                </c:pt>
                <c:pt idx="71">
                  <c:v>1.0642061914388434</c:v>
                </c:pt>
                <c:pt idx="72">
                  <c:v>1.0634643276973477</c:v>
                </c:pt>
                <c:pt idx="73">
                  <c:v>1.0688951776485012</c:v>
                </c:pt>
                <c:pt idx="74">
                  <c:v>1.0754152257252101</c:v>
                </c:pt>
                <c:pt idx="75">
                  <c:v>1.073933073492499</c:v>
                </c:pt>
                <c:pt idx="76">
                  <c:v>1.080919648826439</c:v>
                </c:pt>
                <c:pt idx="77">
                  <c:v>1.0841917804357037</c:v>
                </c:pt>
                <c:pt idx="78">
                  <c:v>1.0854752728848509</c:v>
                </c:pt>
                <c:pt idx="79">
                  <c:v>1.079487813444048</c:v>
                </c:pt>
                <c:pt idx="80">
                  <c:v>1.0809250433705713</c:v>
                </c:pt>
                <c:pt idx="81">
                  <c:v>1.0768581560662098</c:v>
                </c:pt>
                <c:pt idx="82">
                  <c:v>1.0866925304110011</c:v>
                </c:pt>
                <c:pt idx="83">
                  <c:v>1.0879394598925685</c:v>
                </c:pt>
                <c:pt idx="84">
                  <c:v>1.0903569989752397</c:v>
                </c:pt>
                <c:pt idx="85">
                  <c:v>1.0898565466761467</c:v>
                </c:pt>
                <c:pt idx="86">
                  <c:v>1.1031277049207531</c:v>
                </c:pt>
                <c:pt idx="87">
                  <c:v>1.1211294915812871</c:v>
                </c:pt>
                <c:pt idx="88">
                  <c:v>1.1236657086485322</c:v>
                </c:pt>
                <c:pt idx="89">
                  <c:v>1.12395592325649</c:v>
                </c:pt>
                <c:pt idx="90">
                  <c:v>1.1220499034463685</c:v>
                </c:pt>
                <c:pt idx="91">
                  <c:v>1.1222111553490506</c:v>
                </c:pt>
                <c:pt idx="92">
                  <c:v>1.1258993745343289</c:v>
                </c:pt>
                <c:pt idx="93">
                  <c:v>1.134651430851791</c:v>
                </c:pt>
                <c:pt idx="94">
                  <c:v>1.1374395910590649</c:v>
                </c:pt>
                <c:pt idx="95">
                  <c:v>1.1226661491402594</c:v>
                </c:pt>
                <c:pt idx="96">
                  <c:v>1.1221602502157295</c:v>
                </c:pt>
                <c:pt idx="97">
                  <c:v>1.1205252364745504</c:v>
                </c:pt>
                <c:pt idx="98">
                  <c:v>1.1273642291291437</c:v>
                </c:pt>
                <c:pt idx="99">
                  <c:v>1.1357436285945552</c:v>
                </c:pt>
                <c:pt idx="100">
                  <c:v>1.1473926517539623</c:v>
                </c:pt>
                <c:pt idx="101">
                  <c:v>1.1454707030645479</c:v>
                </c:pt>
                <c:pt idx="102">
                  <c:v>1.1440351451621793</c:v>
                </c:pt>
                <c:pt idx="103">
                  <c:v>1.1402694984228403</c:v>
                </c:pt>
                <c:pt idx="104">
                  <c:v>1.1284109099053423</c:v>
                </c:pt>
                <c:pt idx="105">
                  <c:v>1.109736952274234</c:v>
                </c:pt>
                <c:pt idx="106">
                  <c:v>1.1158020066070278</c:v>
                </c:pt>
                <c:pt idx="107">
                  <c:v>1.1216181704241719</c:v>
                </c:pt>
                <c:pt idx="108">
                  <c:v>1.1038371331216879</c:v>
                </c:pt>
                <c:pt idx="109">
                  <c:v>1.1011898863145873</c:v>
                </c:pt>
                <c:pt idx="110">
                  <c:v>1.1003957830909896</c:v>
                </c:pt>
                <c:pt idx="111">
                  <c:v>1.0939879273666704</c:v>
                </c:pt>
                <c:pt idx="112">
                  <c:v>1.0951226328727173</c:v>
                </c:pt>
                <c:pt idx="113">
                  <c:v>1.0976082592935383</c:v>
                </c:pt>
                <c:pt idx="114">
                  <c:v>1.0981322032914433</c:v>
                </c:pt>
                <c:pt idx="115">
                  <c:v>1.1014198898903671</c:v>
                </c:pt>
                <c:pt idx="116">
                  <c:v>1.1230652457927319</c:v>
                </c:pt>
                <c:pt idx="117">
                  <c:v>1.130243844836714</c:v>
                </c:pt>
                <c:pt idx="118">
                  <c:v>1.137327272234161</c:v>
                </c:pt>
                <c:pt idx="119">
                  <c:v>1.1243077629135043</c:v>
                </c:pt>
                <c:pt idx="120">
                  <c:v>1.1119997967018391</c:v>
                </c:pt>
                <c:pt idx="121">
                  <c:v>1.1321430809677806</c:v>
                </c:pt>
                <c:pt idx="122">
                  <c:v>1.1395323629442102</c:v>
                </c:pt>
                <c:pt idx="123">
                  <c:v>1.1406437668867695</c:v>
                </c:pt>
                <c:pt idx="124">
                  <c:v>1.1339287468365185</c:v>
                </c:pt>
                <c:pt idx="125">
                  <c:v>1.1254990488652949</c:v>
                </c:pt>
                <c:pt idx="126">
                  <c:v>1.1235685116318748</c:v>
                </c:pt>
                <c:pt idx="127">
                  <c:v>1.1305161771835812</c:v>
                </c:pt>
                <c:pt idx="128">
                  <c:v>1.131572891296146</c:v>
                </c:pt>
                <c:pt idx="129">
                  <c:v>1.1429655145968538</c:v>
                </c:pt>
                <c:pt idx="130">
                  <c:v>1.1451897188419209</c:v>
                </c:pt>
                <c:pt idx="131">
                  <c:v>1.1296472096057371</c:v>
                </c:pt>
                <c:pt idx="132">
                  <c:v>1.1366522656464624</c:v>
                </c:pt>
                <c:pt idx="133">
                  <c:v>1.1430422848954733</c:v>
                </c:pt>
                <c:pt idx="134">
                  <c:v>1.129081434605014</c:v>
                </c:pt>
                <c:pt idx="135">
                  <c:v>1.1224995819722792</c:v>
                </c:pt>
                <c:pt idx="136">
                  <c:v>1.1221917165623565</c:v>
                </c:pt>
                <c:pt idx="137">
                  <c:v>1.1158705733562058</c:v>
                </c:pt>
                <c:pt idx="138">
                  <c:v>1.1087293488146499</c:v>
                </c:pt>
                <c:pt idx="139">
                  <c:v>1.1299023630601552</c:v>
                </c:pt>
                <c:pt idx="140">
                  <c:v>1.125739137966066</c:v>
                </c:pt>
                <c:pt idx="141">
                  <c:v>1.1164418560603919</c:v>
                </c:pt>
                <c:pt idx="142">
                  <c:v>1.1107389098526439</c:v>
                </c:pt>
                <c:pt idx="143">
                  <c:v>1.1126093279110321</c:v>
                </c:pt>
                <c:pt idx="144">
                  <c:v>1.1086722845559236</c:v>
                </c:pt>
                <c:pt idx="145">
                  <c:v>1.1122402975508705</c:v>
                </c:pt>
                <c:pt idx="146">
                  <c:v>1.1016342175482534</c:v>
                </c:pt>
                <c:pt idx="147">
                  <c:v>1.109866802227971</c:v>
                </c:pt>
                <c:pt idx="148">
                  <c:v>1.1159330595021131</c:v>
                </c:pt>
                <c:pt idx="149">
                  <c:v>1.1204142810640589</c:v>
                </c:pt>
                <c:pt idx="150">
                  <c:v>1.1167737426187343</c:v>
                </c:pt>
                <c:pt idx="151">
                  <c:v>1.1153693189446314</c:v>
                </c:pt>
                <c:pt idx="152">
                  <c:v>1.1119888400901075</c:v>
                </c:pt>
                <c:pt idx="153">
                  <c:v>1.1073717812034558</c:v>
                </c:pt>
                <c:pt idx="154">
                  <c:v>1.0942821354348964</c:v>
                </c:pt>
                <c:pt idx="155">
                  <c:v>1.0836505415247486</c:v>
                </c:pt>
                <c:pt idx="156">
                  <c:v>1.0905018043269776</c:v>
                </c:pt>
                <c:pt idx="157">
                  <c:v>1.0917316502220458</c:v>
                </c:pt>
                <c:pt idx="158">
                  <c:v>1.1002147887340654</c:v>
                </c:pt>
                <c:pt idx="159">
                  <c:v>1.1011975361909392</c:v>
                </c:pt>
                <c:pt idx="160">
                  <c:v>1.0998955794459291</c:v>
                </c:pt>
                <c:pt idx="161">
                  <c:v>1.0939029972562095</c:v>
                </c:pt>
                <c:pt idx="162">
                  <c:v>1.1086699634508661</c:v>
                </c:pt>
                <c:pt idx="163">
                  <c:v>1.1146114149434836</c:v>
                </c:pt>
                <c:pt idx="164">
                  <c:v>1.1099808217934153</c:v>
                </c:pt>
                <c:pt idx="165">
                  <c:v>1.1056981633666694</c:v>
                </c:pt>
                <c:pt idx="166">
                  <c:v>1.1005173430368997</c:v>
                </c:pt>
                <c:pt idx="167">
                  <c:v>1.1070314775044792</c:v>
                </c:pt>
                <c:pt idx="168">
                  <c:v>1.1055754638439068</c:v>
                </c:pt>
                <c:pt idx="169">
                  <c:v>1.0972940273133829</c:v>
                </c:pt>
                <c:pt idx="170">
                  <c:v>1.0963743266895292</c:v>
                </c:pt>
                <c:pt idx="171">
                  <c:v>1.0972071109483479</c:v>
                </c:pt>
                <c:pt idx="172">
                  <c:v>1.0978743683355972</c:v>
                </c:pt>
                <c:pt idx="173">
                  <c:v>1.0970818870611949</c:v>
                </c:pt>
                <c:pt idx="174">
                  <c:v>1.0996756325496064</c:v>
                </c:pt>
                <c:pt idx="175">
                  <c:v>1.107177572377823</c:v>
                </c:pt>
                <c:pt idx="176">
                  <c:v>1.109760104946163</c:v>
                </c:pt>
                <c:pt idx="177">
                  <c:v>1.1163150166996458</c:v>
                </c:pt>
                <c:pt idx="178">
                  <c:v>1.1174815198357648</c:v>
                </c:pt>
                <c:pt idx="179">
                  <c:v>1.1136377894638101</c:v>
                </c:pt>
                <c:pt idx="180">
                  <c:v>1.1159975424381812</c:v>
                </c:pt>
                <c:pt idx="181">
                  <c:v>1.1105041898065067</c:v>
                </c:pt>
                <c:pt idx="182">
                  <c:v>1.1101837232456275</c:v>
                </c:pt>
                <c:pt idx="183">
                  <c:v>1.1132181400500669</c:v>
                </c:pt>
                <c:pt idx="184">
                  <c:v>1.1335040454216325</c:v>
                </c:pt>
                <c:pt idx="185">
                  <c:v>1.1388963742467424</c:v>
                </c:pt>
                <c:pt idx="186">
                  <c:v>1.1534224200861174</c:v>
                </c:pt>
                <c:pt idx="187">
                  <c:v>1.1684543106896128</c:v>
                </c:pt>
                <c:pt idx="188">
                  <c:v>1.1537798147112155</c:v>
                </c:pt>
                <c:pt idx="189">
                  <c:v>1.1473171938070847</c:v>
                </c:pt>
                <c:pt idx="190">
                  <c:v>1.1375244508892322</c:v>
                </c:pt>
                <c:pt idx="191">
                  <c:v>1.1257641655085719</c:v>
                </c:pt>
                <c:pt idx="192">
                  <c:v>1.1257635342664982</c:v>
                </c:pt>
                <c:pt idx="193">
                  <c:v>1.129441441047875</c:v>
                </c:pt>
                <c:pt idx="194">
                  <c:v>1.1347308772912768</c:v>
                </c:pt>
                <c:pt idx="195">
                  <c:v>1.1282403750267078</c:v>
                </c:pt>
                <c:pt idx="196">
                  <c:v>1.1242180975152407</c:v>
                </c:pt>
                <c:pt idx="197">
                  <c:v>1.112888451354793</c:v>
                </c:pt>
                <c:pt idx="198">
                  <c:v>1.1185547949955619</c:v>
                </c:pt>
                <c:pt idx="199">
                  <c:v>1.1205764500338957</c:v>
                </c:pt>
                <c:pt idx="200">
                  <c:v>1.1255436111170822</c:v>
                </c:pt>
                <c:pt idx="201">
                  <c:v>1.1227524679854652</c:v>
                </c:pt>
                <c:pt idx="202">
                  <c:v>1.1321133082676353</c:v>
                </c:pt>
                <c:pt idx="203">
                  <c:v>1.1356322257090326</c:v>
                </c:pt>
                <c:pt idx="204">
                  <c:v>1.1384420462966047</c:v>
                </c:pt>
                <c:pt idx="205">
                  <c:v>1.1316923253072857</c:v>
                </c:pt>
                <c:pt idx="206">
                  <c:v>1.1329167813312053</c:v>
                </c:pt>
                <c:pt idx="207">
                  <c:v>1.1302522990083346</c:v>
                </c:pt>
                <c:pt idx="208">
                  <c:v>1.147834417950635</c:v>
                </c:pt>
                <c:pt idx="209">
                  <c:v>1.1484952545599483</c:v>
                </c:pt>
                <c:pt idx="210">
                  <c:v>1.1351329835508479</c:v>
                </c:pt>
                <c:pt idx="211">
                  <c:v>1.1288903196693538</c:v>
                </c:pt>
                <c:pt idx="212">
                  <c:v>1.1210190292406153</c:v>
                </c:pt>
                <c:pt idx="213">
                  <c:v>1.1208947081524641</c:v>
                </c:pt>
                <c:pt idx="214">
                  <c:v>1.1299617769074941</c:v>
                </c:pt>
                <c:pt idx="215">
                  <c:v>1.1186389688266174</c:v>
                </c:pt>
                <c:pt idx="216">
                  <c:v>1.1228124563387794</c:v>
                </c:pt>
                <c:pt idx="217">
                  <c:v>1.1284596026727924</c:v>
                </c:pt>
                <c:pt idx="218">
                  <c:v>1.1290648528576823</c:v>
                </c:pt>
                <c:pt idx="219">
                  <c:v>1.1256502620819631</c:v>
                </c:pt>
                <c:pt idx="220">
                  <c:v>1.1232789779535053</c:v>
                </c:pt>
                <c:pt idx="221">
                  <c:v>1.1285491785876913</c:v>
                </c:pt>
                <c:pt idx="222">
                  <c:v>1.1308038403642242</c:v>
                </c:pt>
                <c:pt idx="223">
                  <c:v>1.1273169295675145</c:v>
                </c:pt>
                <c:pt idx="224">
                  <c:v>1.125121537181458</c:v>
                </c:pt>
                <c:pt idx="225">
                  <c:v>1.1282553621024092</c:v>
                </c:pt>
                <c:pt idx="226">
                  <c:v>1.1335418109522108</c:v>
                </c:pt>
                <c:pt idx="227">
                  <c:v>1.1396936340208597</c:v>
                </c:pt>
                <c:pt idx="228">
                  <c:v>1.1422194674744062</c:v>
                </c:pt>
                <c:pt idx="229">
                  <c:v>1.1399881113831909</c:v>
                </c:pt>
                <c:pt idx="230">
                  <c:v>1.1437907309393451</c:v>
                </c:pt>
                <c:pt idx="231">
                  <c:v>1.1500404140990397</c:v>
                </c:pt>
                <c:pt idx="232">
                  <c:v>1.146420925830371</c:v>
                </c:pt>
                <c:pt idx="233">
                  <c:v>1.134263688065603</c:v>
                </c:pt>
                <c:pt idx="234">
                  <c:v>1.1390245035674709</c:v>
                </c:pt>
                <c:pt idx="235">
                  <c:v>1.1374731096404687</c:v>
                </c:pt>
                <c:pt idx="236">
                  <c:v>1.1390141866597516</c:v>
                </c:pt>
                <c:pt idx="237">
                  <c:v>1.1376680412488169</c:v>
                </c:pt>
                <c:pt idx="238">
                  <c:v>1.1351302260684135</c:v>
                </c:pt>
                <c:pt idx="239">
                  <c:v>1.1107386752775894</c:v>
                </c:pt>
                <c:pt idx="240">
                  <c:v>1.1065445450624067</c:v>
                </c:pt>
                <c:pt idx="241">
                  <c:v>1.1066353506268753</c:v>
                </c:pt>
                <c:pt idx="242">
                  <c:v>1.1064764206623479</c:v>
                </c:pt>
                <c:pt idx="243">
                  <c:v>1.1122620949865634</c:v>
                </c:pt>
                <c:pt idx="244">
                  <c:v>1.1057089730950067</c:v>
                </c:pt>
                <c:pt idx="245">
                  <c:v>1.1063032395033772</c:v>
                </c:pt>
                <c:pt idx="246">
                  <c:v>1.1049128689776082</c:v>
                </c:pt>
                <c:pt idx="247">
                  <c:v>1.1049476202353801</c:v>
                </c:pt>
                <c:pt idx="248">
                  <c:v>1.1013181266282301</c:v>
                </c:pt>
                <c:pt idx="249">
                  <c:v>1.0993426491824905</c:v>
                </c:pt>
                <c:pt idx="250">
                  <c:v>1.0921329121249257</c:v>
                </c:pt>
                <c:pt idx="251">
                  <c:v>1.0893459219953185</c:v>
                </c:pt>
                <c:pt idx="252">
                  <c:v>1.0784776394941402</c:v>
                </c:pt>
                <c:pt idx="253">
                  <c:v>1.0798991188532638</c:v>
                </c:pt>
                <c:pt idx="254">
                  <c:v>1.0825261610827694</c:v>
                </c:pt>
                <c:pt idx="255">
                  <c:v>1.0790853919008625</c:v>
                </c:pt>
                <c:pt idx="256">
                  <c:v>1.0827704746918427</c:v>
                </c:pt>
                <c:pt idx="257">
                  <c:v>1.0831044252392714</c:v>
                </c:pt>
                <c:pt idx="258">
                  <c:v>1.0780793094147341</c:v>
                </c:pt>
                <c:pt idx="259">
                  <c:v>1.0769881725575217</c:v>
                </c:pt>
                <c:pt idx="260">
                  <c:v>1.0710845050400351</c:v>
                </c:pt>
                <c:pt idx="261">
                  <c:v>1.0699473251590645</c:v>
                </c:pt>
                <c:pt idx="262">
                  <c:v>1.0789489352193598</c:v>
                </c:pt>
                <c:pt idx="263">
                  <c:v>1.0742325469256868</c:v>
                </c:pt>
                <c:pt idx="264">
                  <c:v>1.0680161669608608</c:v>
                </c:pt>
                <c:pt idx="265">
                  <c:v>1.0662266262954474</c:v>
                </c:pt>
                <c:pt idx="266">
                  <c:v>1.0677969565678906</c:v>
                </c:pt>
                <c:pt idx="267">
                  <c:v>1.0720975581482164</c:v>
                </c:pt>
                <c:pt idx="268">
                  <c:v>1.0653204416159681</c:v>
                </c:pt>
                <c:pt idx="269">
                  <c:v>1.0611140503553727</c:v>
                </c:pt>
                <c:pt idx="270">
                  <c:v>1.0639235847104103</c:v>
                </c:pt>
                <c:pt idx="271">
                  <c:v>1.0631881292576693</c:v>
                </c:pt>
                <c:pt idx="272">
                  <c:v>1.0655175085523481</c:v>
                </c:pt>
                <c:pt idx="273">
                  <c:v>1.0658051171342051</c:v>
                </c:pt>
                <c:pt idx="274">
                  <c:v>1.0982240818286484</c:v>
                </c:pt>
                <c:pt idx="275">
                  <c:v>1.0934336109623657</c:v>
                </c:pt>
                <c:pt idx="276">
                  <c:v>1.0889443700727681</c:v>
                </c:pt>
                <c:pt idx="277">
                  <c:v>1.0870025156693557</c:v>
                </c:pt>
                <c:pt idx="278">
                  <c:v>1.0954073630166206</c:v>
                </c:pt>
                <c:pt idx="279">
                  <c:v>1.1029031855416362</c:v>
                </c:pt>
                <c:pt idx="280">
                  <c:v>1.0998207478644146</c:v>
                </c:pt>
                <c:pt idx="281">
                  <c:v>1.0977130654302711</c:v>
                </c:pt>
                <c:pt idx="282">
                  <c:v>1.1022989712784876</c:v>
                </c:pt>
                <c:pt idx="283">
                  <c:v>1.1077461159513589</c:v>
                </c:pt>
                <c:pt idx="284">
                  <c:v>1.1047231164886582</c:v>
                </c:pt>
                <c:pt idx="285">
                  <c:v>1.0978703978491651</c:v>
                </c:pt>
                <c:pt idx="286">
                  <c:v>1.0830118796604622</c:v>
                </c:pt>
                <c:pt idx="287">
                  <c:v>1.0867551829362312</c:v>
                </c:pt>
                <c:pt idx="288">
                  <c:v>1.0929287349083281</c:v>
                </c:pt>
                <c:pt idx="289">
                  <c:v>1.0953653306480375</c:v>
                </c:pt>
                <c:pt idx="290">
                  <c:v>1.0960610388758325</c:v>
                </c:pt>
                <c:pt idx="291">
                  <c:v>1.0958515891781828</c:v>
                </c:pt>
                <c:pt idx="292">
                  <c:v>1.0959077031386371</c:v>
                </c:pt>
                <c:pt idx="293">
                  <c:v>1.0835701023899857</c:v>
                </c:pt>
                <c:pt idx="294">
                  <c:v>1.0932270706509555</c:v>
                </c:pt>
                <c:pt idx="295">
                  <c:v>1.0812883111577505</c:v>
                </c:pt>
                <c:pt idx="296">
                  <c:v>1.0844548723709706</c:v>
                </c:pt>
                <c:pt idx="297">
                  <c:v>1.0974548739161221</c:v>
                </c:pt>
                <c:pt idx="298">
                  <c:v>1.0972369055091078</c:v>
                </c:pt>
                <c:pt idx="299">
                  <c:v>1.0908734380302305</c:v>
                </c:pt>
                <c:pt idx="300">
                  <c:v>1.0948980932773522</c:v>
                </c:pt>
                <c:pt idx="301">
                  <c:v>1.09147653857528</c:v>
                </c:pt>
                <c:pt idx="302">
                  <c:v>1.0896918008786272</c:v>
                </c:pt>
                <c:pt idx="303">
                  <c:v>1.0949618548367837</c:v>
                </c:pt>
                <c:pt idx="304">
                  <c:v>1.0962580166689988</c:v>
                </c:pt>
                <c:pt idx="305">
                  <c:v>1.0939989493310533</c:v>
                </c:pt>
                <c:pt idx="306">
                  <c:v>1.0909646136844642</c:v>
                </c:pt>
                <c:pt idx="307">
                  <c:v>1.0971343359035202</c:v>
                </c:pt>
                <c:pt idx="308">
                  <c:v>1.0972213158749766</c:v>
                </c:pt>
                <c:pt idx="309">
                  <c:v>1.0916680235788774</c:v>
                </c:pt>
                <c:pt idx="310">
                  <c:v>1.087280166373803</c:v>
                </c:pt>
                <c:pt idx="311">
                  <c:v>1.0805849904483877</c:v>
                </c:pt>
                <c:pt idx="312">
                  <c:v>1.0834521287362988</c:v>
                </c:pt>
                <c:pt idx="313">
                  <c:v>1.0883585949052033</c:v>
                </c:pt>
                <c:pt idx="314">
                  <c:v>1.0949988581271284</c:v>
                </c:pt>
                <c:pt idx="315">
                  <c:v>1.0988304206987052</c:v>
                </c:pt>
                <c:pt idx="316">
                  <c:v>1.094559891320587</c:v>
                </c:pt>
                <c:pt idx="317">
                  <c:v>1.084005396049379</c:v>
                </c:pt>
                <c:pt idx="318">
                  <c:v>1.0887864600283321</c:v>
                </c:pt>
                <c:pt idx="319">
                  <c:v>1.095829296831853</c:v>
                </c:pt>
                <c:pt idx="320">
                  <c:v>1.1193781408839825</c:v>
                </c:pt>
                <c:pt idx="321">
                  <c:v>1.1256432399606822</c:v>
                </c:pt>
                <c:pt idx="322">
                  <c:v>1.1193977486657061</c:v>
                </c:pt>
                <c:pt idx="323">
                  <c:v>1.1129441969189613</c:v>
                </c:pt>
                <c:pt idx="324">
                  <c:v>1.1261776972953341</c:v>
                </c:pt>
                <c:pt idx="325">
                  <c:v>1.1352555289924751</c:v>
                </c:pt>
                <c:pt idx="326">
                  <c:v>1.1321176350959106</c:v>
                </c:pt>
                <c:pt idx="327">
                  <c:v>1.132111582801572</c:v>
                </c:pt>
                <c:pt idx="328">
                  <c:v>1.1296639603098995</c:v>
                </c:pt>
                <c:pt idx="329">
                  <c:v>1.1265866184278095</c:v>
                </c:pt>
                <c:pt idx="330">
                  <c:v>1.1237015544595308</c:v>
                </c:pt>
                <c:pt idx="331">
                  <c:v>1.1170563411398873</c:v>
                </c:pt>
                <c:pt idx="332">
                  <c:v>1.1140298413576786</c:v>
                </c:pt>
                <c:pt idx="333">
                  <c:v>1.1166058374276147</c:v>
                </c:pt>
                <c:pt idx="334">
                  <c:v>1.1130758969795536</c:v>
                </c:pt>
                <c:pt idx="335">
                  <c:v>1.1148807131105243</c:v>
                </c:pt>
                <c:pt idx="336">
                  <c:v>1.1095939960507351</c:v>
                </c:pt>
                <c:pt idx="337">
                  <c:v>1.1039655559781933</c:v>
                </c:pt>
                <c:pt idx="338">
                  <c:v>1.1044021029794933</c:v>
                </c:pt>
                <c:pt idx="339">
                  <c:v>1.1064661252951011</c:v>
                </c:pt>
                <c:pt idx="340">
                  <c:v>1.1054121308318101</c:v>
                </c:pt>
                <c:pt idx="341">
                  <c:v>1.0945701027523866</c:v>
                </c:pt>
                <c:pt idx="342">
                  <c:v>1.0962395867047419</c:v>
                </c:pt>
                <c:pt idx="343">
                  <c:v>1.0920085898962681</c:v>
                </c:pt>
                <c:pt idx="344">
                  <c:v>1.0910316278279608</c:v>
                </c:pt>
                <c:pt idx="345">
                  <c:v>1.0949573713043903</c:v>
                </c:pt>
                <c:pt idx="346">
                  <c:v>1.103062758675351</c:v>
                </c:pt>
                <c:pt idx="347">
                  <c:v>1.1040354647395545</c:v>
                </c:pt>
                <c:pt idx="348">
                  <c:v>1.1055744760508062</c:v>
                </c:pt>
                <c:pt idx="349">
                  <c:v>1.1075245150970843</c:v>
                </c:pt>
                <c:pt idx="350">
                  <c:v>1.1042755068412773</c:v>
                </c:pt>
                <c:pt idx="351">
                  <c:v>1.1219099923511933</c:v>
                </c:pt>
                <c:pt idx="352">
                  <c:v>1.1152812285692746</c:v>
                </c:pt>
                <c:pt idx="353">
                  <c:v>1.1180461443347851</c:v>
                </c:pt>
                <c:pt idx="354">
                  <c:v>1.1173813222796709</c:v>
                </c:pt>
                <c:pt idx="355">
                  <c:v>1.1150089000804839</c:v>
                </c:pt>
                <c:pt idx="356">
                  <c:v>1.1253592615905474</c:v>
                </c:pt>
                <c:pt idx="357">
                  <c:v>1.1367371030848701</c:v>
                </c:pt>
                <c:pt idx="358">
                  <c:v>1.1256744063250337</c:v>
                </c:pt>
                <c:pt idx="359">
                  <c:v>1.1276725643330976</c:v>
                </c:pt>
                <c:pt idx="360">
                  <c:v>1.1299518290363451</c:v>
                </c:pt>
                <c:pt idx="361">
                  <c:v>1.1277797830173042</c:v>
                </c:pt>
                <c:pt idx="362">
                  <c:v>1.1234161513877736</c:v>
                </c:pt>
                <c:pt idx="363">
                  <c:v>1.1159104090986331</c:v>
                </c:pt>
                <c:pt idx="364">
                  <c:v>1.112175601136387</c:v>
                </c:pt>
                <c:pt idx="365">
                  <c:v>1.1196682706579124</c:v>
                </c:pt>
                <c:pt idx="366">
                  <c:v>1.1239417875205802</c:v>
                </c:pt>
                <c:pt idx="367">
                  <c:v>1.1305789761447342</c:v>
                </c:pt>
                <c:pt idx="368">
                  <c:v>1.1397592365831044</c:v>
                </c:pt>
                <c:pt idx="369">
                  <c:v>1.1386026318816405</c:v>
                </c:pt>
                <c:pt idx="370">
                  <c:v>1.1397820315944229</c:v>
                </c:pt>
                <c:pt idx="371">
                  <c:v>1.1429122804185865</c:v>
                </c:pt>
                <c:pt idx="372">
                  <c:v>1.1382905527882214</c:v>
                </c:pt>
                <c:pt idx="373">
                  <c:v>1.1389385371732899</c:v>
                </c:pt>
                <c:pt idx="374">
                  <c:v>1.1451771133854165</c:v>
                </c:pt>
                <c:pt idx="375">
                  <c:v>1.1448025745778252</c:v>
                </c:pt>
                <c:pt idx="376">
                  <c:v>1.138563464254021</c:v>
                </c:pt>
                <c:pt idx="377">
                  <c:v>1.1421684103081318</c:v>
                </c:pt>
                <c:pt idx="378">
                  <c:v>1.1445567701432267</c:v>
                </c:pt>
                <c:pt idx="379">
                  <c:v>1.1463113125120983</c:v>
                </c:pt>
                <c:pt idx="380">
                  <c:v>1.1379283021690028</c:v>
                </c:pt>
                <c:pt idx="381">
                  <c:v>1.1289553900844296</c:v>
                </c:pt>
                <c:pt idx="382">
                  <c:v>1.1297512025341532</c:v>
                </c:pt>
                <c:pt idx="383">
                  <c:v>1.131902446604927</c:v>
                </c:pt>
                <c:pt idx="384">
                  <c:v>1.1319467359173543</c:v>
                </c:pt>
                <c:pt idx="385">
                  <c:v>1.1373806063331542</c:v>
                </c:pt>
                <c:pt idx="386">
                  <c:v>1.140086554369391</c:v>
                </c:pt>
                <c:pt idx="387">
                  <c:v>1.1412177545628039</c:v>
                </c:pt>
                <c:pt idx="388">
                  <c:v>1.1282541559341737</c:v>
                </c:pt>
                <c:pt idx="389">
                  <c:v>1.1217738355519216</c:v>
                </c:pt>
                <c:pt idx="390">
                  <c:v>1.1273338056055038</c:v>
                </c:pt>
                <c:pt idx="391">
                  <c:v>1.1366348911053321</c:v>
                </c:pt>
                <c:pt idx="392">
                  <c:v>1.1417717484202696</c:v>
                </c:pt>
                <c:pt idx="393">
                  <c:v>1.1404602547993092</c:v>
                </c:pt>
                <c:pt idx="394">
                  <c:v>1.144094870953468</c:v>
                </c:pt>
                <c:pt idx="395">
                  <c:v>1.1478505934721581</c:v>
                </c:pt>
                <c:pt idx="396">
                  <c:v>1.1545461238367536</c:v>
                </c:pt>
                <c:pt idx="397">
                  <c:v>1.1601739452437143</c:v>
                </c:pt>
                <c:pt idx="398">
                  <c:v>1.152776493047186</c:v>
                </c:pt>
                <c:pt idx="399">
                  <c:v>1.1483219482745155</c:v>
                </c:pt>
                <c:pt idx="400">
                  <c:v>1.1476019631392957</c:v>
                </c:pt>
                <c:pt idx="401">
                  <c:v>1.1415083061403677</c:v>
                </c:pt>
                <c:pt idx="402">
                  <c:v>1.1427452817517589</c:v>
                </c:pt>
                <c:pt idx="403">
                  <c:v>1.141227595310029</c:v>
                </c:pt>
                <c:pt idx="404">
                  <c:v>1.143980913290052</c:v>
                </c:pt>
                <c:pt idx="405">
                  <c:v>1.1424885409344099</c:v>
                </c:pt>
                <c:pt idx="406">
                  <c:v>1.1361692080592731</c:v>
                </c:pt>
                <c:pt idx="407">
                  <c:v>1.1307029268975568</c:v>
                </c:pt>
                <c:pt idx="408">
                  <c:v>1.1362359359847871</c:v>
                </c:pt>
                <c:pt idx="409">
                  <c:v>1.135179637514939</c:v>
                </c:pt>
                <c:pt idx="410">
                  <c:v>1.1306034695355449</c:v>
                </c:pt>
                <c:pt idx="411">
                  <c:v>1.1229735009185062</c:v>
                </c:pt>
                <c:pt idx="412">
                  <c:v>1.1225112156100479</c:v>
                </c:pt>
                <c:pt idx="413">
                  <c:v>1.1276560104435887</c:v>
                </c:pt>
                <c:pt idx="414">
                  <c:v>1.1268837595509651</c:v>
                </c:pt>
                <c:pt idx="415">
                  <c:v>1.1198834851458925</c:v>
                </c:pt>
                <c:pt idx="416">
                  <c:v>1.1174299312044425</c:v>
                </c:pt>
                <c:pt idx="417">
                  <c:v>1.1239655320825661</c:v>
                </c:pt>
                <c:pt idx="418">
                  <c:v>1.1221046283592115</c:v>
                </c:pt>
                <c:pt idx="419">
                  <c:v>1.114224155302709</c:v>
                </c:pt>
                <c:pt idx="420">
                  <c:v>1.1173233754600189</c:v>
                </c:pt>
                <c:pt idx="421">
                  <c:v>1.1187788109129726</c:v>
                </c:pt>
                <c:pt idx="422">
                  <c:v>1.1218586781253364</c:v>
                </c:pt>
                <c:pt idx="423">
                  <c:v>1.1221031901697827</c:v>
                </c:pt>
                <c:pt idx="424">
                  <c:v>1.1356698343590508</c:v>
                </c:pt>
                <c:pt idx="425">
                  <c:v>1.1391272472248786</c:v>
                </c:pt>
                <c:pt idx="426">
                  <c:v>1.142724355681112</c:v>
                </c:pt>
                <c:pt idx="427">
                  <c:v>1.1367421655597538</c:v>
                </c:pt>
                <c:pt idx="428">
                  <c:v>1.1411616824773048</c:v>
                </c:pt>
                <c:pt idx="429">
                  <c:v>1.1406970352365717</c:v>
                </c:pt>
                <c:pt idx="430">
                  <c:v>1.1318712821450574</c:v>
                </c:pt>
                <c:pt idx="431">
                  <c:v>1.1249216947528295</c:v>
                </c:pt>
                <c:pt idx="432">
                  <c:v>1.1323073125369958</c:v>
                </c:pt>
                <c:pt idx="433">
                  <c:v>1.1303544062759285</c:v>
                </c:pt>
                <c:pt idx="434">
                  <c:v>1.1279812965223939</c:v>
                </c:pt>
                <c:pt idx="435">
                  <c:v>1.1300318899340893</c:v>
                </c:pt>
                <c:pt idx="436">
                  <c:v>1.1288853203243163</c:v>
                </c:pt>
                <c:pt idx="437">
                  <c:v>1.1412565912089305</c:v>
                </c:pt>
                <c:pt idx="438">
                  <c:v>1.1402699014690554</c:v>
                </c:pt>
                <c:pt idx="439">
                  <c:v>1.1336293177703012</c:v>
                </c:pt>
                <c:pt idx="440">
                  <c:v>1.1336920657579141</c:v>
                </c:pt>
                <c:pt idx="441">
                  <c:v>1.1444348244351388</c:v>
                </c:pt>
                <c:pt idx="442">
                  <c:v>1.1149425206460548</c:v>
                </c:pt>
                <c:pt idx="443">
                  <c:v>1.1057131512081653</c:v>
                </c:pt>
                <c:pt idx="444">
                  <c:v>1.1087610208980734</c:v>
                </c:pt>
                <c:pt idx="445">
                  <c:v>1.1141260198002967</c:v>
                </c:pt>
                <c:pt idx="446">
                  <c:v>1.1144269922444621</c:v>
                </c:pt>
                <c:pt idx="447">
                  <c:v>1.117462104355782</c:v>
                </c:pt>
                <c:pt idx="448">
                  <c:v>1.1161052107256366</c:v>
                </c:pt>
                <c:pt idx="449">
                  <c:v>1.1187050988739613</c:v>
                </c:pt>
                <c:pt idx="450">
                  <c:v>1.117432785471665</c:v>
                </c:pt>
                <c:pt idx="451">
                  <c:v>1.1172776852037898</c:v>
                </c:pt>
                <c:pt idx="452">
                  <c:v>1.1095468115365477</c:v>
                </c:pt>
                <c:pt idx="453">
                  <c:v>1.1093670390875743</c:v>
                </c:pt>
                <c:pt idx="454">
                  <c:v>1.1144431879622245</c:v>
                </c:pt>
                <c:pt idx="455">
                  <c:v>1.1080027897589573</c:v>
                </c:pt>
                <c:pt idx="456">
                  <c:v>1.1080016926464125</c:v>
                </c:pt>
                <c:pt idx="457">
                  <c:v>1.1139069628354448</c:v>
                </c:pt>
                <c:pt idx="458">
                  <c:v>1.1142511435793678</c:v>
                </c:pt>
                <c:pt idx="459">
                  <c:v>1.1163991606465244</c:v>
                </c:pt>
                <c:pt idx="460">
                  <c:v>1.1170689641550964</c:v>
                </c:pt>
                <c:pt idx="461">
                  <c:v>1.1081990073036834</c:v>
                </c:pt>
                <c:pt idx="462">
                  <c:v>1.1066378839006759</c:v>
                </c:pt>
                <c:pt idx="463">
                  <c:v>1.110738087758564</c:v>
                </c:pt>
                <c:pt idx="464">
                  <c:v>1.1063505848253228</c:v>
                </c:pt>
                <c:pt idx="465">
                  <c:v>1.1040553364566406</c:v>
                </c:pt>
                <c:pt idx="466">
                  <c:v>1.1019490163018602</c:v>
                </c:pt>
                <c:pt idx="467">
                  <c:v>1.1018943350975134</c:v>
                </c:pt>
                <c:pt idx="468">
                  <c:v>1.1023596877077764</c:v>
                </c:pt>
                <c:pt idx="469">
                  <c:v>1.1021449087895419</c:v>
                </c:pt>
                <c:pt idx="470">
                  <c:v>1.1098363424646052</c:v>
                </c:pt>
                <c:pt idx="471">
                  <c:v>1.1131949528191583</c:v>
                </c:pt>
                <c:pt idx="472">
                  <c:v>1.1182844953184214</c:v>
                </c:pt>
                <c:pt idx="473">
                  <c:v>1.1211612800327386</c:v>
                </c:pt>
                <c:pt idx="474">
                  <c:v>1.119318877343376</c:v>
                </c:pt>
                <c:pt idx="475">
                  <c:v>1.1197640598913678</c:v>
                </c:pt>
                <c:pt idx="476">
                  <c:v>1.1236918096785486</c:v>
                </c:pt>
                <c:pt idx="477">
                  <c:v>1.1138114303032309</c:v>
                </c:pt>
                <c:pt idx="478">
                  <c:v>1.1114515093033517</c:v>
                </c:pt>
                <c:pt idx="479">
                  <c:v>1.1122978137247812</c:v>
                </c:pt>
                <c:pt idx="480">
                  <c:v>1.1146796050654486</c:v>
                </c:pt>
                <c:pt idx="481">
                  <c:v>1.1164431108011015</c:v>
                </c:pt>
                <c:pt idx="482">
                  <c:v>1.1219012992844184</c:v>
                </c:pt>
                <c:pt idx="483">
                  <c:v>1.1174703574017442</c:v>
                </c:pt>
                <c:pt idx="484">
                  <c:v>1.1192227391422604</c:v>
                </c:pt>
                <c:pt idx="485">
                  <c:v>1.1155511247545475</c:v>
                </c:pt>
                <c:pt idx="486">
                  <c:v>1.1212564939725964</c:v>
                </c:pt>
                <c:pt idx="487">
                  <c:v>1.1323355243532389</c:v>
                </c:pt>
                <c:pt idx="488">
                  <c:v>1.1323443932617194</c:v>
                </c:pt>
                <c:pt idx="489">
                  <c:v>1.1350533469851327</c:v>
                </c:pt>
                <c:pt idx="490">
                  <c:v>1.1334525636231958</c:v>
                </c:pt>
                <c:pt idx="491">
                  <c:v>1.1324990496816283</c:v>
                </c:pt>
                <c:pt idx="492">
                  <c:v>1.135336172390653</c:v>
                </c:pt>
                <c:pt idx="493">
                  <c:v>1.1348742343109008</c:v>
                </c:pt>
                <c:pt idx="494">
                  <c:v>1.1278776668661705</c:v>
                </c:pt>
                <c:pt idx="495">
                  <c:v>1.1318645440971706</c:v>
                </c:pt>
                <c:pt idx="496">
                  <c:v>1.1321862888691796</c:v>
                </c:pt>
                <c:pt idx="497">
                  <c:v>1.1203708567975084</c:v>
                </c:pt>
                <c:pt idx="498">
                  <c:v>1.1220327056564385</c:v>
                </c:pt>
                <c:pt idx="499">
                  <c:v>1.1169433708930412</c:v>
                </c:pt>
                <c:pt idx="501">
                  <c:v>1.1156237531961053</c:v>
                </c:pt>
                <c:pt idx="502">
                  <c:v>1.1225408266111301</c:v>
                </c:pt>
              </c:numCache>
            </c:numRef>
          </c:val>
          <c:smooth val="0"/>
        </c:ser>
        <c:dLbls>
          <c:showLegendKey val="0"/>
          <c:showVal val="0"/>
          <c:showCatName val="0"/>
          <c:showSerName val="0"/>
          <c:showPercent val="0"/>
          <c:showBubbleSize val="0"/>
        </c:dLbls>
        <c:marker val="1"/>
        <c:smooth val="0"/>
        <c:axId val="-1293126176"/>
        <c:axId val="-1293131616"/>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Run!$A$5:$A$508</c:f>
              <c:strCache>
                <c:ptCount val="5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pt idx="502">
                  <c:v>501</c:v>
                </c:pt>
              </c:strCache>
            </c:strRef>
          </c:cat>
          <c:val>
            <c:numRef>
              <c:f>Run!$D$5:$D$508</c:f>
              <c:numCache>
                <c:formatCode>0.0000</c:formatCode>
                <c:ptCount val="503"/>
                <c:pt idx="50">
                  <c:v>3.4279790737855365E-2</c:v>
                </c:pt>
                <c:pt idx="51">
                  <c:v>2.7513120019648341E-2</c:v>
                </c:pt>
                <c:pt idx="52">
                  <c:v>6.8601288585341536E-3</c:v>
                </c:pt>
                <c:pt idx="53">
                  <c:v>2.6644587924238294E-3</c:v>
                </c:pt>
                <c:pt idx="54">
                  <c:v>5.3272629629645962E-3</c:v>
                </c:pt>
                <c:pt idx="55">
                  <c:v>3.4932502057927195E-4</c:v>
                </c:pt>
                <c:pt idx="56">
                  <c:v>2.9319299210328609E-4</c:v>
                </c:pt>
                <c:pt idx="57">
                  <c:v>4.8696222438593395E-4</c:v>
                </c:pt>
                <c:pt idx="58">
                  <c:v>7.3307033690070966E-3</c:v>
                </c:pt>
                <c:pt idx="59">
                  <c:v>7.3657758075569291E-3</c:v>
                </c:pt>
                <c:pt idx="60">
                  <c:v>6.5412399217166239E-3</c:v>
                </c:pt>
                <c:pt idx="61">
                  <c:v>4.5133759067539359E-3</c:v>
                </c:pt>
                <c:pt idx="62">
                  <c:v>1.3787353236693889E-4</c:v>
                </c:pt>
                <c:pt idx="63">
                  <c:v>1.0598388023936423E-2</c:v>
                </c:pt>
                <c:pt idx="64">
                  <c:v>7.5398331518954365E-3</c:v>
                </c:pt>
                <c:pt idx="65">
                  <c:v>1.6429497736680787E-4</c:v>
                </c:pt>
                <c:pt idx="66">
                  <c:v>3.0543982229573885E-3</c:v>
                </c:pt>
                <c:pt idx="67">
                  <c:v>6.0666437948384555E-3</c:v>
                </c:pt>
                <c:pt idx="68">
                  <c:v>6.8981398871983401E-3</c:v>
                </c:pt>
                <c:pt idx="69">
                  <c:v>6.0939722352486569E-3</c:v>
                </c:pt>
                <c:pt idx="70">
                  <c:v>8.442483800536138E-3</c:v>
                </c:pt>
                <c:pt idx="71">
                  <c:v>2.306191376192146E-3</c:v>
                </c:pt>
                <c:pt idx="72">
                  <c:v>1.7743276421242626E-3</c:v>
                </c:pt>
                <c:pt idx="73">
                  <c:v>1.8348224093642784E-3</c:v>
                </c:pt>
                <c:pt idx="74">
                  <c:v>7.4522567592794076E-4</c:v>
                </c:pt>
                <c:pt idx="75">
                  <c:v>7.8169265634642215E-3</c:v>
                </c:pt>
                <c:pt idx="76">
                  <c:v>3.9403512328135548E-3</c:v>
                </c:pt>
                <c:pt idx="77">
                  <c:v>2.1517803743336117E-3</c:v>
                </c:pt>
                <c:pt idx="78">
                  <c:v>4.9052728209062479E-3</c:v>
                </c:pt>
                <c:pt idx="79">
                  <c:v>1.3578133748524124E-3</c:v>
                </c:pt>
                <c:pt idx="80">
                  <c:v>8.4504330698109698E-4</c:v>
                </c:pt>
                <c:pt idx="81">
                  <c:v>7.651844007341424E-3</c:v>
                </c:pt>
                <c:pt idx="82">
                  <c:v>3.2974696641758783E-3</c:v>
                </c:pt>
                <c:pt idx="83">
                  <c:v>1.2945982416567858E-4</c:v>
                </c:pt>
                <c:pt idx="84">
                  <c:v>2.2930010927666444E-3</c:v>
                </c:pt>
                <c:pt idx="85">
                  <c:v>9.2334533837856725E-3</c:v>
                </c:pt>
                <c:pt idx="86">
                  <c:v>1.5652295140171191E-2</c:v>
                </c:pt>
                <c:pt idx="87">
                  <c:v>5.4805084801046178E-3</c:v>
                </c:pt>
                <c:pt idx="88">
                  <c:v>5.3242914200382074E-3</c:v>
                </c:pt>
                <c:pt idx="89">
                  <c:v>3.8759231956646545E-3</c:v>
                </c:pt>
                <c:pt idx="90">
                  <c:v>4.0009661279327702E-4</c:v>
                </c:pt>
                <c:pt idx="91">
                  <c:v>1.9588447030400857E-3</c:v>
                </c:pt>
                <c:pt idx="92">
                  <c:v>1.1100625513790874E-2</c:v>
                </c:pt>
                <c:pt idx="93">
                  <c:v>4.5085691999702249E-3</c:v>
                </c:pt>
                <c:pt idx="94">
                  <c:v>8.5395910064107738E-3</c:v>
                </c:pt>
                <c:pt idx="95">
                  <c:v>2.0161490901955403E-3</c:v>
                </c:pt>
                <c:pt idx="96">
                  <c:v>2.5502501721348381E-3</c:v>
                </c:pt>
                <c:pt idx="97">
                  <c:v>7.3547635656723287E-3</c:v>
                </c:pt>
                <c:pt idx="98">
                  <c:v>1.0895770918068592E-2</c:v>
                </c:pt>
                <c:pt idx="99">
                  <c:v>8.7063714581745444E-3</c:v>
                </c:pt>
                <c:pt idx="100">
                  <c:v>7.2265170274476986E-4</c:v>
                </c:pt>
                <c:pt idx="101">
                  <c:v>5.3070301692059729E-4</c:v>
                </c:pt>
                <c:pt idx="102">
                  <c:v>6.3485487953585107E-4</c:v>
                </c:pt>
                <c:pt idx="103">
                  <c:v>8.1894983886741102E-3</c:v>
                </c:pt>
                <c:pt idx="104">
                  <c:v>1.3790909873932833E-2</c:v>
                </c:pt>
                <c:pt idx="105">
                  <c:v>8.4030477501073619E-3</c:v>
                </c:pt>
                <c:pt idx="106">
                  <c:v>5.0179934132756898E-3</c:v>
                </c:pt>
                <c:pt idx="107">
                  <c:v>2.0668170402132091E-2</c:v>
                </c:pt>
                <c:pt idx="108">
                  <c:v>3.0371331085916609E-3</c:v>
                </c:pt>
                <c:pt idx="109">
                  <c:v>6.329886296953191E-3</c:v>
                </c:pt>
                <c:pt idx="110">
                  <c:v>7.4857830786640989E-3</c:v>
                </c:pt>
                <c:pt idx="111">
                  <c:v>3.4520726530899992E-3</c:v>
                </c:pt>
                <c:pt idx="112">
                  <c:v>5.4673671511409339E-3</c:v>
                </c:pt>
                <c:pt idx="113">
                  <c:v>1.2017407225357601E-3</c:v>
                </c:pt>
                <c:pt idx="114">
                  <c:v>2.4220327577495482E-4</c:v>
                </c:pt>
                <c:pt idx="115">
                  <c:v>1.8000110130742542E-2</c:v>
                </c:pt>
                <c:pt idx="116">
                  <c:v>5.4647542292514117E-3</c:v>
                </c:pt>
                <c:pt idx="117">
                  <c:v>7.7261551923584193E-3</c:v>
                </c:pt>
                <c:pt idx="118">
                  <c:v>9.3272722006076947E-3</c:v>
                </c:pt>
                <c:pt idx="119">
                  <c:v>1.308776287623914E-2</c:v>
                </c:pt>
                <c:pt idx="120">
                  <c:v>2.1460203328388161E-2</c:v>
                </c:pt>
                <c:pt idx="121">
                  <c:v>2.3669190595683176E-3</c:v>
                </c:pt>
                <c:pt idx="122">
                  <c:v>9.0236292271583807E-4</c:v>
                </c:pt>
                <c:pt idx="123">
                  <c:v>7.5137668682145886E-3</c:v>
                </c:pt>
                <c:pt idx="124">
                  <c:v>4.2787468246388016E-3</c:v>
                </c:pt>
                <c:pt idx="125">
                  <c:v>2.319048853678396E-3</c:v>
                </c:pt>
                <c:pt idx="126">
                  <c:v>5.8814883759623626E-3</c:v>
                </c:pt>
                <c:pt idx="127">
                  <c:v>2.4638228260300821E-3</c:v>
                </c:pt>
                <c:pt idx="128">
                  <c:v>5.6571087152406108E-3</c:v>
                </c:pt>
                <c:pt idx="129">
                  <c:v>6.5448541499790736E-4</c:v>
                </c:pt>
                <c:pt idx="130">
                  <c:v>7.8997188375069527E-3</c:v>
                </c:pt>
                <c:pt idx="131">
                  <c:v>8.8727904003462754E-3</c:v>
                </c:pt>
                <c:pt idx="132">
                  <c:v>4.3577343531069346E-3</c:v>
                </c:pt>
                <c:pt idx="133">
                  <c:v>1.4722284890012816E-2</c:v>
                </c:pt>
                <c:pt idx="134">
                  <c:v>5.5614345983485691E-3</c:v>
                </c:pt>
                <c:pt idx="135">
                  <c:v>2.5041803928615991E-4</c:v>
                </c:pt>
                <c:pt idx="136">
                  <c:v>2.2171655109559651E-4</c:v>
                </c:pt>
                <c:pt idx="137">
                  <c:v>1.261057334340876E-2</c:v>
                </c:pt>
                <c:pt idx="138">
                  <c:v>1.9120651202683803E-2</c:v>
                </c:pt>
                <c:pt idx="139">
                  <c:v>5.5023630411596969E-3</c:v>
                </c:pt>
                <c:pt idx="140">
                  <c:v>8.5191379403113388E-3</c:v>
                </c:pt>
                <c:pt idx="141">
                  <c:v>4.3218560276727658E-3</c:v>
                </c:pt>
                <c:pt idx="142">
                  <c:v>1.0410901868453948E-3</c:v>
                </c:pt>
                <c:pt idx="143">
                  <c:v>6.9593278658430791E-3</c:v>
                </c:pt>
                <c:pt idx="144">
                  <c:v>8.5771549311175477E-4</c:v>
                </c:pt>
                <c:pt idx="145">
                  <c:v>7.1002974982548039E-3</c:v>
                </c:pt>
                <c:pt idx="146">
                  <c:v>7.6157825060363393E-3</c:v>
                </c:pt>
                <c:pt idx="147">
                  <c:v>2.5931978325388627E-3</c:v>
                </c:pt>
                <c:pt idx="148">
                  <c:v>5.6469405571988318E-3</c:v>
                </c:pt>
                <c:pt idx="149">
                  <c:v>5.2442810083448421E-3</c:v>
                </c:pt>
                <c:pt idx="150">
                  <c:v>2.9362574368860805E-3</c:v>
                </c:pt>
                <c:pt idx="151">
                  <c:v>7.0093188933242345E-3</c:v>
                </c:pt>
                <c:pt idx="152">
                  <c:v>8.4388400391617324E-3</c:v>
                </c:pt>
                <c:pt idx="153">
                  <c:v>1.2521781149189337E-2</c:v>
                </c:pt>
                <c:pt idx="154">
                  <c:v>3.5821353885694407E-3</c:v>
                </c:pt>
                <c:pt idx="155">
                  <c:v>7.194585141405696E-4</c:v>
                </c:pt>
                <c:pt idx="156">
                  <c:v>3.5018042817682726E-3</c:v>
                </c:pt>
                <c:pt idx="157">
                  <c:v>5.1083498146908823E-3</c:v>
                </c:pt>
                <c:pt idx="158">
                  <c:v>3.5247887062723748E-3</c:v>
                </c:pt>
                <c:pt idx="159">
                  <c:v>5.7246383221354336E-4</c:v>
                </c:pt>
                <c:pt idx="160">
                  <c:v>3.355794233357301E-4</c:v>
                </c:pt>
                <c:pt idx="161">
                  <c:v>7.5570027565845521E-3</c:v>
                </c:pt>
                <c:pt idx="162">
                  <c:v>4.2700365629571024E-3</c:v>
                </c:pt>
                <c:pt idx="163">
                  <c:v>6.1214149354782421E-3</c:v>
                </c:pt>
                <c:pt idx="164">
                  <c:v>2.0008217834401876E-3</c:v>
                </c:pt>
                <c:pt idx="165">
                  <c:v>7.2281633656530175E-3</c:v>
                </c:pt>
                <c:pt idx="166">
                  <c:v>1.0872656968786032E-2</c:v>
                </c:pt>
                <c:pt idx="167">
                  <c:v>8.14147749406402E-3</c:v>
                </c:pt>
                <c:pt idx="168">
                  <c:v>5.9954638327326393E-3</c:v>
                </c:pt>
                <c:pt idx="169">
                  <c:v>1.4559726896550274E-3</c:v>
                </c:pt>
                <c:pt idx="170">
                  <c:v>2.5743266833160305E-3</c:v>
                </c:pt>
                <c:pt idx="171">
                  <c:v>2.8571109451149823E-3</c:v>
                </c:pt>
                <c:pt idx="172">
                  <c:v>4.4368342059897259E-5</c:v>
                </c:pt>
                <c:pt idx="173">
                  <c:v>3.0811293618171476E-4</c:v>
                </c:pt>
                <c:pt idx="174">
                  <c:v>4.454367443031515E-3</c:v>
                </c:pt>
                <c:pt idx="175">
                  <c:v>1.652427607041318E-3</c:v>
                </c:pt>
                <c:pt idx="176">
                  <c:v>1.1619895045441808E-2</c:v>
                </c:pt>
                <c:pt idx="177">
                  <c:v>2.349832902837079E-4</c:v>
                </c:pt>
                <c:pt idx="178">
                  <c:v>1.398480155330617E-3</c:v>
                </c:pt>
                <c:pt idx="179">
                  <c:v>1.4977894752519205E-3</c:v>
                </c:pt>
                <c:pt idx="180">
                  <c:v>3.5175424454791937E-3</c:v>
                </c:pt>
                <c:pt idx="181">
                  <c:v>1.1241898064326961E-3</c:v>
                </c:pt>
                <c:pt idx="182">
                  <c:v>4.6662767617817735E-3</c:v>
                </c:pt>
                <c:pt idx="183">
                  <c:v>1.5721859967015916E-2</c:v>
                </c:pt>
                <c:pt idx="184">
                  <c:v>5.3759546044602757E-3</c:v>
                </c:pt>
                <c:pt idx="185">
                  <c:v>1.0943625775325927E-2</c:v>
                </c:pt>
                <c:pt idx="186">
                  <c:v>1.7977579935177346E-2</c:v>
                </c:pt>
                <c:pt idx="187">
                  <c:v>1.0654310666723177E-2</c:v>
                </c:pt>
                <c:pt idx="188">
                  <c:v>1.4598146899515996E-3</c:v>
                </c:pt>
                <c:pt idx="189">
                  <c:v>1.0917193787463475E-2</c:v>
                </c:pt>
                <c:pt idx="190">
                  <c:v>6.5544508688617498E-3</c:v>
                </c:pt>
                <c:pt idx="191">
                  <c:v>8.8416548351233359E-4</c:v>
                </c:pt>
                <c:pt idx="192">
                  <c:v>1.9664657593239099E-3</c:v>
                </c:pt>
                <c:pt idx="193">
                  <c:v>3.748558974621119E-3</c:v>
                </c:pt>
                <c:pt idx="194">
                  <c:v>5.3208772733341902E-3</c:v>
                </c:pt>
                <c:pt idx="195">
                  <c:v>3.9103750004869653E-3</c:v>
                </c:pt>
                <c:pt idx="196">
                  <c:v>5.3480974893318489E-3</c:v>
                </c:pt>
                <c:pt idx="197">
                  <c:v>4.531548665909213E-3</c:v>
                </c:pt>
                <c:pt idx="198">
                  <c:v>2.2452050288848113E-3</c:v>
                </c:pt>
                <c:pt idx="199">
                  <c:v>2.3735499853501096E-3</c:v>
                </c:pt>
                <c:pt idx="200">
                  <c:v>1.0636111073836219E-3</c:v>
                </c:pt>
                <c:pt idx="201">
                  <c:v>7.4475320197961992E-3</c:v>
                </c:pt>
                <c:pt idx="202">
                  <c:v>2.8466917410696624E-3</c:v>
                </c:pt>
                <c:pt idx="203">
                  <c:v>3.0777430220041424E-4</c:v>
                </c:pt>
                <c:pt idx="204">
                  <c:v>1.152046286733821E-3</c:v>
                </c:pt>
                <c:pt idx="205">
                  <c:v>1.1576746983337216E-3</c:v>
                </c:pt>
                <c:pt idx="206">
                  <c:v>8.8678132851782721E-4</c:v>
                </c:pt>
                <c:pt idx="207">
                  <c:v>1.3857700994776678E-2</c:v>
                </c:pt>
                <c:pt idx="208">
                  <c:v>1.8444179549987894E-3</c:v>
                </c:pt>
                <c:pt idx="209">
                  <c:v>1.6535254562768387E-2</c:v>
                </c:pt>
                <c:pt idx="210">
                  <c:v>2.142983552403166E-3</c:v>
                </c:pt>
                <c:pt idx="211">
                  <c:v>8.1403196727478644E-3</c:v>
                </c:pt>
                <c:pt idx="212">
                  <c:v>3.1097075407160446E-4</c:v>
                </c:pt>
                <c:pt idx="213">
                  <c:v>8.6952918427414261E-3</c:v>
                </c:pt>
                <c:pt idx="214">
                  <c:v>8.6517769068450434E-3</c:v>
                </c:pt>
                <c:pt idx="215">
                  <c:v>2.7910311655432452E-3</c:v>
                </c:pt>
                <c:pt idx="216">
                  <c:v>3.5575436559156515E-3</c:v>
                </c:pt>
                <c:pt idx="217">
                  <c:v>3.2960267162707169E-4</c:v>
                </c:pt>
                <c:pt idx="218">
                  <c:v>3.0248528637457639E-3</c:v>
                </c:pt>
                <c:pt idx="219">
                  <c:v>4.7602620852558175E-3</c:v>
                </c:pt>
                <c:pt idx="220">
                  <c:v>8.5510220396827208E-3</c:v>
                </c:pt>
                <c:pt idx="221">
                  <c:v>3.8591785923927091E-3</c:v>
                </c:pt>
                <c:pt idx="222">
                  <c:v>1.8938403627544176E-3</c:v>
                </c:pt>
                <c:pt idx="223">
                  <c:v>1.1030704281438375E-3</c:v>
                </c:pt>
                <c:pt idx="224">
                  <c:v>2.9884628202125896E-3</c:v>
                </c:pt>
                <c:pt idx="225">
                  <c:v>4.4246378947718767E-3</c:v>
                </c:pt>
                <c:pt idx="226">
                  <c:v>5.1781890470010694E-3</c:v>
                </c:pt>
                <c:pt idx="227">
                  <c:v>1.9136340142722474E-3</c:v>
                </c:pt>
                <c:pt idx="228">
                  <c:v>2.5394674776180182E-3</c:v>
                </c:pt>
                <c:pt idx="229">
                  <c:v>1.0918886146100704E-3</c:v>
                </c:pt>
                <c:pt idx="230">
                  <c:v>5.2592690590245184E-3</c:v>
                </c:pt>
                <c:pt idx="231">
                  <c:v>5.1041409642493818E-4</c:v>
                </c:pt>
                <c:pt idx="232">
                  <c:v>6.9409258267114637E-3</c:v>
                </c:pt>
                <c:pt idx="233">
                  <c:v>3.5363119386602193E-3</c:v>
                </c:pt>
                <c:pt idx="234">
                  <c:v>1.1245035657339031E-3</c:v>
                </c:pt>
                <c:pt idx="235">
                  <c:v>1.2168903576821322E-3</c:v>
                </c:pt>
                <c:pt idx="236">
                  <c:v>1.264186654225341E-3</c:v>
                </c:pt>
                <c:pt idx="237">
                  <c:v>2.8780412485502893E-3</c:v>
                </c:pt>
                <c:pt idx="238">
                  <c:v>2.1170226073081722E-2</c:v>
                </c:pt>
                <c:pt idx="239">
                  <c:v>6.8486752898024861E-3</c:v>
                </c:pt>
                <c:pt idx="240">
                  <c:v>3.7545492705248762E-4</c:v>
                </c:pt>
                <c:pt idx="241">
                  <c:v>1.2146493663749425E-3</c:v>
                </c:pt>
                <c:pt idx="242">
                  <c:v>3.0935793238313636E-3</c:v>
                </c:pt>
                <c:pt idx="243">
                  <c:v>1.2482094994993531E-2</c:v>
                </c:pt>
                <c:pt idx="244">
                  <c:v>1.5510269004153088E-3</c:v>
                </c:pt>
                <c:pt idx="245">
                  <c:v>2.543239501392236E-3</c:v>
                </c:pt>
                <c:pt idx="246">
                  <c:v>3.3713102129695471E-4</c:v>
                </c:pt>
                <c:pt idx="247">
                  <c:v>1.957620237590163E-3</c:v>
                </c:pt>
                <c:pt idx="248">
                  <c:v>5.5481266372225946E-3</c:v>
                </c:pt>
                <c:pt idx="249">
                  <c:v>9.6026491864904528E-3</c:v>
                </c:pt>
                <c:pt idx="250">
                  <c:v>3.6029121292813215E-3</c:v>
                </c:pt>
                <c:pt idx="251">
                  <c:v>1.2225922007928602E-2</c:v>
                </c:pt>
                <c:pt idx="252">
                  <c:v>5.0236048809892964E-4</c:v>
                </c:pt>
                <c:pt idx="253">
                  <c:v>2.5391188628418604E-3</c:v>
                </c:pt>
                <c:pt idx="254">
                  <c:v>4.5061610944685526E-3</c:v>
                </c:pt>
                <c:pt idx="255">
                  <c:v>3.9246080905286362E-3</c:v>
                </c:pt>
                <c:pt idx="256">
                  <c:v>2.0004746947961394E-3</c:v>
                </c:pt>
                <c:pt idx="257">
                  <c:v>8.644425250167842E-3</c:v>
                </c:pt>
                <c:pt idx="258">
                  <c:v>2.2893094228493283E-3</c:v>
                </c:pt>
                <c:pt idx="259">
                  <c:v>9.0681725578178884E-3</c:v>
                </c:pt>
                <c:pt idx="260">
                  <c:v>6.7549495906860102E-4</c:v>
                </c:pt>
                <c:pt idx="261">
                  <c:v>6.3526748399453936E-3</c:v>
                </c:pt>
                <c:pt idx="262">
                  <c:v>6.1189352236397099E-3</c:v>
                </c:pt>
                <c:pt idx="263">
                  <c:v>9.632546936700237E-3</c:v>
                </c:pt>
                <c:pt idx="264">
                  <c:v>2.3361669700534549E-3</c:v>
                </c:pt>
                <c:pt idx="265">
                  <c:v>1.4633737027907046E-3</c:v>
                </c:pt>
                <c:pt idx="266">
                  <c:v>1.123043432016857E-3</c:v>
                </c:pt>
                <c:pt idx="267">
                  <c:v>9.7275581447320292E-3</c:v>
                </c:pt>
                <c:pt idx="268">
                  <c:v>1.520441606771783E-3</c:v>
                </c:pt>
                <c:pt idx="269">
                  <c:v>1.7240503457287559E-3</c:v>
                </c:pt>
                <c:pt idx="270">
                  <c:v>4.2435846917214803E-3</c:v>
                </c:pt>
                <c:pt idx="271">
                  <c:v>5.1187076132919174E-4</c:v>
                </c:pt>
                <c:pt idx="272">
                  <c:v>2.3075085391610628E-3</c:v>
                </c:pt>
                <c:pt idx="273">
                  <c:v>3.2304882872267626E-2</c:v>
                </c:pt>
                <c:pt idx="274">
                  <c:v>3.1740818212711019E-3</c:v>
                </c:pt>
                <c:pt idx="275">
                  <c:v>4.6736109452467645E-3</c:v>
                </c:pt>
                <c:pt idx="276">
                  <c:v>1.6943700520641869E-3</c:v>
                </c:pt>
                <c:pt idx="277">
                  <c:v>4.407484349940205E-3</c:v>
                </c:pt>
                <c:pt idx="278">
                  <c:v>8.8426369984517805E-3</c:v>
                </c:pt>
                <c:pt idx="279">
                  <c:v>2.1431855166156311E-3</c:v>
                </c:pt>
                <c:pt idx="280">
                  <c:v>3.2592521529295482E-3</c:v>
                </c:pt>
                <c:pt idx="281">
                  <c:v>1.5969345840858296E-3</c:v>
                </c:pt>
                <c:pt idx="282">
                  <c:v>2.5610287284507649E-3</c:v>
                </c:pt>
                <c:pt idx="283">
                  <c:v>1.8061159425997175E-3</c:v>
                </c:pt>
                <c:pt idx="284">
                  <c:v>3.6231164831406204E-3</c:v>
                </c:pt>
                <c:pt idx="285">
                  <c:v>1.0070397853269242E-2</c:v>
                </c:pt>
                <c:pt idx="286">
                  <c:v>4.4281203317950713E-3</c:v>
                </c:pt>
                <c:pt idx="287">
                  <c:v>1.5248170511767967E-3</c:v>
                </c:pt>
                <c:pt idx="288">
                  <c:v>9.6126507014560048E-4</c:v>
                </c:pt>
                <c:pt idx="289">
                  <c:v>3.0446693272097036E-3</c:v>
                </c:pt>
                <c:pt idx="290">
                  <c:v>1.8510388999857241E-3</c:v>
                </c:pt>
                <c:pt idx="291">
                  <c:v>9.0841080600512214E-4</c:v>
                </c:pt>
                <c:pt idx="292">
                  <c:v>7.567703152744798E-3</c:v>
                </c:pt>
                <c:pt idx="293">
                  <c:v>1.1069897593188216E-2</c:v>
                </c:pt>
                <c:pt idx="294">
                  <c:v>9.5770706648181658E-3</c:v>
                </c:pt>
                <c:pt idx="295">
                  <c:v>1.2616888270713389E-3</c:v>
                </c:pt>
                <c:pt idx="296">
                  <c:v>9.5551276153855724E-3</c:v>
                </c:pt>
                <c:pt idx="297">
                  <c:v>4.4548739224410383E-3</c:v>
                </c:pt>
                <c:pt idx="298">
                  <c:v>2.5690551956358831E-4</c:v>
                </c:pt>
                <c:pt idx="299">
                  <c:v>2.4965619577415055E-3</c:v>
                </c:pt>
                <c:pt idx="300">
                  <c:v>4.8880932827159995E-3</c:v>
                </c:pt>
                <c:pt idx="301">
                  <c:v>1.8165385790780419E-3</c:v>
                </c:pt>
                <c:pt idx="302">
                  <c:v>4.6081991167739034E-3</c:v>
                </c:pt>
                <c:pt idx="303">
                  <c:v>3.4881451647379436E-3</c:v>
                </c:pt>
                <c:pt idx="304">
                  <c:v>3.5380166609684238E-3</c:v>
                </c:pt>
                <c:pt idx="305">
                  <c:v>3.0689493160025449E-3</c:v>
                </c:pt>
                <c:pt idx="306">
                  <c:v>4.5253863336256472E-3</c:v>
                </c:pt>
                <c:pt idx="307">
                  <c:v>4.4566411452251486E-4</c:v>
                </c:pt>
                <c:pt idx="308">
                  <c:v>5.121315858559683E-3</c:v>
                </c:pt>
                <c:pt idx="309">
                  <c:v>5.3880235573160462E-3</c:v>
                </c:pt>
                <c:pt idx="310">
                  <c:v>5.5801663584134076E-3</c:v>
                </c:pt>
                <c:pt idx="311">
                  <c:v>5.3450095656444319E-3</c:v>
                </c:pt>
                <c:pt idx="312">
                  <c:v>3.987871270510368E-3</c:v>
                </c:pt>
                <c:pt idx="313">
                  <c:v>3.271405095802038E-3</c:v>
                </c:pt>
                <c:pt idx="314">
                  <c:v>1.7511418791400502E-3</c:v>
                </c:pt>
                <c:pt idx="315">
                  <c:v>5.9704206851165509E-3</c:v>
                </c:pt>
                <c:pt idx="316">
                  <c:v>9.3298913070611889E-3</c:v>
                </c:pt>
                <c:pt idx="317">
                  <c:v>7.8846039650670718E-3</c:v>
                </c:pt>
                <c:pt idx="318">
                  <c:v>5.193539986066753E-3</c:v>
                </c:pt>
                <c:pt idx="319">
                  <c:v>1.8710703177930554E-2</c:v>
                </c:pt>
                <c:pt idx="320">
                  <c:v>4.5418591289489996E-3</c:v>
                </c:pt>
                <c:pt idx="321">
                  <c:v>1.1532399548741523E-3</c:v>
                </c:pt>
                <c:pt idx="322">
                  <c:v>4.4277486649662023E-3</c:v>
                </c:pt>
                <c:pt idx="323">
                  <c:v>1.0805803089169785E-2</c:v>
                </c:pt>
                <c:pt idx="324">
                  <c:v>7.6323027169564739E-3</c:v>
                </c:pt>
                <c:pt idx="325">
                  <c:v>3.2455289783683838E-3</c:v>
                </c:pt>
                <c:pt idx="326">
                  <c:v>5.5323649085039506E-3</c:v>
                </c:pt>
                <c:pt idx="327">
                  <c:v>3.6841720248048659E-4</c:v>
                </c:pt>
                <c:pt idx="328">
                  <c:v>4.6939603071223246E-3</c:v>
                </c:pt>
                <c:pt idx="329">
                  <c:v>3.6366184231155785E-3</c:v>
                </c:pt>
                <c:pt idx="330">
                  <c:v>4.4015544481226243E-3</c:v>
                </c:pt>
                <c:pt idx="331">
                  <c:v>8.3365886712272186E-4</c:v>
                </c:pt>
                <c:pt idx="332">
                  <c:v>9.2015865084249526E-4</c:v>
                </c:pt>
                <c:pt idx="333">
                  <c:v>2.6658374117687345E-3</c:v>
                </c:pt>
                <c:pt idx="334">
                  <c:v>6.3589695673726965E-4</c:v>
                </c:pt>
                <c:pt idx="335">
                  <c:v>2.9907130901847268E-3</c:v>
                </c:pt>
                <c:pt idx="336">
                  <c:v>4.3439960209070705E-3</c:v>
                </c:pt>
                <c:pt idx="337">
                  <c:v>6.5444406027381774E-4</c:v>
                </c:pt>
                <c:pt idx="338">
                  <c:v>2.4178970597859006E-3</c:v>
                </c:pt>
                <c:pt idx="339">
                  <c:v>1.8387474119663239E-4</c:v>
                </c:pt>
                <c:pt idx="340">
                  <c:v>1.1642130801192252E-2</c:v>
                </c:pt>
                <c:pt idx="341">
                  <c:v>1.6698972722224426E-3</c:v>
                </c:pt>
                <c:pt idx="342">
                  <c:v>6.8795866882283008E-3</c:v>
                </c:pt>
                <c:pt idx="343">
                  <c:v>4.428589887538692E-3</c:v>
                </c:pt>
                <c:pt idx="344">
                  <c:v>6.2483721831085859E-3</c:v>
                </c:pt>
                <c:pt idx="345">
                  <c:v>9.3926287008798681E-3</c:v>
                </c:pt>
                <c:pt idx="346">
                  <c:v>3.3327586643281393E-3</c:v>
                </c:pt>
                <c:pt idx="347">
                  <c:v>1.1854647345899139E-3</c:v>
                </c:pt>
                <c:pt idx="348">
                  <c:v>2.1552394719037693E-4</c:v>
                </c:pt>
                <c:pt idx="349">
                  <c:v>4.044515100758872E-3</c:v>
                </c:pt>
                <c:pt idx="350">
                  <c:v>1.7514493156340905E-2</c:v>
                </c:pt>
                <c:pt idx="351">
                  <c:v>2.5799923550948733E-3</c:v>
                </c:pt>
                <c:pt idx="352">
                  <c:v>2.2887714276293991E-3</c:v>
                </c:pt>
                <c:pt idx="353">
                  <c:v>1.396144338286831E-3</c:v>
                </c:pt>
                <c:pt idx="354">
                  <c:v>4.8913222763076192E-3</c:v>
                </c:pt>
                <c:pt idx="355">
                  <c:v>9.2610999181488296E-3</c:v>
                </c:pt>
                <c:pt idx="356">
                  <c:v>8.8907384088088293E-3</c:v>
                </c:pt>
                <c:pt idx="357">
                  <c:v>4.7071030894585419E-3</c:v>
                </c:pt>
                <c:pt idx="358">
                  <c:v>2.7955936620855937E-3</c:v>
                </c:pt>
                <c:pt idx="359">
                  <c:v>7.7743565088894684E-4</c:v>
                </c:pt>
                <c:pt idx="360">
                  <c:v>3.9418290471076034E-3</c:v>
                </c:pt>
                <c:pt idx="361">
                  <c:v>6.6997830235777656E-3</c:v>
                </c:pt>
                <c:pt idx="362">
                  <c:v>4.6661513861181447E-3</c:v>
                </c:pt>
                <c:pt idx="363">
                  <c:v>1.6395909078710247E-3</c:v>
                </c:pt>
                <c:pt idx="364">
                  <c:v>4.4343988774926402E-3</c:v>
                </c:pt>
                <c:pt idx="365">
                  <c:v>2.331729361685575E-3</c:v>
                </c:pt>
                <c:pt idx="366">
                  <c:v>6.3882124923111405E-3</c:v>
                </c:pt>
                <c:pt idx="367">
                  <c:v>5.9310238611942623E-3</c:v>
                </c:pt>
                <c:pt idx="368">
                  <c:v>1.4307634282886283E-3</c:v>
                </c:pt>
                <c:pt idx="369">
                  <c:v>5.1773681370832492E-3</c:v>
                </c:pt>
                <c:pt idx="370">
                  <c:v>1.4779684188397368E-3</c:v>
                </c:pt>
                <c:pt idx="371">
                  <c:v>1.9622803993115667E-3</c:v>
                </c:pt>
                <c:pt idx="372">
                  <c:v>1.8194472359027714E-3</c:v>
                </c:pt>
                <c:pt idx="373">
                  <c:v>4.2114628449780867E-3</c:v>
                </c:pt>
                <c:pt idx="374">
                  <c:v>2.0288664018153213E-4</c:v>
                </c:pt>
                <c:pt idx="375">
                  <c:v>2.8725745505653322E-3</c:v>
                </c:pt>
                <c:pt idx="376">
                  <c:v>4.0165357640944421E-3</c:v>
                </c:pt>
                <c:pt idx="377">
                  <c:v>2.5515897141303867E-3</c:v>
                </c:pt>
                <c:pt idx="378">
                  <c:v>1.9232298855058616E-3</c:v>
                </c:pt>
                <c:pt idx="379">
                  <c:v>9.1813124763575615E-3</c:v>
                </c:pt>
                <c:pt idx="380">
                  <c:v>8.4683021268574521E-3</c:v>
                </c:pt>
                <c:pt idx="381">
                  <c:v>2.7446099556982517E-3</c:v>
                </c:pt>
                <c:pt idx="382">
                  <c:v>9.4879750031395815E-4</c:v>
                </c:pt>
                <c:pt idx="383">
                  <c:v>1.2975534300494473E-3</c:v>
                </c:pt>
                <c:pt idx="384">
                  <c:v>6.5032641250581946E-3</c:v>
                </c:pt>
                <c:pt idx="385">
                  <c:v>1.3893937011744129E-3</c:v>
                </c:pt>
                <c:pt idx="386">
                  <c:v>2.1655433738487773E-4</c:v>
                </c:pt>
                <c:pt idx="387">
                  <c:v>1.0697754523789627E-2</c:v>
                </c:pt>
                <c:pt idx="388">
                  <c:v>3.5641558897623327E-3</c:v>
                </c:pt>
                <c:pt idx="389">
                  <c:v>6.0361644864315167E-3</c:v>
                </c:pt>
                <c:pt idx="390">
                  <c:v>6.6361944373056758E-3</c:v>
                </c:pt>
                <c:pt idx="391">
                  <c:v>5.2489105837594252E-4</c:v>
                </c:pt>
                <c:pt idx="392">
                  <c:v>2.8817483798775356E-3</c:v>
                </c:pt>
                <c:pt idx="393">
                  <c:v>5.4697452487744158E-3</c:v>
                </c:pt>
                <c:pt idx="394">
                  <c:v>4.0451291024510283E-3</c:v>
                </c:pt>
                <c:pt idx="395">
                  <c:v>6.3194065915013198E-3</c:v>
                </c:pt>
                <c:pt idx="396">
                  <c:v>7.0538762356591178E-3</c:v>
                </c:pt>
                <c:pt idx="397">
                  <c:v>7.2539451721240766E-3</c:v>
                </c:pt>
                <c:pt idx="398">
                  <c:v>3.4164929838880198E-3</c:v>
                </c:pt>
                <c:pt idx="399">
                  <c:v>4.5194821723271161E-4</c:v>
                </c:pt>
                <c:pt idx="400">
                  <c:v>7.1119630847533699E-3</c:v>
                </c:pt>
                <c:pt idx="401">
                  <c:v>4.6169392044248525E-4</c:v>
                </c:pt>
                <c:pt idx="402">
                  <c:v>1.7752816966094542E-3</c:v>
                </c:pt>
                <c:pt idx="403">
                  <c:v>3.4224047485622577E-3</c:v>
                </c:pt>
                <c:pt idx="404">
                  <c:v>1.2409132395987399E-3</c:v>
                </c:pt>
                <c:pt idx="405">
                  <c:v>4.8385408772446681E-3</c:v>
                </c:pt>
                <c:pt idx="406">
                  <c:v>4.2092079947906313E-3</c:v>
                </c:pt>
                <c:pt idx="407">
                  <c:v>3.5170731625839835E-3</c:v>
                </c:pt>
                <c:pt idx="408">
                  <c:v>1.4159359307086561E-3</c:v>
                </c:pt>
                <c:pt idx="409">
                  <c:v>5.9096374661748996E-3</c:v>
                </c:pt>
                <c:pt idx="410">
                  <c:v>7.6234694770391798E-3</c:v>
                </c:pt>
                <c:pt idx="411">
                  <c:v>7.2649914181965869E-4</c:v>
                </c:pt>
                <c:pt idx="412">
                  <c:v>1.7687844483589288E-3</c:v>
                </c:pt>
                <c:pt idx="413">
                  <c:v>3.7360103888204321E-3</c:v>
                </c:pt>
                <c:pt idx="414">
                  <c:v>4.2037594939756673E-3</c:v>
                </c:pt>
                <c:pt idx="415">
                  <c:v>1.2234850910317618E-3</c:v>
                </c:pt>
                <c:pt idx="416">
                  <c:v>4.2300688437535428E-3</c:v>
                </c:pt>
                <c:pt idx="417">
                  <c:v>3.9055320357874734E-3</c:v>
                </c:pt>
                <c:pt idx="418">
                  <c:v>1.0554628304817015E-2</c:v>
                </c:pt>
                <c:pt idx="419">
                  <c:v>1.2258447568456177E-3</c:v>
                </c:pt>
                <c:pt idx="420">
                  <c:v>6.6245920606888831E-6</c:v>
                </c:pt>
                <c:pt idx="421">
                  <c:v>2.5811891318880953E-3</c:v>
                </c:pt>
                <c:pt idx="422">
                  <c:v>1.6132191740325652E-4</c:v>
                </c:pt>
                <c:pt idx="423">
                  <c:v>1.5266809878085041E-2</c:v>
                </c:pt>
                <c:pt idx="424">
                  <c:v>1.5501656798733165E-3</c:v>
                </c:pt>
                <c:pt idx="425">
                  <c:v>1.2275281915208325E-4</c:v>
                </c:pt>
                <c:pt idx="426">
                  <c:v>4.6943556426413124E-3</c:v>
                </c:pt>
                <c:pt idx="427">
                  <c:v>4.8078344716486754E-3</c:v>
                </c:pt>
                <c:pt idx="428">
                  <c:v>4.8168243847612757E-4</c:v>
                </c:pt>
                <c:pt idx="429">
                  <c:v>8.5670351982116699E-3</c:v>
                </c:pt>
                <c:pt idx="430">
                  <c:v>6.3412821000383701E-3</c:v>
                </c:pt>
                <c:pt idx="431">
                  <c:v>5.3583052849717205E-3</c:v>
                </c:pt>
                <c:pt idx="432">
                  <c:v>2.8373124969220953E-3</c:v>
                </c:pt>
                <c:pt idx="433">
                  <c:v>5.0440624181646854E-4</c:v>
                </c:pt>
                <c:pt idx="434">
                  <c:v>1.4987035192461917E-3</c:v>
                </c:pt>
                <c:pt idx="435">
                  <c:v>4.118898887099931E-4</c:v>
                </c:pt>
                <c:pt idx="436">
                  <c:v>8.9046797183982562E-3</c:v>
                </c:pt>
                <c:pt idx="437">
                  <c:v>2.996591167175211E-3</c:v>
                </c:pt>
                <c:pt idx="438">
                  <c:v>5.3299014271033229E-3</c:v>
                </c:pt>
                <c:pt idx="439">
                  <c:v>1.3706822810490848E-3</c:v>
                </c:pt>
                <c:pt idx="440">
                  <c:v>9.1379342939035269E-3</c:v>
                </c:pt>
                <c:pt idx="441">
                  <c:v>2.5534824380883947E-2</c:v>
                </c:pt>
                <c:pt idx="442">
                  <c:v>7.4225205989932874E-3</c:v>
                </c:pt>
                <c:pt idx="443">
                  <c:v>2.6368488452135352E-3</c:v>
                </c:pt>
                <c:pt idx="444">
                  <c:v>2.3989791570784291E-3</c:v>
                </c:pt>
                <c:pt idx="445">
                  <c:v>1.0760197437775787E-3</c:v>
                </c:pt>
                <c:pt idx="446">
                  <c:v>9.9300781039346475E-4</c:v>
                </c:pt>
                <c:pt idx="447">
                  <c:v>5.2210429930710234E-4</c:v>
                </c:pt>
                <c:pt idx="448">
                  <c:v>1.6752106712374371E-3</c:v>
                </c:pt>
                <c:pt idx="449">
                  <c:v>2.7650988267851062E-3</c:v>
                </c:pt>
                <c:pt idx="450">
                  <c:v>1.0772145833470859E-3</c:v>
                </c:pt>
                <c:pt idx="451">
                  <c:v>6.1176851559139322E-3</c:v>
                </c:pt>
                <c:pt idx="452">
                  <c:v>1.153188504758873E-3</c:v>
                </c:pt>
                <c:pt idx="453">
                  <c:v>2.6529609494900797E-3</c:v>
                </c:pt>
                <c:pt idx="454">
                  <c:v>8.8931879254232626E-3</c:v>
                </c:pt>
                <c:pt idx="455">
                  <c:v>1.0872102720895782E-3</c:v>
                </c:pt>
                <c:pt idx="456">
                  <c:v>4.5783073856000556E-3</c:v>
                </c:pt>
                <c:pt idx="457">
                  <c:v>1.9269627973699244E-3</c:v>
                </c:pt>
                <c:pt idx="458">
                  <c:v>2.218856459876406E-3</c:v>
                </c:pt>
                <c:pt idx="459">
                  <c:v>1.5191606034932192E-3</c:v>
                </c:pt>
                <c:pt idx="460">
                  <c:v>9.948964107024949E-3</c:v>
                </c:pt>
                <c:pt idx="461">
                  <c:v>2.1099273544677999E-4</c:v>
                </c:pt>
                <c:pt idx="462">
                  <c:v>1.1921161367354216E-3</c:v>
                </c:pt>
                <c:pt idx="463">
                  <c:v>6.3480877179244999E-3</c:v>
                </c:pt>
                <c:pt idx="464">
                  <c:v>4.0058478953142185E-4</c:v>
                </c:pt>
                <c:pt idx="465">
                  <c:v>2.4663570002303459E-5</c:v>
                </c:pt>
                <c:pt idx="466">
                  <c:v>4.429016271387809E-3</c:v>
                </c:pt>
                <c:pt idx="467">
                  <c:v>2.0243350681994343E-3</c:v>
                </c:pt>
                <c:pt idx="468">
                  <c:v>6.0031232533219736E-4</c:v>
                </c:pt>
                <c:pt idx="469">
                  <c:v>5.5250912464543944E-3</c:v>
                </c:pt>
                <c:pt idx="470">
                  <c:v>2.0936575656378409E-3</c:v>
                </c:pt>
                <c:pt idx="471">
                  <c:v>6.5250472107436508E-3</c:v>
                </c:pt>
                <c:pt idx="472">
                  <c:v>3.5504710467648692E-5</c:v>
                </c:pt>
                <c:pt idx="473">
                  <c:v>3.041280006073066E-3</c:v>
                </c:pt>
                <c:pt idx="474">
                  <c:v>4.0511226907256059E-3</c:v>
                </c:pt>
                <c:pt idx="475">
                  <c:v>1.9359401467227144E-3</c:v>
                </c:pt>
                <c:pt idx="476">
                  <c:v>8.8318096331931883E-3</c:v>
                </c:pt>
                <c:pt idx="477">
                  <c:v>2.3085697466740385E-3</c:v>
                </c:pt>
                <c:pt idx="478">
                  <c:v>1.0815092464326881E-3</c:v>
                </c:pt>
                <c:pt idx="479">
                  <c:v>1.8078136763506336E-3</c:v>
                </c:pt>
                <c:pt idx="480">
                  <c:v>9.2039497576479334E-4</c:v>
                </c:pt>
                <c:pt idx="481">
                  <c:v>2.7368892369850073E-3</c:v>
                </c:pt>
                <c:pt idx="482">
                  <c:v>3.7012992415839108E-3</c:v>
                </c:pt>
                <c:pt idx="483">
                  <c:v>4.6496426493831677E-3</c:v>
                </c:pt>
                <c:pt idx="484">
                  <c:v>2.402739100944018E-3</c:v>
                </c:pt>
                <c:pt idx="485">
                  <c:v>4.8088752810144797E-3</c:v>
                </c:pt>
                <c:pt idx="486">
                  <c:v>1.0983506059346837E-2</c:v>
                </c:pt>
                <c:pt idx="487">
                  <c:v>5.1447567966533825E-4</c:v>
                </c:pt>
                <c:pt idx="488">
                  <c:v>4.2756067741720472E-3</c:v>
                </c:pt>
                <c:pt idx="489">
                  <c:v>1.9334694843564648E-4</c:v>
                </c:pt>
                <c:pt idx="490">
                  <c:v>1.2025635860481998E-3</c:v>
                </c:pt>
                <c:pt idx="491">
                  <c:v>1.1909503500646679E-3</c:v>
                </c:pt>
                <c:pt idx="492">
                  <c:v>1.6382763169531245E-4</c:v>
                </c:pt>
                <c:pt idx="493">
                  <c:v>4.3342342869436834E-3</c:v>
                </c:pt>
                <c:pt idx="494">
                  <c:v>1.8523331600590609E-3</c:v>
                </c:pt>
                <c:pt idx="495">
                  <c:v>2.2254559371504001E-3</c:v>
                </c:pt>
                <c:pt idx="496">
                  <c:v>1.1736288837710163E-2</c:v>
                </c:pt>
                <c:pt idx="497">
                  <c:v>3.891432370437542E-4</c:v>
                </c:pt>
                <c:pt idx="498">
                  <c:v>4.3227056175965117E-3</c:v>
                </c:pt>
                <c:pt idx="499">
                  <c:v>3.6337085293780547E-4</c:v>
                </c:pt>
                <c:pt idx="501">
                  <c:v>4.876246852290933E-3</c:v>
                </c:pt>
                <c:pt idx="502">
                  <c:v>2.669173440153827E-3</c:v>
                </c:pt>
              </c:numCache>
            </c:numRef>
          </c:val>
          <c:smooth val="0"/>
        </c:ser>
        <c:dLbls>
          <c:showLegendKey val="0"/>
          <c:showVal val="0"/>
          <c:showCatName val="0"/>
          <c:showSerName val="0"/>
          <c:showPercent val="0"/>
          <c:showBubbleSize val="0"/>
        </c:dLbls>
        <c:marker val="1"/>
        <c:smooth val="0"/>
        <c:axId val="-1293125088"/>
        <c:axId val="-1293126720"/>
      </c:lineChart>
      <c:catAx>
        <c:axId val="-129312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31616"/>
        <c:crosses val="autoZero"/>
        <c:auto val="1"/>
        <c:lblAlgn val="ctr"/>
        <c:lblOffset val="100"/>
        <c:noMultiLvlLbl val="0"/>
      </c:catAx>
      <c:valAx>
        <c:axId val="-12931316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6176"/>
        <c:crosses val="autoZero"/>
        <c:crossBetween val="between"/>
      </c:valAx>
      <c:valAx>
        <c:axId val="-12931267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5088"/>
        <c:crosses val="max"/>
        <c:crossBetween val="between"/>
      </c:valAx>
      <c:catAx>
        <c:axId val="-1293125088"/>
        <c:scaling>
          <c:orientation val="minMax"/>
        </c:scaling>
        <c:delete val="1"/>
        <c:axPos val="b"/>
        <c:numFmt formatCode="General" sourceLinked="1"/>
        <c:majorTickMark val="out"/>
        <c:minorTickMark val="none"/>
        <c:tickLblPos val="nextTo"/>
        <c:crossAx val="-129312672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Run!$H$5:$H$508</c:f>
              <c:strCache>
                <c:ptCount val="5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pt idx="502">
                  <c:v>501</c:v>
                </c:pt>
              </c:strCache>
            </c:strRef>
          </c:cat>
          <c:val>
            <c:numRef>
              <c:f>Run!$I$5:$I$508</c:f>
              <c:numCache>
                <c:formatCode>0.0000</c:formatCode>
                <c:ptCount val="503"/>
                <c:pt idx="0">
                  <c:v>5.3620218764990568E-2</c:v>
                </c:pt>
                <c:pt idx="1">
                  <c:v>-0.20685450499877334</c:v>
                </c:pt>
                <c:pt idx="2">
                  <c:v>5.5378202348947525E-2</c:v>
                </c:pt>
                <c:pt idx="3">
                  <c:v>-0.22209037886932492</c:v>
                </c:pt>
                <c:pt idx="4">
                  <c:v>-1</c:v>
                </c:pt>
                <c:pt idx="5">
                  <c:v>-0.58804459171369672</c:v>
                </c:pt>
                <c:pt idx="6">
                  <c:v>0.13741743704304099</c:v>
                </c:pt>
                <c:pt idx="7">
                  <c:v>0.23645048262551427</c:v>
                </c:pt>
                <c:pt idx="8">
                  <c:v>-0.25373412016779184</c:v>
                </c:pt>
                <c:pt idx="9">
                  <c:v>-0.17901973705738783</c:v>
                </c:pt>
                <c:pt idx="10">
                  <c:v>-0.14854799443855882</c:v>
                </c:pt>
                <c:pt idx="11">
                  <c:v>-0.24816716508939862</c:v>
                </c:pt>
                <c:pt idx="12">
                  <c:v>-2.9005034361034632E-2</c:v>
                </c:pt>
                <c:pt idx="13">
                  <c:v>0.36771316593512893</c:v>
                </c:pt>
                <c:pt idx="14">
                  <c:v>-0.28068990213796496</c:v>
                </c:pt>
                <c:pt idx="15">
                  <c:v>-9.5222452189773321E-2</c:v>
                </c:pt>
                <c:pt idx="16">
                  <c:v>-0.21037047589197755</c:v>
                </c:pt>
                <c:pt idx="17">
                  <c:v>-0.52798001747578382</c:v>
                </c:pt>
                <c:pt idx="18">
                  <c:v>-7.9107592813670635E-2</c:v>
                </c:pt>
                <c:pt idx="19">
                  <c:v>-0.18810266116634011</c:v>
                </c:pt>
                <c:pt idx="20">
                  <c:v>-0.10518436599522829</c:v>
                </c:pt>
                <c:pt idx="21">
                  <c:v>0.10694572422653437</c:v>
                </c:pt>
                <c:pt idx="22">
                  <c:v>-0.11280230013653636</c:v>
                </c:pt>
                <c:pt idx="23">
                  <c:v>-0.19747858308255672</c:v>
                </c:pt>
                <c:pt idx="24">
                  <c:v>-0.11661126744002104</c:v>
                </c:pt>
                <c:pt idx="25">
                  <c:v>-7.7642605174332857E-2</c:v>
                </c:pt>
                <c:pt idx="26">
                  <c:v>-0.2083194931037724</c:v>
                </c:pt>
                <c:pt idx="27">
                  <c:v>-6.0648754239082336E-2</c:v>
                </c:pt>
                <c:pt idx="28">
                  <c:v>-0.19630659278482199</c:v>
                </c:pt>
                <c:pt idx="29">
                  <c:v>-0.23439627839252353</c:v>
                </c:pt>
                <c:pt idx="30">
                  <c:v>-0.17696875426918268</c:v>
                </c:pt>
                <c:pt idx="31">
                  <c:v>-0.20685450499877334</c:v>
                </c:pt>
                <c:pt idx="32">
                  <c:v>-4.7170873265713453E-2</c:v>
                </c:pt>
                <c:pt idx="33">
                  <c:v>-0.16261187521740794</c:v>
                </c:pt>
                <c:pt idx="34">
                  <c:v>-0.53061699867248535</c:v>
                </c:pt>
                <c:pt idx="35">
                  <c:v>-0.30676669348031282</c:v>
                </c:pt>
                <c:pt idx="36">
                  <c:v>1.8460539635270834E-2</c:v>
                </c:pt>
                <c:pt idx="37">
                  <c:v>-0.20099455397576094</c:v>
                </c:pt>
                <c:pt idx="38">
                  <c:v>-0.25285512721166015</c:v>
                </c:pt>
                <c:pt idx="39">
                  <c:v>-0.32170957513153553</c:v>
                </c:pt>
                <c:pt idx="40">
                  <c:v>-0.39613099629059434</c:v>
                </c:pt>
                <c:pt idx="41">
                  <c:v>-0.63375227525830269</c:v>
                </c:pt>
                <c:pt idx="42">
                  <c:v>1.2014597654342651E-2</c:v>
                </c:pt>
                <c:pt idx="43">
                  <c:v>-0.37913712672889233</c:v>
                </c:pt>
                <c:pt idx="44">
                  <c:v>-0.50717716803774238</c:v>
                </c:pt>
                <c:pt idx="45">
                  <c:v>-0.17491777194663882</c:v>
                </c:pt>
                <c:pt idx="46">
                  <c:v>-0.28010390652343631</c:v>
                </c:pt>
                <c:pt idx="47">
                  <c:v>-0.42836075136438012</c:v>
                </c:pt>
                <c:pt idx="48">
                  <c:v>0.11163368029519916</c:v>
                </c:pt>
                <c:pt idx="49">
                  <c:v>-4.482689406722784E-2</c:v>
                </c:pt>
                <c:pt idx="50">
                  <c:v>1</c:v>
                </c:pt>
                <c:pt idx="51">
                  <c:v>-0.84851988544687629</c:v>
                </c:pt>
                <c:pt idx="52">
                  <c:v>0.11749362526461482</c:v>
                </c:pt>
                <c:pt idx="53">
                  <c:v>-0.1338981194421649</c:v>
                </c:pt>
                <c:pt idx="54">
                  <c:v>0.12247457820922136</c:v>
                </c:pt>
                <c:pt idx="55">
                  <c:v>3.3989398274570704E-2</c:v>
                </c:pt>
                <c:pt idx="56">
                  <c:v>-0.17989873001351953</c:v>
                </c:pt>
                <c:pt idx="57">
                  <c:v>-2.5489065796136856E-2</c:v>
                </c:pt>
                <c:pt idx="58">
                  <c:v>-0.44037366146221757</c:v>
                </c:pt>
                <c:pt idx="59">
                  <c:v>-0.29270280571654439</c:v>
                </c:pt>
                <c:pt idx="60">
                  <c:v>-0.17579676443710923</c:v>
                </c:pt>
                <c:pt idx="61">
                  <c:v>-0.36595222866162658</c:v>
                </c:pt>
                <c:pt idx="62">
                  <c:v>-0.14561801962554455</c:v>
                </c:pt>
                <c:pt idx="63">
                  <c:v>0.17169811064377427</c:v>
                </c:pt>
                <c:pt idx="64">
                  <c:v>0.22062863735482097</c:v>
                </c:pt>
                <c:pt idx="65">
                  <c:v>-0.16261187521740794</c:v>
                </c:pt>
                <c:pt idx="66">
                  <c:v>-8.4381546825170517E-2</c:v>
                </c:pt>
                <c:pt idx="67">
                  <c:v>-0.39554500114172697</c:v>
                </c:pt>
                <c:pt idx="68">
                  <c:v>-0.30998966796323657</c:v>
                </c:pt>
                <c:pt idx="69">
                  <c:v>-0.43392770970240235</c:v>
                </c:pt>
                <c:pt idx="70">
                  <c:v>-0.43685768777504563</c:v>
                </c:pt>
                <c:pt idx="71">
                  <c:v>-0.32493254961445928</c:v>
                </c:pt>
                <c:pt idx="72">
                  <c:v>-0.14239504700526595</c:v>
                </c:pt>
                <c:pt idx="73">
                  <c:v>0.12862752052024007</c:v>
                </c:pt>
                <c:pt idx="74">
                  <c:v>-2.0801107864826918E-2</c:v>
                </c:pt>
                <c:pt idx="75">
                  <c:v>7.1200056932866573E-2</c:v>
                </c:pt>
                <c:pt idx="76">
                  <c:v>-4.5119890943169594E-2</c:v>
                </c:pt>
                <c:pt idx="77">
                  <c:v>-0.21886740578338504</c:v>
                </c:pt>
                <c:pt idx="78">
                  <c:v>-0.17931273486465216</c:v>
                </c:pt>
                <c:pt idx="79">
                  <c:v>-0.20773349795490503</c:v>
                </c:pt>
                <c:pt idx="80">
                  <c:v>-7.9107592813670635E-2</c:v>
                </c:pt>
                <c:pt idx="81">
                  <c:v>-6.444235797971487E-3</c:v>
                </c:pt>
                <c:pt idx="82">
                  <c:v>2.4320486467331648E-2</c:v>
                </c:pt>
                <c:pt idx="83">
                  <c:v>-0.20011556148529053</c:v>
                </c:pt>
                <c:pt idx="84">
                  <c:v>5.5686561390757561E-3</c:v>
                </c:pt>
                <c:pt idx="85">
                  <c:v>5.2448228932917118E-2</c:v>
                </c:pt>
                <c:pt idx="86">
                  <c:v>0.44066940853372216</c:v>
                </c:pt>
                <c:pt idx="87">
                  <c:v>9.3174852896481752E-2</c:v>
                </c:pt>
                <c:pt idx="88">
                  <c:v>-6.6508702468127012E-2</c:v>
                </c:pt>
                <c:pt idx="89">
                  <c:v>-0.39730298751965165</c:v>
                </c:pt>
                <c:pt idx="90">
                  <c:v>-6.680170027539134E-2</c:v>
                </c:pt>
                <c:pt idx="91">
                  <c:v>-8.5846533998847008E-2</c:v>
                </c:pt>
                <c:pt idx="92">
                  <c:v>0.23967345105484128</c:v>
                </c:pt>
                <c:pt idx="93">
                  <c:v>-7.2954646311700344E-2</c:v>
                </c:pt>
                <c:pt idx="94">
                  <c:v>-0.43685768777504563</c:v>
                </c:pt>
                <c:pt idx="95">
                  <c:v>-0.3779651359654963</c:v>
                </c:pt>
                <c:pt idx="96">
                  <c:v>-0.16671384125947952</c:v>
                </c:pt>
                <c:pt idx="97">
                  <c:v>0.10606673220172524</c:v>
                </c:pt>
                <c:pt idx="98">
                  <c:v>0.16788914706557989</c:v>
                </c:pt>
                <c:pt idx="99">
                  <c:v>4.5123296789824963E-2</c:v>
                </c:pt>
                <c:pt idx="100">
                  <c:v>-7.1196661796420813E-2</c:v>
                </c:pt>
                <c:pt idx="101">
                  <c:v>-0.18693067133426666</c:v>
                </c:pt>
                <c:pt idx="102">
                  <c:v>-0.14415303198620677</c:v>
                </c:pt>
                <c:pt idx="103">
                  <c:v>-0.50512618338689208</c:v>
                </c:pt>
                <c:pt idx="104">
                  <c:v>-0.64781617978587747</c:v>
                </c:pt>
                <c:pt idx="105">
                  <c:v>-3.3106998074799776E-2</c:v>
                </c:pt>
                <c:pt idx="106">
                  <c:v>-5.7718780357390642E-2</c:v>
                </c:pt>
                <c:pt idx="107">
                  <c:v>-0.71842870861291885</c:v>
                </c:pt>
                <c:pt idx="108">
                  <c:v>-0.14063706202432513</c:v>
                </c:pt>
                <c:pt idx="109">
                  <c:v>-0.31028266530483961</c:v>
                </c:pt>
                <c:pt idx="110">
                  <c:v>-0.19337661750614643</c:v>
                </c:pt>
                <c:pt idx="111">
                  <c:v>-3.5142619162797928E-3</c:v>
                </c:pt>
                <c:pt idx="112">
                  <c:v>-4.3947901576757431E-2</c:v>
                </c:pt>
                <c:pt idx="113">
                  <c:v>-0.18839565897360444</c:v>
                </c:pt>
                <c:pt idx="114">
                  <c:v>-0.16319787036627531</c:v>
                </c:pt>
                <c:pt idx="115">
                  <c:v>0.49458083743229508</c:v>
                </c:pt>
                <c:pt idx="116">
                  <c:v>0.13067850098013878</c:v>
                </c:pt>
                <c:pt idx="117">
                  <c:v>0.14034740952774882</c:v>
                </c:pt>
                <c:pt idx="118">
                  <c:v>-0.42836075136438012</c:v>
                </c:pt>
                <c:pt idx="119">
                  <c:v>-0.62789231538772583</c:v>
                </c:pt>
                <c:pt idx="120">
                  <c:v>0.51538361422717571</c:v>
                </c:pt>
                <c:pt idx="121">
                  <c:v>-0.10547736380249262</c:v>
                </c:pt>
                <c:pt idx="122">
                  <c:v>-1.5527154784649611E-2</c:v>
                </c:pt>
                <c:pt idx="123">
                  <c:v>-0.2973907683044672</c:v>
                </c:pt>
                <c:pt idx="124">
                  <c:v>-0.23820524709299207</c:v>
                </c:pt>
                <c:pt idx="125">
                  <c:v>-0.32581154257059097</c:v>
                </c:pt>
                <c:pt idx="126">
                  <c:v>4.7467275056988001E-2</c:v>
                </c:pt>
                <c:pt idx="127">
                  <c:v>-3.2814000267535448E-2</c:v>
                </c:pt>
                <c:pt idx="128">
                  <c:v>-1.1718188412487507E-2</c:v>
                </c:pt>
                <c:pt idx="129">
                  <c:v>5.0983242690563202E-2</c:v>
                </c:pt>
                <c:pt idx="130">
                  <c:v>-0.32170957513153553</c:v>
                </c:pt>
                <c:pt idx="131">
                  <c:v>-0.10020340932533145</c:v>
                </c:pt>
                <c:pt idx="132">
                  <c:v>-6.3285731244832277E-2</c:v>
                </c:pt>
                <c:pt idx="133">
                  <c:v>-0.50805616145953536</c:v>
                </c:pt>
                <c:pt idx="134">
                  <c:v>-0.27688093250617385</c:v>
                </c:pt>
                <c:pt idx="135">
                  <c:v>-0.15880290744826198</c:v>
                </c:pt>
                <c:pt idx="136">
                  <c:v>-0.1590959052555263</c:v>
                </c:pt>
                <c:pt idx="137">
                  <c:v>-0.68444093316793442</c:v>
                </c:pt>
                <c:pt idx="138">
                  <c:v>0.58423786563798785</c:v>
                </c:pt>
                <c:pt idx="139">
                  <c:v>-0.23732625413686037</c:v>
                </c:pt>
                <c:pt idx="140">
                  <c:v>-0.34661437897011638</c:v>
                </c:pt>
                <c:pt idx="141">
                  <c:v>-0.28567086206749082</c:v>
                </c:pt>
                <c:pt idx="142">
                  <c:v>-0.14620401430875063</c:v>
                </c:pt>
                <c:pt idx="143">
                  <c:v>-0.31584962131455541</c:v>
                </c:pt>
                <c:pt idx="144">
                  <c:v>-2.2559091448783875E-2</c:v>
                </c:pt>
                <c:pt idx="145">
                  <c:v>-0.26486802939325571</c:v>
                </c:pt>
                <c:pt idx="146">
                  <c:v>-1.5820151660591364E-2</c:v>
                </c:pt>
                <c:pt idx="147">
                  <c:v>-4.21899170614779E-2</c:v>
                </c:pt>
                <c:pt idx="148">
                  <c:v>0.13097149785608053</c:v>
                </c:pt>
                <c:pt idx="149">
                  <c:v>-0.32405355665832758</c:v>
                </c:pt>
                <c:pt idx="150">
                  <c:v>-3.2212650403380394E-3</c:v>
                </c:pt>
                <c:pt idx="151">
                  <c:v>-0.46879444969817996</c:v>
                </c:pt>
                <c:pt idx="152">
                  <c:v>-0.27717393031343818</c:v>
                </c:pt>
                <c:pt idx="153">
                  <c:v>-0.39115003449842334</c:v>
                </c:pt>
                <c:pt idx="154">
                  <c:v>-0.257836087141186</c:v>
                </c:pt>
                <c:pt idx="155">
                  <c:v>-0.32170957513153553</c:v>
                </c:pt>
                <c:pt idx="156">
                  <c:v>-5.9183767065405846E-2</c:v>
                </c:pt>
                <c:pt idx="157">
                  <c:v>0.152067297603935</c:v>
                </c:pt>
                <c:pt idx="158">
                  <c:v>-0.14063706202432513</c:v>
                </c:pt>
                <c:pt idx="159">
                  <c:v>1.2600592337548733E-2</c:v>
                </c:pt>
                <c:pt idx="160">
                  <c:v>-0.20099455397576094</c:v>
                </c:pt>
                <c:pt idx="161">
                  <c:v>-8.0572579987347126E-2</c:v>
                </c:pt>
                <c:pt idx="162">
                  <c:v>0.20011883694678545</c:v>
                </c:pt>
                <c:pt idx="163">
                  <c:v>-0.26662601577118039</c:v>
                </c:pt>
                <c:pt idx="164">
                  <c:v>-0.15118497190997005</c:v>
                </c:pt>
                <c:pt idx="165">
                  <c:v>-0.4148828536272049</c:v>
                </c:pt>
                <c:pt idx="166">
                  <c:v>0.2423104252666235</c:v>
                </c:pt>
                <c:pt idx="167">
                  <c:v>-0.50248920219019055</c:v>
                </c:pt>
                <c:pt idx="168">
                  <c:v>-0.11602527275681496</c:v>
                </c:pt>
                <c:pt idx="169">
                  <c:v>-0.16056089289486408</c:v>
                </c:pt>
                <c:pt idx="170">
                  <c:v>-0.28127589728683233</c:v>
                </c:pt>
                <c:pt idx="171">
                  <c:v>-0.12012723740190268</c:v>
                </c:pt>
                <c:pt idx="172">
                  <c:v>-3.4278987441211939E-2</c:v>
                </c:pt>
                <c:pt idx="173">
                  <c:v>-0.14913398958742619</c:v>
                </c:pt>
                <c:pt idx="174">
                  <c:v>6.1238148249685764E-2</c:v>
                </c:pt>
                <c:pt idx="175">
                  <c:v>1.466692890971899E-3</c:v>
                </c:pt>
                <c:pt idx="176">
                  <c:v>0.23146953154355288</c:v>
                </c:pt>
                <c:pt idx="177">
                  <c:v>-0.27775992546230555</c:v>
                </c:pt>
                <c:pt idx="178">
                  <c:v>-6.797369010746479E-2</c:v>
                </c:pt>
                <c:pt idx="179">
                  <c:v>-0.33372248057276011</c:v>
                </c:pt>
                <c:pt idx="180">
                  <c:v>-0.12628018436953425</c:v>
                </c:pt>
                <c:pt idx="181">
                  <c:v>-0.2270713378675282</c:v>
                </c:pt>
                <c:pt idx="182">
                  <c:v>2.4027489125728607E-2</c:v>
                </c:pt>
                <c:pt idx="183">
                  <c:v>0.27659108629450202</c:v>
                </c:pt>
                <c:pt idx="184">
                  <c:v>0.15499727055430412</c:v>
                </c:pt>
                <c:pt idx="185">
                  <c:v>0.18488298356533051</c:v>
                </c:pt>
                <c:pt idx="186">
                  <c:v>0.49545982806012034</c:v>
                </c:pt>
                <c:pt idx="187">
                  <c:v>-0.53471896890550852</c:v>
                </c:pt>
                <c:pt idx="188">
                  <c:v>-0.29680477315559983</c:v>
                </c:pt>
                <c:pt idx="189">
                  <c:v>-0.60269448952749372</c:v>
                </c:pt>
                <c:pt idx="190">
                  <c:v>-0.29533978458493948</c:v>
                </c:pt>
                <c:pt idx="191">
                  <c:v>-0.31467763055115938</c:v>
                </c:pt>
                <c:pt idx="192">
                  <c:v>-5.2737823687493801E-2</c:v>
                </c:pt>
                <c:pt idx="193">
                  <c:v>2.3734491318464279E-2</c:v>
                </c:pt>
                <c:pt idx="194">
                  <c:v>-0.24699517525732517</c:v>
                </c:pt>
                <c:pt idx="195">
                  <c:v>-0.28508486645296216</c:v>
                </c:pt>
                <c:pt idx="196">
                  <c:v>-0.29621877754107118</c:v>
                </c:pt>
                <c:pt idx="197">
                  <c:v>-0.17872674018144608</c:v>
                </c:pt>
                <c:pt idx="198">
                  <c:v>-3.7208961322903633E-2</c:v>
                </c:pt>
                <c:pt idx="199">
                  <c:v>-7.3247644118964672E-2</c:v>
                </c:pt>
                <c:pt idx="200">
                  <c:v>-9.1413485817611217E-2</c:v>
                </c:pt>
                <c:pt idx="201">
                  <c:v>3.1352422200143337E-2</c:v>
                </c:pt>
                <c:pt idx="202">
                  <c:v>3.2246774062514305E-3</c:v>
                </c:pt>
                <c:pt idx="203">
                  <c:v>-0.10752834565937519</c:v>
                </c:pt>
                <c:pt idx="204">
                  <c:v>-9.6687439829111099E-2</c:v>
                </c:pt>
                <c:pt idx="205">
                  <c:v>-0.26633301796391606</c:v>
                </c:pt>
                <c:pt idx="206">
                  <c:v>-0.16026789555326104</c:v>
                </c:pt>
                <c:pt idx="207">
                  <c:v>0.21769866580143571</c:v>
                </c:pt>
                <c:pt idx="208">
                  <c:v>-8.1158574670553207E-2</c:v>
                </c:pt>
                <c:pt idx="209">
                  <c:v>-0.54731787880882621</c:v>
                </c:pt>
                <c:pt idx="210">
                  <c:v>-0.1060633584856987</c:v>
                </c:pt>
                <c:pt idx="211">
                  <c:v>-0.49487125780433416</c:v>
                </c:pt>
                <c:pt idx="212">
                  <c:v>-0.11924824491143227</c:v>
                </c:pt>
                <c:pt idx="213">
                  <c:v>0.1057737348601222</c:v>
                </c:pt>
                <c:pt idx="214">
                  <c:v>-0.378844128921628</c:v>
                </c:pt>
                <c:pt idx="215">
                  <c:v>-0.13272612961009145</c:v>
                </c:pt>
                <c:pt idx="216">
                  <c:v>8.498629555106163E-3</c:v>
                </c:pt>
                <c:pt idx="217">
                  <c:v>-8.467454370111227E-2</c:v>
                </c:pt>
                <c:pt idx="218">
                  <c:v>-0.19747858308255672</c:v>
                </c:pt>
                <c:pt idx="219">
                  <c:v>-0.28713585017248988</c:v>
                </c:pt>
                <c:pt idx="220">
                  <c:v>0.18429698934778571</c:v>
                </c:pt>
                <c:pt idx="221">
                  <c:v>-0.34544238820672035</c:v>
                </c:pt>
                <c:pt idx="222">
                  <c:v>-1.2597180437296629E-2</c:v>
                </c:pt>
                <c:pt idx="223">
                  <c:v>-0.15059897722676396</c:v>
                </c:pt>
                <c:pt idx="224">
                  <c:v>-0.14532502181828022</c:v>
                </c:pt>
                <c:pt idx="225">
                  <c:v>-2.3422730155289173E-3</c:v>
                </c:pt>
                <c:pt idx="226">
                  <c:v>4.0728336665779352E-2</c:v>
                </c:pt>
                <c:pt idx="227">
                  <c:v>-0.16378386551514268</c:v>
                </c:pt>
                <c:pt idx="228">
                  <c:v>-8.0572579987347126E-2</c:v>
                </c:pt>
                <c:pt idx="229">
                  <c:v>-9.5222452189773321E-2</c:v>
                </c:pt>
                <c:pt idx="230">
                  <c:v>9.727681428194046E-2</c:v>
                </c:pt>
                <c:pt idx="231">
                  <c:v>-0.12217821972444654</c:v>
                </c:pt>
                <c:pt idx="232">
                  <c:v>-0.43070473382249475</c:v>
                </c:pt>
                <c:pt idx="233">
                  <c:v>-0.1854656832292676</c:v>
                </c:pt>
                <c:pt idx="234">
                  <c:v>-0.13331212429329753</c:v>
                </c:pt>
                <c:pt idx="235">
                  <c:v>-0.11309529794380069</c:v>
                </c:pt>
                <c:pt idx="236">
                  <c:v>-0.16378386551514268</c:v>
                </c:pt>
                <c:pt idx="237">
                  <c:v>-0.22296937229111791</c:v>
                </c:pt>
                <c:pt idx="238">
                  <c:v>-0.74655652604997158</c:v>
                </c:pt>
                <c:pt idx="239">
                  <c:v>-0.43129072990268469</c:v>
                </c:pt>
                <c:pt idx="240">
                  <c:v>-4.7463870607316494E-2</c:v>
                </c:pt>
                <c:pt idx="241">
                  <c:v>-0.10899333329871297</c:v>
                </c:pt>
                <c:pt idx="242">
                  <c:v>-8.5846533998847008E-2</c:v>
                </c:pt>
                <c:pt idx="243">
                  <c:v>-0.4230867912992835</c:v>
                </c:pt>
                <c:pt idx="244">
                  <c:v>8.2919948268681765E-2</c:v>
                </c:pt>
                <c:pt idx="245">
                  <c:v>-0.23879124177619815</c:v>
                </c:pt>
                <c:pt idx="246">
                  <c:v>-9.258547518402338E-2</c:v>
                </c:pt>
                <c:pt idx="247">
                  <c:v>-0.20245954161509871</c:v>
                </c:pt>
                <c:pt idx="248">
                  <c:v>-0.34778637019917369</c:v>
                </c:pt>
                <c:pt idx="249">
                  <c:v>-0.31291964463889599</c:v>
                </c:pt>
                <c:pt idx="250">
                  <c:v>-0.17169479886069894</c:v>
                </c:pt>
                <c:pt idx="251">
                  <c:v>-0.47055243700742722</c:v>
                </c:pt>
                <c:pt idx="252">
                  <c:v>-8.1744569819420576E-2</c:v>
                </c:pt>
                <c:pt idx="253">
                  <c:v>-0.18370769778266549</c:v>
                </c:pt>
                <c:pt idx="254">
                  <c:v>-0.11690426524728537</c:v>
                </c:pt>
                <c:pt idx="255">
                  <c:v>9.9636162631213665E-3</c:v>
                </c:pt>
                <c:pt idx="256">
                  <c:v>-0.20187354646623135</c:v>
                </c:pt>
                <c:pt idx="257">
                  <c:v>-0.32112357998266816</c:v>
                </c:pt>
                <c:pt idx="258">
                  <c:v>-9.7273434512317181E-2</c:v>
                </c:pt>
                <c:pt idx="259">
                  <c:v>-0.36683122161775827</c:v>
                </c:pt>
                <c:pt idx="260">
                  <c:v>-2.3731081280857325E-2</c:v>
                </c:pt>
                <c:pt idx="261">
                  <c:v>-3.2212650403380394E-3</c:v>
                </c:pt>
                <c:pt idx="262">
                  <c:v>-0.23791224928572774</c:v>
                </c:pt>
                <c:pt idx="263">
                  <c:v>-0.37737914081662893</c:v>
                </c:pt>
                <c:pt idx="264">
                  <c:v>-0.10459837131202221</c:v>
                </c:pt>
                <c:pt idx="265">
                  <c:v>-7.7349607832729816E-2</c:v>
                </c:pt>
                <c:pt idx="266">
                  <c:v>-0.10020340932533145</c:v>
                </c:pt>
                <c:pt idx="267">
                  <c:v>-0.32815552409738302</c:v>
                </c:pt>
                <c:pt idx="268">
                  <c:v>-9.4343459699302912E-2</c:v>
                </c:pt>
                <c:pt idx="269">
                  <c:v>-0.26545402500778437</c:v>
                </c:pt>
                <c:pt idx="270">
                  <c:v>-0.12774517154321074</c:v>
                </c:pt>
                <c:pt idx="271">
                  <c:v>-1.8457128200680017E-2</c:v>
                </c:pt>
                <c:pt idx="272">
                  <c:v>-0.15059897722676396</c:v>
                </c:pt>
                <c:pt idx="273">
                  <c:v>0.88631738862022758</c:v>
                </c:pt>
                <c:pt idx="274">
                  <c:v>-0.22589934756979346</c:v>
                </c:pt>
                <c:pt idx="275">
                  <c:v>-0.32053758390247822</c:v>
                </c:pt>
                <c:pt idx="276">
                  <c:v>-0.18048472516238689</c:v>
                </c:pt>
                <c:pt idx="277">
                  <c:v>-1.435516495257616E-2</c:v>
                </c:pt>
                <c:pt idx="278">
                  <c:v>0.23996644793078303</c:v>
                </c:pt>
                <c:pt idx="279">
                  <c:v>-0.23849824396893382</c:v>
                </c:pt>
                <c:pt idx="280">
                  <c:v>-6.8266687449067831E-2</c:v>
                </c:pt>
                <c:pt idx="281">
                  <c:v>-0.24670217745006084</c:v>
                </c:pt>
                <c:pt idx="282">
                  <c:v>2.6371467392891645E-2</c:v>
                </c:pt>
                <c:pt idx="283">
                  <c:v>-0.10459837131202221</c:v>
                </c:pt>
                <c:pt idx="284">
                  <c:v>-0.27805292326956987</c:v>
                </c:pt>
                <c:pt idx="285">
                  <c:v>-0.52592903282493353</c:v>
                </c:pt>
                <c:pt idx="286">
                  <c:v>-0.146790009457618</c:v>
                </c:pt>
                <c:pt idx="287">
                  <c:v>-0.1116303107701242</c:v>
                </c:pt>
                <c:pt idx="288">
                  <c:v>2.812945144250989E-2</c:v>
                </c:pt>
                <c:pt idx="289">
                  <c:v>-3.8072597235441208E-3</c:v>
                </c:pt>
                <c:pt idx="290">
                  <c:v>-0.25930107478052378</c:v>
                </c:pt>
                <c:pt idx="291">
                  <c:v>-6.1527746263891459E-2</c:v>
                </c:pt>
                <c:pt idx="292">
                  <c:v>-0.38294609729200602</c:v>
                </c:pt>
                <c:pt idx="293">
                  <c:v>4.8346267081797123E-2</c:v>
                </c:pt>
                <c:pt idx="294">
                  <c:v>-0.45824652770534158</c:v>
                </c:pt>
                <c:pt idx="295">
                  <c:v>-0.16847182624042034</c:v>
                </c:pt>
                <c:pt idx="296">
                  <c:v>0.19953284226357937</c:v>
                </c:pt>
                <c:pt idx="297">
                  <c:v>-0.16583484783768654</c:v>
                </c:pt>
                <c:pt idx="298">
                  <c:v>-1.9629118032753468E-2</c:v>
                </c:pt>
                <c:pt idx="299">
                  <c:v>-0.24201421579346061</c:v>
                </c:pt>
                <c:pt idx="300">
                  <c:v>-0.23468927526846528</c:v>
                </c:pt>
                <c:pt idx="301">
                  <c:v>-0.14649701211601496</c:v>
                </c:pt>
                <c:pt idx="302">
                  <c:v>-2.9129115864634514E-4</c:v>
                </c:pt>
                <c:pt idx="303">
                  <c:v>-1.4648162294179201E-2</c:v>
                </c:pt>
                <c:pt idx="304">
                  <c:v>-0.30412971414625645</c:v>
                </c:pt>
                <c:pt idx="305">
                  <c:v>-0.18868865631520748</c:v>
                </c:pt>
                <c:pt idx="306">
                  <c:v>-2.6352698914706707E-3</c:v>
                </c:pt>
                <c:pt idx="307">
                  <c:v>-7.5005628634244204E-2</c:v>
                </c:pt>
                <c:pt idx="308">
                  <c:v>-0.29680477315559983</c:v>
                </c:pt>
                <c:pt idx="309">
                  <c:v>-0.30676669348031282</c:v>
                </c:pt>
                <c:pt idx="310">
                  <c:v>-0.27043498493731022</c:v>
                </c:pt>
                <c:pt idx="311">
                  <c:v>-1.2304183561354876E-2</c:v>
                </c:pt>
                <c:pt idx="312">
                  <c:v>-9.1999480500817299E-2</c:v>
                </c:pt>
                <c:pt idx="313">
                  <c:v>-1.3476172927767038E-2</c:v>
                </c:pt>
                <c:pt idx="314">
                  <c:v>1.3772582169622183E-2</c:v>
                </c:pt>
                <c:pt idx="315">
                  <c:v>-0.25021814834326506</c:v>
                </c:pt>
                <c:pt idx="316">
                  <c:v>-0.35979927657172084</c:v>
                </c:pt>
                <c:pt idx="317">
                  <c:v>5.8894169982522726E-2</c:v>
                </c:pt>
                <c:pt idx="318">
                  <c:v>-7.5005628634244204E-2</c:v>
                </c:pt>
                <c:pt idx="319">
                  <c:v>0.46616013953462243</c:v>
                </c:pt>
                <c:pt idx="320">
                  <c:v>0.13858942594379187</c:v>
                </c:pt>
                <c:pt idx="321">
                  <c:v>-0.11954124271869659</c:v>
                </c:pt>
                <c:pt idx="322">
                  <c:v>-0.41517585143446922</c:v>
                </c:pt>
                <c:pt idx="323">
                  <c:v>0.12100959243252873</c:v>
                </c:pt>
                <c:pt idx="324">
                  <c:v>0.15851323679089546</c:v>
                </c:pt>
                <c:pt idx="325">
                  <c:v>-0.18898165365681052</c:v>
                </c:pt>
                <c:pt idx="326">
                  <c:v>2.9008443467319012E-2</c:v>
                </c:pt>
                <c:pt idx="327">
                  <c:v>-0.28772184578701854</c:v>
                </c:pt>
                <c:pt idx="328">
                  <c:v>-0.35628330381587148</c:v>
                </c:pt>
                <c:pt idx="329">
                  <c:v>-0.19542760029435158</c:v>
                </c:pt>
                <c:pt idx="330">
                  <c:v>-0.24318620609119534</c:v>
                </c:pt>
                <c:pt idx="331">
                  <c:v>-0.17755474988371134</c:v>
                </c:pt>
                <c:pt idx="332">
                  <c:v>-0.22238337667658925</c:v>
                </c:pt>
                <c:pt idx="333">
                  <c:v>-0.16583484783768654</c:v>
                </c:pt>
                <c:pt idx="334">
                  <c:v>-0.18019172735512257</c:v>
                </c:pt>
                <c:pt idx="335">
                  <c:v>-0.15235696220770478</c:v>
                </c:pt>
                <c:pt idx="336">
                  <c:v>-0.33079250296577811</c:v>
                </c:pt>
                <c:pt idx="337">
                  <c:v>-0.15470094233751297</c:v>
                </c:pt>
                <c:pt idx="338">
                  <c:v>-7.1782656479626894E-2</c:v>
                </c:pt>
                <c:pt idx="339">
                  <c:v>-0.14122305670753121</c:v>
                </c:pt>
                <c:pt idx="340">
                  <c:v>-0.51362312166020274</c:v>
                </c:pt>
                <c:pt idx="341">
                  <c:v>-6.3871725928038359E-2</c:v>
                </c:pt>
                <c:pt idx="342">
                  <c:v>-0.33782444847747684</c:v>
                </c:pt>
                <c:pt idx="343">
                  <c:v>-0.18839565897360444</c:v>
                </c:pt>
                <c:pt idx="344">
                  <c:v>0.14796533714979887</c:v>
                </c:pt>
                <c:pt idx="345">
                  <c:v>7.0907059125602245E-2</c:v>
                </c:pt>
                <c:pt idx="346">
                  <c:v>-0.27160697523504496</c:v>
                </c:pt>
                <c:pt idx="347">
                  <c:v>-4.482689406722784E-2</c:v>
                </c:pt>
                <c:pt idx="348">
                  <c:v>-5.0100847613066435E-2</c:v>
                </c:pt>
                <c:pt idx="349">
                  <c:v>-0.20392452972009778</c:v>
                </c:pt>
                <c:pt idx="350">
                  <c:v>0.40023583080619574</c:v>
                </c:pt>
                <c:pt idx="351">
                  <c:v>-0.2083194931037724</c:v>
                </c:pt>
                <c:pt idx="352">
                  <c:v>-0.18780966382473707</c:v>
                </c:pt>
                <c:pt idx="353">
                  <c:v>-0.16319787036627531</c:v>
                </c:pt>
                <c:pt idx="354">
                  <c:v>-0.25812908401712775</c:v>
                </c:pt>
                <c:pt idx="355">
                  <c:v>0.20890875114127994</c:v>
                </c:pt>
                <c:pt idx="356">
                  <c:v>0.15616925898939371</c:v>
                </c:pt>
                <c:pt idx="357">
                  <c:v>-0.20128755131736398</c:v>
                </c:pt>
                <c:pt idx="358">
                  <c:v>-0.24054922768846154</c:v>
                </c:pt>
                <c:pt idx="359">
                  <c:v>-0.13682809425517917</c:v>
                </c:pt>
                <c:pt idx="360">
                  <c:v>-0.20773349795490503</c:v>
                </c:pt>
                <c:pt idx="361">
                  <c:v>-0.28068990213796496</c:v>
                </c:pt>
                <c:pt idx="362">
                  <c:v>-0.20451052440330386</c:v>
                </c:pt>
                <c:pt idx="363">
                  <c:v>-0.17140180105343461</c:v>
                </c:pt>
                <c:pt idx="364">
                  <c:v>-0.16378386551514268</c:v>
                </c:pt>
                <c:pt idx="365">
                  <c:v>2.1683510392904282E-2</c:v>
                </c:pt>
                <c:pt idx="366">
                  <c:v>0.1078247157856822</c:v>
                </c:pt>
                <c:pt idx="367">
                  <c:v>4.4830298982560635E-2</c:v>
                </c:pt>
                <c:pt idx="368">
                  <c:v>8.8069820776581764E-4</c:v>
                </c:pt>
                <c:pt idx="369">
                  <c:v>-6.0355756897479296E-2</c:v>
                </c:pt>
                <c:pt idx="370">
                  <c:v>-0.21007747855037451</c:v>
                </c:pt>
                <c:pt idx="371">
                  <c:v>-0.14532502181828022</c:v>
                </c:pt>
                <c:pt idx="372">
                  <c:v>-0.16085389023646712</c:v>
                </c:pt>
                <c:pt idx="373">
                  <c:v>-4.7170873265713453E-2</c:v>
                </c:pt>
                <c:pt idx="374">
                  <c:v>-7.0903663989156485E-2</c:v>
                </c:pt>
                <c:pt idx="375">
                  <c:v>-0.23732625413686037</c:v>
                </c:pt>
                <c:pt idx="376">
                  <c:v>-0.11719726258888841</c:v>
                </c:pt>
                <c:pt idx="377">
                  <c:v>-7.3540640994906425E-2</c:v>
                </c:pt>
                <c:pt idx="378">
                  <c:v>-8.467454370111227E-2</c:v>
                </c:pt>
                <c:pt idx="379">
                  <c:v>-0.41019488871097565</c:v>
                </c:pt>
                <c:pt idx="380">
                  <c:v>-0.36097126733511686</c:v>
                </c:pt>
                <c:pt idx="381">
                  <c:v>-7.0610667113214731E-2</c:v>
                </c:pt>
                <c:pt idx="382">
                  <c:v>-0.16554185096174479</c:v>
                </c:pt>
                <c:pt idx="383">
                  <c:v>-6.2992733437567949E-2</c:v>
                </c:pt>
                <c:pt idx="384">
                  <c:v>1.7581547610461712E-2</c:v>
                </c:pt>
                <c:pt idx="385">
                  <c:v>-0.12686617998406291</c:v>
                </c:pt>
                <c:pt idx="386">
                  <c:v>-0.10401237616315484</c:v>
                </c:pt>
                <c:pt idx="387">
                  <c:v>-0.41019488871097565</c:v>
                </c:pt>
                <c:pt idx="388">
                  <c:v>-0.30705969082191586</c:v>
                </c:pt>
                <c:pt idx="389">
                  <c:v>-4.482689406722784E-2</c:v>
                </c:pt>
                <c:pt idx="390">
                  <c:v>4.4244304765015841E-2</c:v>
                </c:pt>
                <c:pt idx="391">
                  <c:v>-7.3540640994906425E-2</c:v>
                </c:pt>
                <c:pt idx="392">
                  <c:v>-5.4788806010037661E-2</c:v>
                </c:pt>
                <c:pt idx="393">
                  <c:v>7.0028067566454411E-2</c:v>
                </c:pt>
                <c:pt idx="394">
                  <c:v>-7.1489659138023853E-2</c:v>
                </c:pt>
                <c:pt idx="395">
                  <c:v>4.0435339789837599E-2</c:v>
                </c:pt>
                <c:pt idx="396">
                  <c:v>8.1454962026327848E-2</c:v>
                </c:pt>
                <c:pt idx="397">
                  <c:v>-0.39056403888389468</c:v>
                </c:pt>
                <c:pt idx="398">
                  <c:v>-0.24054922768846154</c:v>
                </c:pt>
                <c:pt idx="399">
                  <c:v>-0.17989873001351953</c:v>
                </c:pt>
                <c:pt idx="400">
                  <c:v>-0.35247433371841908</c:v>
                </c:pt>
                <c:pt idx="401">
                  <c:v>-9.2878472525626421E-2</c:v>
                </c:pt>
                <c:pt idx="402">
                  <c:v>-0.16554185096174479</c:v>
                </c:pt>
                <c:pt idx="403">
                  <c:v>-2.8419039212167263E-2</c:v>
                </c:pt>
                <c:pt idx="404">
                  <c:v>-0.19220462720841169</c:v>
                </c:pt>
                <c:pt idx="405">
                  <c:v>-0.28537786426022649</c:v>
                </c:pt>
                <c:pt idx="406">
                  <c:v>-0.30295772338286042</c:v>
                </c:pt>
                <c:pt idx="407">
                  <c:v>-7.0024671964347363E-2</c:v>
                </c:pt>
                <c:pt idx="408">
                  <c:v>-0.11866225022822618</c:v>
                </c:pt>
                <c:pt idx="409">
                  <c:v>-0.29885575687512755</c:v>
                </c:pt>
                <c:pt idx="410">
                  <c:v>-0.32053758390247822</c:v>
                </c:pt>
                <c:pt idx="411">
                  <c:v>-0.11514628026634455</c:v>
                </c:pt>
                <c:pt idx="412">
                  <c:v>-0.11924824491143227</c:v>
                </c:pt>
                <c:pt idx="413">
                  <c:v>-0.146790009457618</c:v>
                </c:pt>
                <c:pt idx="414">
                  <c:v>-0.17257379135116935</c:v>
                </c:pt>
                <c:pt idx="415">
                  <c:v>-0.25402711750939488</c:v>
                </c:pt>
                <c:pt idx="416">
                  <c:v>-4.8342863097786903E-2</c:v>
                </c:pt>
                <c:pt idx="417">
                  <c:v>-0.18312170309945941</c:v>
                </c:pt>
                <c:pt idx="418">
                  <c:v>-0.38558307709172368</c:v>
                </c:pt>
                <c:pt idx="419">
                  <c:v>-2.1973096765577793E-2</c:v>
                </c:pt>
                <c:pt idx="420">
                  <c:v>-8.1158574670553207E-2</c:v>
                </c:pt>
                <c:pt idx="421">
                  <c:v>-1.8164131324738264E-2</c:v>
                </c:pt>
                <c:pt idx="422">
                  <c:v>-0.11690426524728537</c:v>
                </c:pt>
                <c:pt idx="423">
                  <c:v>0.31350871687754989</c:v>
                </c:pt>
                <c:pt idx="424">
                  <c:v>-0.14063706202432513</c:v>
                </c:pt>
                <c:pt idx="425">
                  <c:v>-7.6763612683862448E-2</c:v>
                </c:pt>
                <c:pt idx="426">
                  <c:v>-0.17198779666796327</c:v>
                </c:pt>
                <c:pt idx="427">
                  <c:v>-3.3106998074799776E-2</c:v>
                </c:pt>
                <c:pt idx="428">
                  <c:v>-0.16173288272693753</c:v>
                </c:pt>
                <c:pt idx="429">
                  <c:v>-0.38675506832078099</c:v>
                </c:pt>
                <c:pt idx="430">
                  <c:v>-0.32962051266804338</c:v>
                </c:pt>
                <c:pt idx="431">
                  <c:v>2.9316795989871025E-3</c:v>
                </c:pt>
                <c:pt idx="432">
                  <c:v>-0.15997489774599671</c:v>
                </c:pt>
                <c:pt idx="433">
                  <c:v>-0.1251081945374608</c:v>
                </c:pt>
                <c:pt idx="434">
                  <c:v>-0.14708300679922104</c:v>
                </c:pt>
                <c:pt idx="435">
                  <c:v>-0.13214013446122408</c:v>
                </c:pt>
                <c:pt idx="436">
                  <c:v>0.10313675971701741</c:v>
                </c:pt>
                <c:pt idx="437">
                  <c:v>-0.12247121706604958</c:v>
                </c:pt>
                <c:pt idx="438">
                  <c:v>-0.23351728543639183</c:v>
                </c:pt>
                <c:pt idx="439">
                  <c:v>-0.13448411412537098</c:v>
                </c:pt>
                <c:pt idx="440">
                  <c:v>9.3174852896481752E-2</c:v>
                </c:pt>
                <c:pt idx="441">
                  <c:v>-0.83738595386967063</c:v>
                </c:pt>
                <c:pt idx="442">
                  <c:v>-0.46967344311997294</c:v>
                </c:pt>
                <c:pt idx="443">
                  <c:v>-0.11192330764606595</c:v>
                </c:pt>
                <c:pt idx="444">
                  <c:v>-5.3909813519567251E-2</c:v>
                </c:pt>
                <c:pt idx="445">
                  <c:v>-8.0865577328950167E-2</c:v>
                </c:pt>
                <c:pt idx="446">
                  <c:v>-6.680170027539134E-2</c:v>
                </c:pt>
                <c:pt idx="447">
                  <c:v>-9.1706482693552971E-2</c:v>
                </c:pt>
                <c:pt idx="448">
                  <c:v>-0.20978448074311018</c:v>
                </c:pt>
                <c:pt idx="449">
                  <c:v>-9.1999480500817299E-2</c:v>
                </c:pt>
                <c:pt idx="450">
                  <c:v>-6.0941751580685377E-2</c:v>
                </c:pt>
                <c:pt idx="451">
                  <c:v>-0.35159534076228738</c:v>
                </c:pt>
                <c:pt idx="452">
                  <c:v>-0.14971998473629355</c:v>
                </c:pt>
                <c:pt idx="453">
                  <c:v>-9.7566432319581509E-2</c:v>
                </c:pt>
                <c:pt idx="454">
                  <c:v>-0.32581154257059097</c:v>
                </c:pt>
                <c:pt idx="455">
                  <c:v>-3.2521002925932407E-2</c:v>
                </c:pt>
                <c:pt idx="456">
                  <c:v>-3.3985990099608898E-2</c:v>
                </c:pt>
                <c:pt idx="457">
                  <c:v>-0.15382194984704256</c:v>
                </c:pt>
                <c:pt idx="458">
                  <c:v>-4.6862517483532429E-3</c:v>
                </c:pt>
                <c:pt idx="459">
                  <c:v>-0.18282870529219508</c:v>
                </c:pt>
                <c:pt idx="460">
                  <c:v>-0.36360824666917324</c:v>
                </c:pt>
                <c:pt idx="461">
                  <c:v>-9.8445424810051918E-2</c:v>
                </c:pt>
                <c:pt idx="462">
                  <c:v>-0.15323595469817519</c:v>
                </c:pt>
                <c:pt idx="463">
                  <c:v>-0.23703325632959604</c:v>
                </c:pt>
                <c:pt idx="464">
                  <c:v>-9.0534493327140808E-2</c:v>
                </c:pt>
                <c:pt idx="465">
                  <c:v>-0.19103263691067696</c:v>
                </c:pt>
                <c:pt idx="466">
                  <c:v>-0.32844852190464735</c:v>
                </c:pt>
                <c:pt idx="467">
                  <c:v>-6.7387694958597422E-2</c:v>
                </c:pt>
                <c:pt idx="468">
                  <c:v>-4.5705886092036963E-2</c:v>
                </c:pt>
                <c:pt idx="469">
                  <c:v>1.7596902325749397E-3</c:v>
                </c:pt>
                <c:pt idx="470">
                  <c:v>-1.1425191536545753E-2</c:v>
                </c:pt>
                <c:pt idx="471">
                  <c:v>9.200286353006959E-2</c:v>
                </c:pt>
                <c:pt idx="472">
                  <c:v>-0.17726175207644701</c:v>
                </c:pt>
                <c:pt idx="473">
                  <c:v>-0.14210204966366291</c:v>
                </c:pt>
                <c:pt idx="474">
                  <c:v>1.7581547610461712E-2</c:v>
                </c:pt>
                <c:pt idx="475">
                  <c:v>-0.18517268588766456</c:v>
                </c:pt>
                <c:pt idx="476">
                  <c:v>-0.33665245724841952</c:v>
                </c:pt>
                <c:pt idx="477">
                  <c:v>-9.932441683486104E-2</c:v>
                </c:pt>
                <c:pt idx="478">
                  <c:v>-0.3047157097607851</c:v>
                </c:pt>
                <c:pt idx="479">
                  <c:v>-0.13272612961009145</c:v>
                </c:pt>
                <c:pt idx="480">
                  <c:v>1.3479584362357855E-2</c:v>
                </c:pt>
                <c:pt idx="481">
                  <c:v>-3.1349013559520245E-2</c:v>
                </c:pt>
                <c:pt idx="482">
                  <c:v>-0.16495585534721613</c:v>
                </c:pt>
                <c:pt idx="483">
                  <c:v>-2.1387102082371712E-2</c:v>
                </c:pt>
                <c:pt idx="484">
                  <c:v>-0.29153081541880965</c:v>
                </c:pt>
                <c:pt idx="485">
                  <c:v>-3.2521002925932407E-2</c:v>
                </c:pt>
                <c:pt idx="486">
                  <c:v>0.21183872269466519</c:v>
                </c:pt>
                <c:pt idx="487">
                  <c:v>-0.11836925242096186</c:v>
                </c:pt>
                <c:pt idx="488">
                  <c:v>-2.5782062672078609E-2</c:v>
                </c:pt>
                <c:pt idx="489">
                  <c:v>-0.18780966382473707</c:v>
                </c:pt>
                <c:pt idx="490">
                  <c:v>-0.21271445648744702</c:v>
                </c:pt>
                <c:pt idx="491">
                  <c:v>-9.4050462823361158E-2</c:v>
                </c:pt>
                <c:pt idx="492">
                  <c:v>-8.3209556993097067E-2</c:v>
                </c:pt>
                <c:pt idx="493">
                  <c:v>-0.28156889509409666</c:v>
                </c:pt>
                <c:pt idx="494">
                  <c:v>-0.15997489774599671</c:v>
                </c:pt>
                <c:pt idx="495">
                  <c:v>-8.4952171891927719E-3</c:v>
                </c:pt>
                <c:pt idx="496">
                  <c:v>-0.5358909610658884</c:v>
                </c:pt>
                <c:pt idx="497">
                  <c:v>-0.12715917686000466</c:v>
                </c:pt>
                <c:pt idx="498">
                  <c:v>-0.22560635022819042</c:v>
                </c:pt>
                <c:pt idx="499">
                  <c:v>-0.16935081873089075</c:v>
                </c:pt>
                <c:pt idx="501">
                  <c:v>-2.1387102082371712E-2</c:v>
                </c:pt>
                <c:pt idx="502">
                  <c:v>1.7596902325749397E-3</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Run!$H$5:$H$508</c:f>
              <c:strCache>
                <c:ptCount val="5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pt idx="502">
                  <c:v>501</c:v>
                </c:pt>
              </c:strCache>
            </c:strRef>
          </c:cat>
          <c:val>
            <c:numRef>
              <c:f>Run!$J$5:$J$508</c:f>
              <c:numCache>
                <c:formatCode>0.0000</c:formatCode>
                <c:ptCount val="503"/>
                <c:pt idx="50">
                  <c:v>-4.3871232720012077E-3</c:v>
                </c:pt>
                <c:pt idx="51">
                  <c:v>-4.2391498904544016E-2</c:v>
                </c:pt>
                <c:pt idx="52">
                  <c:v>-8.3506329443416544E-2</c:v>
                </c:pt>
                <c:pt idx="53">
                  <c:v>-0.21196610533403532</c:v>
                </c:pt>
                <c:pt idx="54">
                  <c:v>-3.3612798511945464E-2</c:v>
                </c:pt>
                <c:pt idx="55">
                  <c:v>2.3754267778890371E-2</c:v>
                </c:pt>
                <c:pt idx="56">
                  <c:v>-0.17130824770217504</c:v>
                </c:pt>
                <c:pt idx="57">
                  <c:v>-1.12212000301438E-2</c:v>
                </c:pt>
                <c:pt idx="58">
                  <c:v>-0.22558574125405892</c:v>
                </c:pt>
                <c:pt idx="59">
                  <c:v>-7.6887380910021438E-2</c:v>
                </c:pt>
                <c:pt idx="60">
                  <c:v>1.5859892836857001E-2</c:v>
                </c:pt>
                <c:pt idx="61">
                  <c:v>-0.23371136935286468</c:v>
                </c:pt>
                <c:pt idx="62">
                  <c:v>-0.14157835947699185</c:v>
                </c:pt>
                <c:pt idx="63">
                  <c:v>-0.13883184603062668</c:v>
                </c:pt>
                <c:pt idx="64">
                  <c:v>-2.8640242828245063E-4</c:v>
                </c:pt>
                <c:pt idx="65">
                  <c:v>-0.1577980731964706</c:v>
                </c:pt>
                <c:pt idx="66">
                  <c:v>5.111528169789172E-3</c:v>
                </c:pt>
                <c:pt idx="67">
                  <c:v>-0.21779375172202448</c:v>
                </c:pt>
                <c:pt idx="68">
                  <c:v>-0.10787584421540962</c:v>
                </c:pt>
                <c:pt idx="69">
                  <c:v>-0.25537572069420311</c:v>
                </c:pt>
                <c:pt idx="70">
                  <c:v>-0.18949487419629604</c:v>
                </c:pt>
                <c:pt idx="71">
                  <c:v>-0.25736168370446122</c:v>
                </c:pt>
                <c:pt idx="72">
                  <c:v>-9.0407694205195704E-2</c:v>
                </c:pt>
                <c:pt idx="73">
                  <c:v>7.4867726421050038E-2</c:v>
                </c:pt>
                <c:pt idx="74">
                  <c:v>1.0338089778771677E-3</c:v>
                </c:pt>
                <c:pt idx="75">
                  <c:v>-0.15783386407777353</c:v>
                </c:pt>
                <c:pt idx="76">
                  <c:v>-0.16057118355809033</c:v>
                </c:pt>
                <c:pt idx="77">
                  <c:v>-0.15582076807228379</c:v>
                </c:pt>
                <c:pt idx="78">
                  <c:v>-3.5589482141709324E-2</c:v>
                </c:pt>
                <c:pt idx="79">
                  <c:v>-0.16794989829164236</c:v>
                </c:pt>
                <c:pt idx="80">
                  <c:v>-5.4348040857002913E-2</c:v>
                </c:pt>
                <c:pt idx="81">
                  <c:v>-0.2306413379804092</c:v>
                </c:pt>
                <c:pt idx="82">
                  <c:v>-7.2294513135955224E-2</c:v>
                </c:pt>
                <c:pt idx="83">
                  <c:v>-0.19632241992329735</c:v>
                </c:pt>
                <c:pt idx="84">
                  <c:v>-6.1615677393283871E-2</c:v>
                </c:pt>
                <c:pt idx="85">
                  <c:v>-0.21808959674601996</c:v>
                </c:pt>
                <c:pt idx="86">
                  <c:v>-1.7938380749784252E-2</c:v>
                </c:pt>
                <c:pt idx="87">
                  <c:v>-6.7402593153524676E-2</c:v>
                </c:pt>
                <c:pt idx="88">
                  <c:v>-0.22250911423612005</c:v>
                </c:pt>
                <c:pt idx="89">
                  <c:v>-0.283739327765547</c:v>
                </c:pt>
                <c:pt idx="90">
                  <c:v>-7.8524428384552619E-2</c:v>
                </c:pt>
                <c:pt idx="91">
                  <c:v>-0.14324018983792625</c:v>
                </c:pt>
                <c:pt idx="92">
                  <c:v>-8.5571863851338997E-2</c:v>
                </c:pt>
                <c:pt idx="93">
                  <c:v>-0.20505459763403502</c:v>
                </c:pt>
                <c:pt idx="94">
                  <c:v>-0.18664965679483117</c:v>
                </c:pt>
                <c:pt idx="95">
                  <c:v>-0.31889242916703109</c:v>
                </c:pt>
                <c:pt idx="96">
                  <c:v>-9.1992150562631936E-2</c:v>
                </c:pt>
                <c:pt idx="97">
                  <c:v>-0.10942590183589827</c:v>
                </c:pt>
                <c:pt idx="98">
                  <c:v>-0.15135405846623548</c:v>
                </c:pt>
                <c:pt idx="99">
                  <c:v>-0.2099711630728876</c:v>
                </c:pt>
                <c:pt idx="100">
                  <c:v>-5.0023153135468998E-2</c:v>
                </c:pt>
                <c:pt idx="101">
                  <c:v>-0.17138120367984727</c:v>
                </c:pt>
                <c:pt idx="102">
                  <c:v>-0.16275412238522582</c:v>
                </c:pt>
                <c:pt idx="103">
                  <c:v>-0.26517572502606829</c:v>
                </c:pt>
                <c:pt idx="104">
                  <c:v>-0.24374554200219734</c:v>
                </c:pt>
                <c:pt idx="105">
                  <c:v>-0.27931421232698578</c:v>
                </c:pt>
                <c:pt idx="106">
                  <c:v>-0.20474472979235503</c:v>
                </c:pt>
                <c:pt idx="107">
                  <c:v>-0.11285590705898853</c:v>
                </c:pt>
                <c:pt idx="108">
                  <c:v>-5.1649833564517668E-2</c:v>
                </c:pt>
                <c:pt idx="109">
                  <c:v>-0.12481852871881982</c:v>
                </c:pt>
                <c:pt idx="110">
                  <c:v>2.5954915068317749E-2</c:v>
                </c:pt>
                <c:pt idx="111">
                  <c:v>-0.10465909891256249</c:v>
                </c:pt>
                <c:pt idx="112">
                  <c:v>-0.20414038529787365</c:v>
                </c:pt>
                <c:pt idx="113">
                  <c:v>-0.22360637005071349</c:v>
                </c:pt>
                <c:pt idx="114">
                  <c:v>-0.15610137421104203</c:v>
                </c:pt>
                <c:pt idx="115">
                  <c:v>-3.2817226601852517E-2</c:v>
                </c:pt>
                <c:pt idx="116">
                  <c:v>-2.9437329219271981E-2</c:v>
                </c:pt>
                <c:pt idx="117">
                  <c:v>-8.6026878971393522E-2</c:v>
                </c:pt>
                <c:pt idx="118">
                  <c:v>-0.15507386360923711</c:v>
                </c:pt>
                <c:pt idx="119">
                  <c:v>-0.2444237439132031</c:v>
                </c:pt>
                <c:pt idx="120">
                  <c:v>-0.11339425297146376</c:v>
                </c:pt>
                <c:pt idx="121">
                  <c:v>-0.17482750109643402</c:v>
                </c:pt>
                <c:pt idx="122">
                  <c:v>1.0911841095470406E-2</c:v>
                </c:pt>
                <c:pt idx="123">
                  <c:v>-7.723923959158549E-2</c:v>
                </c:pt>
                <c:pt idx="124">
                  <c:v>-0.11283901840279031</c:v>
                </c:pt>
                <c:pt idx="125">
                  <c:v>-0.25786395515451016</c:v>
                </c:pt>
                <c:pt idx="126">
                  <c:v>-0.1248588062929061</c:v>
                </c:pt>
                <c:pt idx="127">
                  <c:v>-0.10500337634531348</c:v>
                </c:pt>
                <c:pt idx="128">
                  <c:v>-0.1774700360195284</c:v>
                </c:pt>
                <c:pt idx="129">
                  <c:v>3.180699566672586E-2</c:v>
                </c:pt>
                <c:pt idx="130">
                  <c:v>-9.0249733515389743E-2</c:v>
                </c:pt>
                <c:pt idx="131">
                  <c:v>-0.36017403255746527</c:v>
                </c:pt>
                <c:pt idx="132">
                  <c:v>-0.19096625430879036</c:v>
                </c:pt>
                <c:pt idx="133">
                  <c:v>-7.6696666537395403E-2</c:v>
                </c:pt>
                <c:pt idx="134">
                  <c:v>-0.11393225690272671</c:v>
                </c:pt>
                <c:pt idx="135">
                  <c:v>-0.16614009408507915</c:v>
                </c:pt>
                <c:pt idx="136">
                  <c:v>-0.15259966517290882</c:v>
                </c:pt>
                <c:pt idx="137">
                  <c:v>-0.31495382972138042</c:v>
                </c:pt>
                <c:pt idx="138">
                  <c:v>2.4008409278002241E-2</c:v>
                </c:pt>
                <c:pt idx="139">
                  <c:v>-7.610838158831526E-2</c:v>
                </c:pt>
                <c:pt idx="140">
                  <c:v>-9.700569508796214E-2</c:v>
                </c:pt>
                <c:pt idx="141">
                  <c:v>-0.15904152399056051</c:v>
                </c:pt>
                <c:pt idx="142">
                  <c:v>-0.1767076989841449</c:v>
                </c:pt>
                <c:pt idx="143">
                  <c:v>-0.1119430007906725</c:v>
                </c:pt>
                <c:pt idx="144">
                  <c:v>-4.7689932246974681E-2</c:v>
                </c:pt>
                <c:pt idx="145">
                  <c:v>-5.6831071192896002E-2</c:v>
                </c:pt>
                <c:pt idx="146">
                  <c:v>-0.23896066804058141</c:v>
                </c:pt>
                <c:pt idx="147">
                  <c:v>-0.11816995027379214</c:v>
                </c:pt>
                <c:pt idx="148">
                  <c:v>-3.4482344158918675E-2</c:v>
                </c:pt>
                <c:pt idx="149">
                  <c:v>-0.17039737625290499</c:v>
                </c:pt>
                <c:pt idx="150">
                  <c:v>-8.9252847014888573E-2</c:v>
                </c:pt>
                <c:pt idx="151">
                  <c:v>-0.26342299794844815</c:v>
                </c:pt>
                <c:pt idx="152">
                  <c:v>-2.9918012914644056E-2</c:v>
                </c:pt>
                <c:pt idx="153">
                  <c:v>-2.426488867914068E-2</c:v>
                </c:pt>
                <c:pt idx="154">
                  <c:v>-0.15288039110281251</c:v>
                </c:pt>
                <c:pt idx="155">
                  <c:v>-0.34278954367160996</c:v>
                </c:pt>
                <c:pt idx="156">
                  <c:v>4.3418177801643178E-2</c:v>
                </c:pt>
                <c:pt idx="157">
                  <c:v>2.3940344148545467E-3</c:v>
                </c:pt>
                <c:pt idx="158">
                  <c:v>-3.7361651383492962E-2</c:v>
                </c:pt>
                <c:pt idx="159">
                  <c:v>-4.1724466672640979E-3</c:v>
                </c:pt>
                <c:pt idx="160">
                  <c:v>-0.19116215856478078</c:v>
                </c:pt>
                <c:pt idx="161">
                  <c:v>-0.30199091297340297</c:v>
                </c:pt>
                <c:pt idx="162">
                  <c:v>7.5007949827855414E-2</c:v>
                </c:pt>
                <c:pt idx="163">
                  <c:v>-8.7270063978619944E-2</c:v>
                </c:pt>
                <c:pt idx="164">
                  <c:v>-9.2561397166011125E-2</c:v>
                </c:pt>
                <c:pt idx="165">
                  <c:v>-0.20309935003308685</c:v>
                </c:pt>
                <c:pt idx="166">
                  <c:v>-7.6255466484735232E-2</c:v>
                </c:pt>
                <c:pt idx="167">
                  <c:v>-0.2639457460701195</c:v>
                </c:pt>
                <c:pt idx="168">
                  <c:v>5.9640253216202581E-2</c:v>
                </c:pt>
                <c:pt idx="169">
                  <c:v>-0.20322053567360138</c:v>
                </c:pt>
                <c:pt idx="170">
                  <c:v>-0.20584874135926282</c:v>
                </c:pt>
                <c:pt idx="171">
                  <c:v>-3.6414617565765618E-2</c:v>
                </c:pt>
                <c:pt idx="172">
                  <c:v>-3.297900676916931E-2</c:v>
                </c:pt>
                <c:pt idx="173">
                  <c:v>-0.15816162217695931</c:v>
                </c:pt>
                <c:pt idx="174">
                  <c:v>-6.927364510635832E-2</c:v>
                </c:pt>
                <c:pt idx="175">
                  <c:v>-4.69490041125767E-2</c:v>
                </c:pt>
                <c:pt idx="176">
                  <c:v>-0.10899025748438848</c:v>
                </c:pt>
                <c:pt idx="177">
                  <c:v>-0.28464488101360819</c:v>
                </c:pt>
                <c:pt idx="178">
                  <c:v>-0.1089488022934431</c:v>
                </c:pt>
                <c:pt idx="179">
                  <c:v>-0.28983759714172697</c:v>
                </c:pt>
                <c:pt idx="180">
                  <c:v>-2.3217091800378686E-2</c:v>
                </c:pt>
                <c:pt idx="181">
                  <c:v>-0.19413284969428221</c:v>
                </c:pt>
                <c:pt idx="182">
                  <c:v>-0.11269320996209117</c:v>
                </c:pt>
                <c:pt idx="183">
                  <c:v>-0.18405519195316891</c:v>
                </c:pt>
                <c:pt idx="184">
                  <c:v>-2.5167409755686501E-3</c:v>
                </c:pt>
                <c:pt idx="185">
                  <c:v>-0.1357623387173629</c:v>
                </c:pt>
                <c:pt idx="186">
                  <c:v>-3.1278105719314976E-2</c:v>
                </c:pt>
                <c:pt idx="187">
                  <c:v>-0.22255007254893763</c:v>
                </c:pt>
                <c:pt idx="188">
                  <c:v>-0.25403254703682371</c:v>
                </c:pt>
                <c:pt idx="189">
                  <c:v>-0.28282310675183076</c:v>
                </c:pt>
                <c:pt idx="190">
                  <c:v>-0.10329597152364456</c:v>
                </c:pt>
                <c:pt idx="191">
                  <c:v>-0.28877178854375679</c:v>
                </c:pt>
                <c:pt idx="192">
                  <c:v>-0.11035476790699716</c:v>
                </c:pt>
                <c:pt idx="193">
                  <c:v>-8.6097309944746514E-2</c:v>
                </c:pt>
                <c:pt idx="194">
                  <c:v>-9.1094784101014806E-2</c:v>
                </c:pt>
                <c:pt idx="195">
                  <c:v>-0.17051182138719179</c:v>
                </c:pt>
                <c:pt idx="196">
                  <c:v>-0.13952081508797035</c:v>
                </c:pt>
                <c:pt idx="197">
                  <c:v>-0.31150003194149323</c:v>
                </c:pt>
                <c:pt idx="198">
                  <c:v>-0.10299289219116686</c:v>
                </c:pt>
                <c:pt idx="199">
                  <c:v>-0.1427920581770129</c:v>
                </c:pt>
                <c:pt idx="200">
                  <c:v>-6.0249952438322082E-2</c:v>
                </c:pt>
                <c:pt idx="201">
                  <c:v>-0.18685836038198214</c:v>
                </c:pt>
                <c:pt idx="202">
                  <c:v>-8.0182650979662831E-2</c:v>
                </c:pt>
                <c:pt idx="203">
                  <c:v>-0.11654605477050363</c:v>
                </c:pt>
                <c:pt idx="204">
                  <c:v>-6.2932778044633569E-2</c:v>
                </c:pt>
                <c:pt idx="205">
                  <c:v>-0.30025261425956706</c:v>
                </c:pt>
                <c:pt idx="206">
                  <c:v>-0.13428542302376384</c:v>
                </c:pt>
                <c:pt idx="207">
                  <c:v>-0.18832829856015945</c:v>
                </c:pt>
                <c:pt idx="208">
                  <c:v>-2.7117605368153556E-2</c:v>
                </c:pt>
                <c:pt idx="209">
                  <c:v>-6.2838776695081755E-2</c:v>
                </c:pt>
                <c:pt idx="210">
                  <c:v>-4.327448922090326E-2</c:v>
                </c:pt>
                <c:pt idx="211">
                  <c:v>-0.25636173237815646</c:v>
                </c:pt>
                <c:pt idx="212">
                  <c:v>-0.12835960962507195</c:v>
                </c:pt>
                <c:pt idx="213">
                  <c:v>-0.14899604153801554</c:v>
                </c:pt>
                <c:pt idx="214">
                  <c:v>-0.12534912927477662</c:v>
                </c:pt>
                <c:pt idx="215">
                  <c:v>-0.21450265513430394</c:v>
                </c:pt>
                <c:pt idx="216">
                  <c:v>-9.5736477191639621E-2</c:v>
                </c:pt>
                <c:pt idx="217">
                  <c:v>-7.5017269513780099E-2</c:v>
                </c:pt>
                <c:pt idx="218">
                  <c:v>-0.10885114537430211</c:v>
                </c:pt>
                <c:pt idx="219">
                  <c:v>-0.14766132294062317</c:v>
                </c:pt>
                <c:pt idx="220">
                  <c:v>-6.6245651003243505E-2</c:v>
                </c:pt>
                <c:pt idx="221">
                  <c:v>-0.23236936181433918</c:v>
                </c:pt>
                <c:pt idx="222">
                  <c:v>4.2891840096280429E-2</c:v>
                </c:pt>
                <c:pt idx="223">
                  <c:v>-0.18291866837394197</c:v>
                </c:pt>
                <c:pt idx="224">
                  <c:v>-0.23288625128513279</c:v>
                </c:pt>
                <c:pt idx="225">
                  <c:v>-0.13198302584442859</c:v>
                </c:pt>
                <c:pt idx="226">
                  <c:v>-0.11099125509133459</c:v>
                </c:pt>
                <c:pt idx="227">
                  <c:v>-0.10771486735275441</c:v>
                </c:pt>
                <c:pt idx="228">
                  <c:v>-6.1668411464406696E-3</c:v>
                </c:pt>
                <c:pt idx="229">
                  <c:v>-0.12721451290182673</c:v>
                </c:pt>
                <c:pt idx="230">
                  <c:v>-5.68183717768753E-2</c:v>
                </c:pt>
                <c:pt idx="231">
                  <c:v>-0.10722321524237895</c:v>
                </c:pt>
                <c:pt idx="232">
                  <c:v>-0.22733720902052482</c:v>
                </c:pt>
                <c:pt idx="233">
                  <c:v>-0.28907877420504369</c:v>
                </c:pt>
                <c:pt idx="234">
                  <c:v>-0.10036445336995331</c:v>
                </c:pt>
                <c:pt idx="235">
                  <c:v>-0.14874988042835102</c:v>
                </c:pt>
                <c:pt idx="236">
                  <c:v>-0.12674351114820778</c:v>
                </c:pt>
                <c:pt idx="237">
                  <c:v>-0.13864347058051296</c:v>
                </c:pt>
                <c:pt idx="238">
                  <c:v>-0.12627356098528414</c:v>
                </c:pt>
                <c:pt idx="239">
                  <c:v>-0.23062612325014539</c:v>
                </c:pt>
                <c:pt idx="240">
                  <c:v>-5.8464602965907192E-2</c:v>
                </c:pt>
                <c:pt idx="241">
                  <c:v>-0.14458225466644625</c:v>
                </c:pt>
                <c:pt idx="242">
                  <c:v>-0.17648763310506471</c:v>
                </c:pt>
                <c:pt idx="243">
                  <c:v>-5.7364399680429903E-2</c:v>
                </c:pt>
                <c:pt idx="244">
                  <c:v>3.747527793792782E-2</c:v>
                </c:pt>
                <c:pt idx="245">
                  <c:v>-0.16427494386523286</c:v>
                </c:pt>
                <c:pt idx="246">
                  <c:v>-0.10246332871506209</c:v>
                </c:pt>
                <c:pt idx="247">
                  <c:v>-0.14510175063737957</c:v>
                </c:pt>
                <c:pt idx="248">
                  <c:v>-0.18522757542071683</c:v>
                </c:pt>
                <c:pt idx="249">
                  <c:v>-3.156439049676063E-2</c:v>
                </c:pt>
                <c:pt idx="250">
                  <c:v>-6.61303807544565E-2</c:v>
                </c:pt>
                <c:pt idx="251">
                  <c:v>-0.11233578998323962</c:v>
                </c:pt>
                <c:pt idx="252">
                  <c:v>-9.6463603873940068E-2</c:v>
                </c:pt>
                <c:pt idx="253">
                  <c:v>-0.10931214742418582</c:v>
                </c:pt>
                <c:pt idx="254">
                  <c:v>1.5125089939327442E-2</c:v>
                </c:pt>
                <c:pt idx="255">
                  <c:v>-0.10502638457738231</c:v>
                </c:pt>
                <c:pt idx="256">
                  <c:v>-0.14326013058558734</c:v>
                </c:pt>
                <c:pt idx="257">
                  <c:v>-6.7844031240932967E-2</c:v>
                </c:pt>
                <c:pt idx="258">
                  <c:v>-3.0197257857003727E-2</c:v>
                </c:pt>
                <c:pt idx="259">
                  <c:v>-0.10113594515470242</c:v>
                </c:pt>
                <c:pt idx="260">
                  <c:v>-4.3522907912123807E-2</c:v>
                </c:pt>
                <c:pt idx="261">
                  <c:v>-0.18935302347018917</c:v>
                </c:pt>
                <c:pt idx="262">
                  <c:v>-5.8628970426799078E-2</c:v>
                </c:pt>
                <c:pt idx="263">
                  <c:v>-9.5147828004749288E-2</c:v>
                </c:pt>
                <c:pt idx="264">
                  <c:v>-3.6149278439484234E-2</c:v>
                </c:pt>
                <c:pt idx="265">
                  <c:v>-0.12022608544182292</c:v>
                </c:pt>
                <c:pt idx="266">
                  <c:v>-0.13310829876745767</c:v>
                </c:pt>
                <c:pt idx="267">
                  <c:v>-4.3140455206507458E-2</c:v>
                </c:pt>
                <c:pt idx="268">
                  <c:v>-4.9794910259668243E-2</c:v>
                </c:pt>
                <c:pt idx="269">
                  <c:v>-0.21493976351698543</c:v>
                </c:pt>
                <c:pt idx="270">
                  <c:v>-3.4092315866735986E-3</c:v>
                </c:pt>
                <c:pt idx="271">
                  <c:v>-3.3454807717858498E-2</c:v>
                </c:pt>
                <c:pt idx="272">
                  <c:v>-8.2989558496312288E-2</c:v>
                </c:pt>
                <c:pt idx="273">
                  <c:v>-6.0205826382991323E-2</c:v>
                </c:pt>
                <c:pt idx="274">
                  <c:v>-0.13289953035194796</c:v>
                </c:pt>
                <c:pt idx="275">
                  <c:v>-0.1836018980748873</c:v>
                </c:pt>
                <c:pt idx="276">
                  <c:v>-0.13084010246486011</c:v>
                </c:pt>
                <c:pt idx="277">
                  <c:v>-0.14349332939948289</c:v>
                </c:pt>
                <c:pt idx="278">
                  <c:v>-1.912038693047283E-2</c:v>
                </c:pt>
                <c:pt idx="279">
                  <c:v>-0.17570342930177704</c:v>
                </c:pt>
                <c:pt idx="280">
                  <c:v>-0.16376195367837135</c:v>
                </c:pt>
                <c:pt idx="281">
                  <c:v>-0.29349198281986277</c:v>
                </c:pt>
                <c:pt idx="282">
                  <c:v>-4.8666001584891309E-2</c:v>
                </c:pt>
                <c:pt idx="283">
                  <c:v>-5.1679635884734731E-2</c:v>
                </c:pt>
                <c:pt idx="284">
                  <c:v>-0.17189648430934543</c:v>
                </c:pt>
                <c:pt idx="285">
                  <c:v>-0.23086865009227783</c:v>
                </c:pt>
                <c:pt idx="286">
                  <c:v>-0.27653286153322165</c:v>
                </c:pt>
                <c:pt idx="287">
                  <c:v>-0.15630706859717611</c:v>
                </c:pt>
                <c:pt idx="288">
                  <c:v>-3.5360566087338653E-5</c:v>
                </c:pt>
                <c:pt idx="289">
                  <c:v>-9.3015282961807375E-2</c:v>
                </c:pt>
                <c:pt idx="290">
                  <c:v>-0.20506608019339184</c:v>
                </c:pt>
                <c:pt idx="291">
                  <c:v>-8.8143950142864566E-2</c:v>
                </c:pt>
                <c:pt idx="292">
                  <c:v>-0.16121418477867225</c:v>
                </c:pt>
                <c:pt idx="293">
                  <c:v>-0.27599893947906196</c:v>
                </c:pt>
                <c:pt idx="294">
                  <c:v>-0.17764057805911723</c:v>
                </c:pt>
                <c:pt idx="295">
                  <c:v>-0.20543899950005676</c:v>
                </c:pt>
                <c:pt idx="296">
                  <c:v>-8.042982029039028E-2</c:v>
                </c:pt>
                <c:pt idx="297">
                  <c:v>-3.5308171923395797E-2</c:v>
                </c:pt>
                <c:pt idx="298">
                  <c:v>-1.2101853674160164E-2</c:v>
                </c:pt>
                <c:pt idx="299">
                  <c:v>-0.31516289184483975</c:v>
                </c:pt>
                <c:pt idx="300">
                  <c:v>-9.1469351737652457E-2</c:v>
                </c:pt>
                <c:pt idx="301">
                  <c:v>-9.3272888487327829E-2</c:v>
                </c:pt>
                <c:pt idx="302">
                  <c:v>-0.13531034142809373</c:v>
                </c:pt>
                <c:pt idx="303">
                  <c:v>-0.1168499188810205</c:v>
                </c:pt>
                <c:pt idx="304">
                  <c:v>-0.20046667010702646</c:v>
                </c:pt>
                <c:pt idx="305">
                  <c:v>-9.8769206589555958E-2</c:v>
                </c:pt>
                <c:pt idx="306">
                  <c:v>-0.13522792768433162</c:v>
                </c:pt>
                <c:pt idx="307">
                  <c:v>-8.8063472832514214E-2</c:v>
                </c:pt>
                <c:pt idx="308">
                  <c:v>-0.1467514550807571</c:v>
                </c:pt>
                <c:pt idx="309">
                  <c:v>-0.14889890140687678</c:v>
                </c:pt>
                <c:pt idx="310">
                  <c:v>-0.10693747669842131</c:v>
                </c:pt>
                <c:pt idx="311">
                  <c:v>-0.16891160220836809</c:v>
                </c:pt>
                <c:pt idx="312">
                  <c:v>-0.20884311726672788</c:v>
                </c:pt>
                <c:pt idx="313">
                  <c:v>-0.10932749959985483</c:v>
                </c:pt>
                <c:pt idx="314">
                  <c:v>-3.7535415348915468E-2</c:v>
                </c:pt>
                <c:pt idx="315">
                  <c:v>-7.5286299599925138E-2</c:v>
                </c:pt>
                <c:pt idx="316">
                  <c:v>-8.6435713116165769E-2</c:v>
                </c:pt>
                <c:pt idx="317">
                  <c:v>-0.17212269124341192</c:v>
                </c:pt>
                <c:pt idx="318">
                  <c:v>-0.22717505899897644</c:v>
                </c:pt>
                <c:pt idx="319">
                  <c:v>-8.2058169919601992E-2</c:v>
                </c:pt>
                <c:pt idx="320">
                  <c:v>5.5141837871264558E-3</c:v>
                </c:pt>
                <c:pt idx="321">
                  <c:v>-8.5751604324860745E-2</c:v>
                </c:pt>
                <c:pt idx="322">
                  <c:v>-0.28544382777278521</c:v>
                </c:pt>
                <c:pt idx="323">
                  <c:v>-0.19559762896197827</c:v>
                </c:pt>
                <c:pt idx="324">
                  <c:v>-6.5111184679860448E-2</c:v>
                </c:pt>
                <c:pt idx="325">
                  <c:v>-9.3888464733472232E-2</c:v>
                </c:pt>
                <c:pt idx="326">
                  <c:v>-0.13308841845893926</c:v>
                </c:pt>
                <c:pt idx="327">
                  <c:v>-0.29851638323882779</c:v>
                </c:pt>
                <c:pt idx="328">
                  <c:v>-0.21875136976022963</c:v>
                </c:pt>
                <c:pt idx="329">
                  <c:v>-8.8875587440358686E-2</c:v>
                </c:pt>
                <c:pt idx="330">
                  <c:v>-0.11422174226949096</c:v>
                </c:pt>
                <c:pt idx="331">
                  <c:v>-0.20198075054163542</c:v>
                </c:pt>
                <c:pt idx="332">
                  <c:v>-0.24934380385155533</c:v>
                </c:pt>
                <c:pt idx="333">
                  <c:v>-8.7726481029514816E-2</c:v>
                </c:pt>
                <c:pt idx="334">
                  <c:v>-0.16156010336406826</c:v>
                </c:pt>
                <c:pt idx="335">
                  <c:v>-6.4729825343388309E-2</c:v>
                </c:pt>
                <c:pt idx="336">
                  <c:v>-0.20351444912001915</c:v>
                </c:pt>
                <c:pt idx="337">
                  <c:v>-0.17387599148591557</c:v>
                </c:pt>
                <c:pt idx="338">
                  <c:v>-0.14262642892541444</c:v>
                </c:pt>
                <c:pt idx="339">
                  <c:v>-0.14661054146460464</c:v>
                </c:pt>
                <c:pt idx="340">
                  <c:v>-0.17251135956131133</c:v>
                </c:pt>
                <c:pt idx="341">
                  <c:v>-0.11279929054888023</c:v>
                </c:pt>
                <c:pt idx="342">
                  <c:v>-0.13625420939787167</c:v>
                </c:pt>
                <c:pt idx="343">
                  <c:v>-5.8639088487158451E-2</c:v>
                </c:pt>
                <c:pt idx="344">
                  <c:v>-3.511028500217258E-2</c:v>
                </c:pt>
                <c:pt idx="345">
                  <c:v>-0.20429454740123545</c:v>
                </c:pt>
                <c:pt idx="346">
                  <c:v>-0.17395795100678818</c:v>
                </c:pt>
                <c:pt idx="347">
                  <c:v>-1.0093086655869402E-2</c:v>
                </c:pt>
                <c:pt idx="348">
                  <c:v>-5.6415643386776945E-2</c:v>
                </c:pt>
                <c:pt idx="349">
                  <c:v>-8.542124496179633E-2</c:v>
                </c:pt>
                <c:pt idx="350">
                  <c:v>-0.11293394876938434</c:v>
                </c:pt>
                <c:pt idx="351">
                  <c:v>-0.13272635343210329</c:v>
                </c:pt>
                <c:pt idx="352">
                  <c:v>-0.25487011351820316</c:v>
                </c:pt>
                <c:pt idx="353">
                  <c:v>-0.12229118942268179</c:v>
                </c:pt>
                <c:pt idx="354">
                  <c:v>-0.1148145396947666</c:v>
                </c:pt>
                <c:pt idx="355">
                  <c:v>-6.2438966209199198E-2</c:v>
                </c:pt>
                <c:pt idx="356">
                  <c:v>-0.10432700919198683</c:v>
                </c:pt>
                <c:pt idx="357">
                  <c:v>-6.3370610241584774E-2</c:v>
                </c:pt>
                <c:pt idx="358">
                  <c:v>-0.32245946338313758</c:v>
                </c:pt>
                <c:pt idx="359">
                  <c:v>-0.15960676559187797</c:v>
                </c:pt>
                <c:pt idx="360">
                  <c:v>-9.2238887394671204E-2</c:v>
                </c:pt>
                <c:pt idx="361">
                  <c:v>-8.438790358846994E-2</c:v>
                </c:pt>
                <c:pt idx="362">
                  <c:v>-6.7793455784498219E-2</c:v>
                </c:pt>
                <c:pt idx="363">
                  <c:v>-0.21944141422001262</c:v>
                </c:pt>
                <c:pt idx="364">
                  <c:v>-0.29371068425835301</c:v>
                </c:pt>
                <c:pt idx="365">
                  <c:v>-4.6635548076941827E-2</c:v>
                </c:pt>
                <c:pt idx="366">
                  <c:v>-7.9348216978447308E-2</c:v>
                </c:pt>
                <c:pt idx="367">
                  <c:v>-0.12894716092691422</c:v>
                </c:pt>
                <c:pt idx="368">
                  <c:v>-4.1040295787341884E-2</c:v>
                </c:pt>
                <c:pt idx="369">
                  <c:v>-0.2120513482637775</c:v>
                </c:pt>
                <c:pt idx="370">
                  <c:v>-0.25338159759395684</c:v>
                </c:pt>
                <c:pt idx="371">
                  <c:v>-8.7830700542926465E-2</c:v>
                </c:pt>
                <c:pt idx="372">
                  <c:v>-0.21416324851268356</c:v>
                </c:pt>
                <c:pt idx="373">
                  <c:v>-0.17056566993508426</c:v>
                </c:pt>
                <c:pt idx="374">
                  <c:v>-7.6848190823743265E-2</c:v>
                </c:pt>
                <c:pt idx="375">
                  <c:v>-0.15316052082556592</c:v>
                </c:pt>
                <c:pt idx="376">
                  <c:v>-0.23488077253455819</c:v>
                </c:pt>
                <c:pt idx="377">
                  <c:v>-0.14830157514852371</c:v>
                </c:pt>
                <c:pt idx="378">
                  <c:v>-0.14102469373967874</c:v>
                </c:pt>
                <c:pt idx="379">
                  <c:v>-0.14118460131979385</c:v>
                </c:pt>
                <c:pt idx="380">
                  <c:v>-0.1128520472733292</c:v>
                </c:pt>
                <c:pt idx="381">
                  <c:v>-0.15102704538467868</c:v>
                </c:pt>
                <c:pt idx="382">
                  <c:v>-0.19334138477837085</c:v>
                </c:pt>
                <c:pt idx="383">
                  <c:v>-0.10101071782209076</c:v>
                </c:pt>
                <c:pt idx="384">
                  <c:v>-0.17296242690005695</c:v>
                </c:pt>
                <c:pt idx="385">
                  <c:v>-0.16757506903819963</c:v>
                </c:pt>
                <c:pt idx="386">
                  <c:v>-9.7667389271724581E-2</c:v>
                </c:pt>
                <c:pt idx="387">
                  <c:v>-9.675323105437128E-2</c:v>
                </c:pt>
                <c:pt idx="388">
                  <c:v>-0.20263077292692211</c:v>
                </c:pt>
                <c:pt idx="389">
                  <c:v>-0.22168500229773136</c:v>
                </c:pt>
                <c:pt idx="390">
                  <c:v>-0.15019447751652876</c:v>
                </c:pt>
                <c:pt idx="391">
                  <c:v>-5.8161467648085642E-2</c:v>
                </c:pt>
                <c:pt idx="392">
                  <c:v>2.9645664918027007E-2</c:v>
                </c:pt>
                <c:pt idx="393">
                  <c:v>-9.0234031547937452E-2</c:v>
                </c:pt>
                <c:pt idx="394">
                  <c:v>-0.1900109279174528</c:v>
                </c:pt>
                <c:pt idx="395">
                  <c:v>-0.14472163974327265</c:v>
                </c:pt>
                <c:pt idx="396">
                  <c:v>-0.12522176694381548</c:v>
                </c:pt>
                <c:pt idx="397">
                  <c:v>-0.17802515199867147</c:v>
                </c:pt>
                <c:pt idx="398">
                  <c:v>-0.14044681916119903</c:v>
                </c:pt>
                <c:pt idx="399">
                  <c:v>-0.16665675856941717</c:v>
                </c:pt>
                <c:pt idx="400">
                  <c:v>-0.14409551414150695</c:v>
                </c:pt>
                <c:pt idx="401">
                  <c:v>-0.10640598685001282</c:v>
                </c:pt>
                <c:pt idx="402">
                  <c:v>-0.11352654099096762</c:v>
                </c:pt>
                <c:pt idx="403">
                  <c:v>-0.12869462269565879</c:v>
                </c:pt>
                <c:pt idx="404">
                  <c:v>-0.15584617472974033</c:v>
                </c:pt>
                <c:pt idx="405">
                  <c:v>-0.14360978883388897</c:v>
                </c:pt>
                <c:pt idx="406">
                  <c:v>-0.17962893798336801</c:v>
                </c:pt>
                <c:pt idx="407">
                  <c:v>-0.17307403118900849</c:v>
                </c:pt>
                <c:pt idx="408">
                  <c:v>-7.7175686873356686E-2</c:v>
                </c:pt>
                <c:pt idx="409">
                  <c:v>-0.12570481201712225</c:v>
                </c:pt>
                <c:pt idx="410">
                  <c:v>-9.7171779571873992E-2</c:v>
                </c:pt>
                <c:pt idx="411">
                  <c:v>-0.13643252264475375</c:v>
                </c:pt>
                <c:pt idx="412">
                  <c:v>-0.1710731884651564</c:v>
                </c:pt>
                <c:pt idx="413">
                  <c:v>-3.7325856239779957E-2</c:v>
                </c:pt>
                <c:pt idx="414">
                  <c:v>-4.9404700212907035E-2</c:v>
                </c:pt>
                <c:pt idx="415">
                  <c:v>-0.21817929841539893</c:v>
                </c:pt>
                <c:pt idx="416">
                  <c:v>-0.17228281118805175</c:v>
                </c:pt>
                <c:pt idx="417">
                  <c:v>-6.869059512107531E-2</c:v>
                </c:pt>
                <c:pt idx="418">
                  <c:v>-7.633500751868047E-2</c:v>
                </c:pt>
                <c:pt idx="419">
                  <c:v>-5.7890029469735899E-2</c:v>
                </c:pt>
                <c:pt idx="420">
                  <c:v>-8.1352673909590695E-2</c:v>
                </c:pt>
                <c:pt idx="421">
                  <c:v>-9.3792306166302797E-2</c:v>
                </c:pt>
                <c:pt idx="422">
                  <c:v>-0.12163095659650536</c:v>
                </c:pt>
                <c:pt idx="423">
                  <c:v>-0.13380464979237014</c:v>
                </c:pt>
                <c:pt idx="424">
                  <c:v>-0.18605653287751245</c:v>
                </c:pt>
                <c:pt idx="425">
                  <c:v>-8.0360238743753462E-2</c:v>
                </c:pt>
                <c:pt idx="426">
                  <c:v>-3.4444365644286982E-2</c:v>
                </c:pt>
                <c:pt idx="427">
                  <c:v>-0.17397532990670317</c:v>
                </c:pt>
                <c:pt idx="428">
                  <c:v>-0.14761970716741871</c:v>
                </c:pt>
                <c:pt idx="429">
                  <c:v>-0.13574297215042785</c:v>
                </c:pt>
                <c:pt idx="430">
                  <c:v>-0.14382246883581143</c:v>
                </c:pt>
                <c:pt idx="431">
                  <c:v>-0.15406529291736776</c:v>
                </c:pt>
                <c:pt idx="432">
                  <c:v>-7.6842356039871912E-2</c:v>
                </c:pt>
                <c:pt idx="433">
                  <c:v>-0.11032921882909631</c:v>
                </c:pt>
                <c:pt idx="434">
                  <c:v>-0.1909946500509617</c:v>
                </c:pt>
                <c:pt idx="435">
                  <c:v>-0.12007186379797215</c:v>
                </c:pt>
                <c:pt idx="436">
                  <c:v>-0.15776803201990369</c:v>
                </c:pt>
                <c:pt idx="437">
                  <c:v>-3.4671862681249152E-2</c:v>
                </c:pt>
                <c:pt idx="438">
                  <c:v>-7.7352496378882196E-2</c:v>
                </c:pt>
                <c:pt idx="439">
                  <c:v>-0.17464476449160107</c:v>
                </c:pt>
                <c:pt idx="440">
                  <c:v>-0.17456424948116789</c:v>
                </c:pt>
                <c:pt idx="441">
                  <c:v>-8.9221150327512058E-2</c:v>
                </c:pt>
                <c:pt idx="442">
                  <c:v>-0.25219527911154288</c:v>
                </c:pt>
                <c:pt idx="443">
                  <c:v>-0.18918232338685229</c:v>
                </c:pt>
                <c:pt idx="444">
                  <c:v>-0.12419929159536724</c:v>
                </c:pt>
                <c:pt idx="445">
                  <c:v>-4.9338475324978218E-2</c:v>
                </c:pt>
                <c:pt idx="446">
                  <c:v>-9.5896575058001088E-2</c:v>
                </c:pt>
                <c:pt idx="447">
                  <c:v>-7.6408959764330361E-2</c:v>
                </c:pt>
                <c:pt idx="448">
                  <c:v>-0.16070121902855322</c:v>
                </c:pt>
                <c:pt idx="449">
                  <c:v>-1.0982799834920782E-2</c:v>
                </c:pt>
                <c:pt idx="450">
                  <c:v>-9.2503863057530278E-2</c:v>
                </c:pt>
                <c:pt idx="451">
                  <c:v>-0.17234861867617601</c:v>
                </c:pt>
                <c:pt idx="452">
                  <c:v>-0.1835081233951831</c:v>
                </c:pt>
                <c:pt idx="453">
                  <c:v>-0.17529752483710223</c:v>
                </c:pt>
                <c:pt idx="454">
                  <c:v>-6.5243307593400565E-2</c:v>
                </c:pt>
                <c:pt idx="455">
                  <c:v>-6.4375982486319178E-2</c:v>
                </c:pt>
                <c:pt idx="456">
                  <c:v>-0.16812923569860122</c:v>
                </c:pt>
                <c:pt idx="457">
                  <c:v>-9.7362423854383748E-2</c:v>
                </c:pt>
                <c:pt idx="458">
                  <c:v>-6.9698168724906626E-2</c:v>
                </c:pt>
                <c:pt idx="459">
                  <c:v>-0.13831767592476688</c:v>
                </c:pt>
                <c:pt idx="460">
                  <c:v>-7.2106005058084538E-2</c:v>
                </c:pt>
                <c:pt idx="461">
                  <c:v>-0.10462745855027154</c:v>
                </c:pt>
                <c:pt idx="462">
                  <c:v>-0.18816466345812088</c:v>
                </c:pt>
                <c:pt idx="463">
                  <c:v>-5.1035869123901553E-2</c:v>
                </c:pt>
                <c:pt idx="464">
                  <c:v>-7.8797460922234233E-2</c:v>
                </c:pt>
                <c:pt idx="465">
                  <c:v>-0.19175527371960185</c:v>
                </c:pt>
                <c:pt idx="466">
                  <c:v>-0.19867939623532765</c:v>
                </c:pt>
                <c:pt idx="467">
                  <c:v>-8.0752039456996483E-3</c:v>
                </c:pt>
                <c:pt idx="468">
                  <c:v>-6.3294882035482225E-2</c:v>
                </c:pt>
                <c:pt idx="469">
                  <c:v>-0.16012406994609607</c:v>
                </c:pt>
                <c:pt idx="470">
                  <c:v>-7.2768814834654777E-2</c:v>
                </c:pt>
                <c:pt idx="471">
                  <c:v>-9.9179301628309721E-2</c:v>
                </c:pt>
                <c:pt idx="472">
                  <c:v>-0.17830203166597527</c:v>
                </c:pt>
                <c:pt idx="473">
                  <c:v>-5.2993317784054236E-2</c:v>
                </c:pt>
                <c:pt idx="474">
                  <c:v>-0.10111529585731169</c:v>
                </c:pt>
                <c:pt idx="475">
                  <c:v>-0.2418952627870283</c:v>
                </c:pt>
                <c:pt idx="476">
                  <c:v>-7.7882580999492024E-2</c:v>
                </c:pt>
                <c:pt idx="477">
                  <c:v>-0.16696493234352999</c:v>
                </c:pt>
                <c:pt idx="478">
                  <c:v>-0.27302774269337854</c:v>
                </c:pt>
                <c:pt idx="479">
                  <c:v>-7.9757646646833158E-2</c:v>
                </c:pt>
                <c:pt idx="480">
                  <c:v>-1.3487745886169937E-2</c:v>
                </c:pt>
                <c:pt idx="481">
                  <c:v>-0.11153916617895696</c:v>
                </c:pt>
                <c:pt idx="482">
                  <c:v>-5.6508722775400151E-2</c:v>
                </c:pt>
                <c:pt idx="483">
                  <c:v>-0.15762044742329201</c:v>
                </c:pt>
                <c:pt idx="484">
                  <c:v>-0.22113113140876425</c:v>
                </c:pt>
                <c:pt idx="485">
                  <c:v>-0.17341983015832041</c:v>
                </c:pt>
                <c:pt idx="486">
                  <c:v>-0.10997505238588158</c:v>
                </c:pt>
                <c:pt idx="487">
                  <c:v>-0.1334432605074741</c:v>
                </c:pt>
                <c:pt idx="488">
                  <c:v>-0.15105625169853631</c:v>
                </c:pt>
                <c:pt idx="489">
                  <c:v>-0.18214464550399007</c:v>
                </c:pt>
                <c:pt idx="490">
                  <c:v>-0.1774796375276039</c:v>
                </c:pt>
                <c:pt idx="491">
                  <c:v>-0.12894500695521499</c:v>
                </c:pt>
                <c:pt idx="492">
                  <c:v>-8.8009664856007211E-2</c:v>
                </c:pt>
                <c:pt idx="493">
                  <c:v>-0.15457687900156397</c:v>
                </c:pt>
                <c:pt idx="494">
                  <c:v>-0.21424780549114336</c:v>
                </c:pt>
                <c:pt idx="495">
                  <c:v>-7.3700498671408377E-2</c:v>
                </c:pt>
                <c:pt idx="496">
                  <c:v>-0.19202036582411375</c:v>
                </c:pt>
                <c:pt idx="497">
                  <c:v>-0.13856097636462594</c:v>
                </c:pt>
                <c:pt idx="498">
                  <c:v>-9.8952145397752475E-2</c:v>
                </c:pt>
                <c:pt idx="499">
                  <c:v>-0.15870414274062869</c:v>
                </c:pt>
                <c:pt idx="501">
                  <c:v>-0.16425989434530563</c:v>
                </c:pt>
                <c:pt idx="502">
                  <c:v>-7.6446397746775516E-2</c:v>
                </c:pt>
              </c:numCache>
            </c:numRef>
          </c:val>
          <c:smooth val="0"/>
        </c:ser>
        <c:dLbls>
          <c:showLegendKey val="0"/>
          <c:showVal val="0"/>
          <c:showCatName val="0"/>
          <c:showSerName val="0"/>
          <c:showPercent val="0"/>
          <c:showBubbleSize val="0"/>
        </c:dLbls>
        <c:marker val="1"/>
        <c:smooth val="0"/>
        <c:axId val="-1293137600"/>
        <c:axId val="-1293122912"/>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Run!$H$5:$H$508</c:f>
              <c:strCache>
                <c:ptCount val="5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pt idx="502">
                  <c:v>501</c:v>
                </c:pt>
              </c:strCache>
            </c:strRef>
          </c:cat>
          <c:val>
            <c:numRef>
              <c:f>Run!$K$5:$K$508</c:f>
              <c:numCache>
                <c:formatCode>0.0000</c:formatCode>
                <c:ptCount val="503"/>
                <c:pt idx="50">
                  <c:v>1.0043871232720012</c:v>
                </c:pt>
                <c:pt idx="51">
                  <c:v>0.80612838654233232</c:v>
                </c:pt>
                <c:pt idx="52">
                  <c:v>0.20099995470803136</c:v>
                </c:pt>
                <c:pt idx="53">
                  <c:v>7.8067985891870417E-2</c:v>
                </c:pt>
                <c:pt idx="54">
                  <c:v>0.15608737672116682</c:v>
                </c:pt>
                <c:pt idx="55">
                  <c:v>1.0235130495680332E-2</c:v>
                </c:pt>
                <c:pt idx="56">
                  <c:v>8.5904823113444884E-3</c:v>
                </c:pt>
                <c:pt idx="57">
                  <c:v>1.4267865765993057E-2</c:v>
                </c:pt>
                <c:pt idx="58">
                  <c:v>0.21478792020815865</c:v>
                </c:pt>
                <c:pt idx="59">
                  <c:v>0.21581542480652294</c:v>
                </c:pt>
                <c:pt idx="60">
                  <c:v>0.19165665727396625</c:v>
                </c:pt>
                <c:pt idx="61">
                  <c:v>0.13224085930876189</c:v>
                </c:pt>
                <c:pt idx="62">
                  <c:v>4.0396601485526984E-3</c:v>
                </c:pt>
                <c:pt idx="63">
                  <c:v>0.31052995667440098</c:v>
                </c:pt>
                <c:pt idx="64">
                  <c:v>0.22091503978310342</c:v>
                </c:pt>
                <c:pt idx="65">
                  <c:v>4.8138020209373411E-3</c:v>
                </c:pt>
                <c:pt idx="66">
                  <c:v>8.949307499495969E-2</c:v>
                </c:pt>
                <c:pt idx="67">
                  <c:v>0.1777512494197025</c:v>
                </c:pt>
                <c:pt idx="68">
                  <c:v>0.20211382374782694</c:v>
                </c:pt>
                <c:pt idx="69">
                  <c:v>0.17855198900819924</c:v>
                </c:pt>
                <c:pt idx="70">
                  <c:v>0.24736281357874959</c:v>
                </c:pt>
                <c:pt idx="71">
                  <c:v>6.7570865909998057E-2</c:v>
                </c:pt>
                <c:pt idx="72">
                  <c:v>5.1987352800070247E-2</c:v>
                </c:pt>
                <c:pt idx="73">
                  <c:v>5.3759794099190031E-2</c:v>
                </c:pt>
                <c:pt idx="74">
                  <c:v>2.1834916842704086E-2</c:v>
                </c:pt>
                <c:pt idx="75">
                  <c:v>0.2290339210106401</c:v>
                </c:pt>
                <c:pt idx="76">
                  <c:v>0.11545129261492074</c:v>
                </c:pt>
                <c:pt idx="77">
                  <c:v>6.304663771110125E-2</c:v>
                </c:pt>
                <c:pt idx="78">
                  <c:v>0.14372325272294284</c:v>
                </c:pt>
                <c:pt idx="79">
                  <c:v>3.978359966326267E-2</c:v>
                </c:pt>
                <c:pt idx="80">
                  <c:v>2.4759551956667722E-2</c:v>
                </c:pt>
                <c:pt idx="81">
                  <c:v>0.22419710218243771</c:v>
                </c:pt>
                <c:pt idx="82">
                  <c:v>9.6614999603286872E-2</c:v>
                </c:pt>
                <c:pt idx="83">
                  <c:v>3.7931415619931741E-3</c:v>
                </c:pt>
                <c:pt idx="84">
                  <c:v>6.7184333532359627E-2</c:v>
                </c:pt>
                <c:pt idx="85">
                  <c:v>0.27053782567893708</c:v>
                </c:pt>
                <c:pt idx="86">
                  <c:v>0.45860778928350643</c:v>
                </c:pt>
                <c:pt idx="87">
                  <c:v>0.16057744605000643</c:v>
                </c:pt>
                <c:pt idx="88">
                  <c:v>0.15600041176799304</c:v>
                </c:pt>
                <c:pt idx="89">
                  <c:v>0.11356365975410465</c:v>
                </c:pt>
                <c:pt idx="90">
                  <c:v>1.1722728109161279E-2</c:v>
                </c:pt>
                <c:pt idx="91">
                  <c:v>5.7393655839079238E-2</c:v>
                </c:pt>
                <c:pt idx="92">
                  <c:v>0.32524531490618025</c:v>
                </c:pt>
                <c:pt idx="93">
                  <c:v>0.13209995132233468</c:v>
                </c:pt>
                <c:pt idx="94">
                  <c:v>0.25020803098021449</c:v>
                </c:pt>
                <c:pt idx="95">
                  <c:v>5.9072706798465213E-2</c:v>
                </c:pt>
                <c:pt idx="96">
                  <c:v>7.4721690696847587E-2</c:v>
                </c:pt>
                <c:pt idx="97">
                  <c:v>0.21549263403762353</c:v>
                </c:pt>
                <c:pt idx="98">
                  <c:v>0.3192432055318154</c:v>
                </c:pt>
                <c:pt idx="99">
                  <c:v>0.25509445986271256</c:v>
                </c:pt>
                <c:pt idx="100">
                  <c:v>2.1173508660951815E-2</c:v>
                </c:pt>
                <c:pt idx="101">
                  <c:v>1.5549467654419391E-2</c:v>
                </c:pt>
                <c:pt idx="102">
                  <c:v>1.8601090399019055E-2</c:v>
                </c:pt>
                <c:pt idx="103">
                  <c:v>0.23995045836082379</c:v>
                </c:pt>
                <c:pt idx="104">
                  <c:v>0.40407063778368013</c:v>
                </c:pt>
                <c:pt idx="105">
                  <c:v>0.246207214252186</c:v>
                </c:pt>
                <c:pt idx="106">
                  <c:v>0.14702594943496439</c:v>
                </c:pt>
                <c:pt idx="107">
                  <c:v>0.60557280155393034</c:v>
                </c:pt>
                <c:pt idx="108">
                  <c:v>8.8987228459807471E-2</c:v>
                </c:pt>
                <c:pt idx="109">
                  <c:v>0.18546413658601979</c:v>
                </c:pt>
                <c:pt idx="110">
                  <c:v>0.21933153257446419</c:v>
                </c:pt>
                <c:pt idx="111">
                  <c:v>0.1011448369962827</c:v>
                </c:pt>
                <c:pt idx="112">
                  <c:v>0.16019248372111622</c:v>
                </c:pt>
                <c:pt idx="113">
                  <c:v>3.5210711077109047E-2</c:v>
                </c:pt>
                <c:pt idx="114">
                  <c:v>7.0964961552332784E-3</c:v>
                </c:pt>
                <c:pt idx="115">
                  <c:v>0.52739806403414757</c:v>
                </c:pt>
                <c:pt idx="116">
                  <c:v>0.16011583019941075</c:v>
                </c:pt>
                <c:pt idx="117">
                  <c:v>0.22637428849914235</c:v>
                </c:pt>
                <c:pt idx="118">
                  <c:v>0.27328688775514298</c:v>
                </c:pt>
                <c:pt idx="119">
                  <c:v>0.38346857147452273</c:v>
                </c:pt>
                <c:pt idx="120">
                  <c:v>0.62877786719863948</c:v>
                </c:pt>
                <c:pt idx="121">
                  <c:v>6.9350137293941405E-2</c:v>
                </c:pt>
                <c:pt idx="122">
                  <c:v>2.6438995880120018E-2</c:v>
                </c:pt>
                <c:pt idx="123">
                  <c:v>0.22015152871288171</c:v>
                </c:pt>
                <c:pt idx="124">
                  <c:v>0.12536622869020175</c:v>
                </c:pt>
                <c:pt idx="125">
                  <c:v>6.7947587416080812E-2</c:v>
                </c:pt>
                <c:pt idx="126">
                  <c:v>0.17232608134989411</c:v>
                </c:pt>
                <c:pt idx="127">
                  <c:v>7.2189376077778034E-2</c:v>
                </c:pt>
                <c:pt idx="128">
                  <c:v>0.1657518476070409</c:v>
                </c:pt>
                <c:pt idx="129">
                  <c:v>1.9176247023837342E-2</c:v>
                </c:pt>
                <c:pt idx="130">
                  <c:v>0.2314598416161458</c:v>
                </c:pt>
                <c:pt idx="131">
                  <c:v>0.25997062323213382</c:v>
                </c:pt>
                <c:pt idx="132">
                  <c:v>0.12768052306395808</c:v>
                </c:pt>
                <c:pt idx="133">
                  <c:v>0.43135949492213999</c:v>
                </c:pt>
                <c:pt idx="134">
                  <c:v>0.16294867560344714</c:v>
                </c:pt>
                <c:pt idx="135">
                  <c:v>7.3371866368171779E-3</c:v>
                </c:pt>
                <c:pt idx="136">
                  <c:v>6.4962400826174826E-3</c:v>
                </c:pt>
                <c:pt idx="137">
                  <c:v>0.369487103446554</c:v>
                </c:pt>
                <c:pt idx="138">
                  <c:v>0.56022945635998567</c:v>
                </c:pt>
                <c:pt idx="139">
                  <c:v>0.16121787254854511</c:v>
                </c:pt>
                <c:pt idx="140">
                  <c:v>0.24960868388215424</c:v>
                </c:pt>
                <c:pt idx="141">
                  <c:v>0.1266293380769303</c:v>
                </c:pt>
                <c:pt idx="142">
                  <c:v>3.0503684675394271E-2</c:v>
                </c:pt>
                <c:pt idx="143">
                  <c:v>0.20390662052388292</c:v>
                </c:pt>
                <c:pt idx="144">
                  <c:v>2.5130840798190807E-2</c:v>
                </c:pt>
                <c:pt idx="145">
                  <c:v>0.20803695820035972</c:v>
                </c:pt>
                <c:pt idx="146">
                  <c:v>0.22314051637999005</c:v>
                </c:pt>
                <c:pt idx="147">
                  <c:v>7.5980033212314238E-2</c:v>
                </c:pt>
                <c:pt idx="148">
                  <c:v>0.16545384201499921</c:v>
                </c:pt>
                <c:pt idx="149">
                  <c:v>0.15365618040542259</c:v>
                </c:pt>
                <c:pt idx="150">
                  <c:v>8.6031581974550533E-2</c:v>
                </c:pt>
                <c:pt idx="151">
                  <c:v>0.20537145174973181</c:v>
                </c:pt>
                <c:pt idx="152">
                  <c:v>0.24725591739879413</c:v>
                </c:pt>
                <c:pt idx="153">
                  <c:v>0.36688514581928267</c:v>
                </c:pt>
                <c:pt idx="154">
                  <c:v>0.10495569603837349</c:v>
                </c:pt>
                <c:pt idx="155">
                  <c:v>2.1079968540074434E-2</c:v>
                </c:pt>
                <c:pt idx="156">
                  <c:v>0.10260194486704902</c:v>
                </c:pt>
                <c:pt idx="157">
                  <c:v>0.14967326318908045</c:v>
                </c:pt>
                <c:pt idx="158">
                  <c:v>0.10327541064083218</c:v>
                </c:pt>
                <c:pt idx="159">
                  <c:v>1.6773039004812831E-2</c:v>
                </c:pt>
                <c:pt idx="160">
                  <c:v>9.8323954109801603E-3</c:v>
                </c:pt>
                <c:pt idx="161">
                  <c:v>0.22141833298605584</c:v>
                </c:pt>
                <c:pt idx="162">
                  <c:v>0.12511088711893004</c:v>
                </c:pt>
                <c:pt idx="163">
                  <c:v>0.17935595179256045</c:v>
                </c:pt>
                <c:pt idx="164">
                  <c:v>5.862357474395892E-2</c:v>
                </c:pt>
                <c:pt idx="165">
                  <c:v>0.21178350359411804</c:v>
                </c:pt>
                <c:pt idx="166">
                  <c:v>0.31856589175135874</c:v>
                </c:pt>
                <c:pt idx="167">
                  <c:v>0.23854345612007105</c:v>
                </c:pt>
                <c:pt idx="168">
                  <c:v>0.17566552597301754</c:v>
                </c:pt>
                <c:pt idx="169">
                  <c:v>4.2659642778737294E-2</c:v>
                </c:pt>
                <c:pt idx="170">
                  <c:v>7.5427155927569517E-2</c:v>
                </c:pt>
                <c:pt idx="171">
                  <c:v>8.3712619836137064E-2</c:v>
                </c:pt>
                <c:pt idx="172">
                  <c:v>1.2999806720426291E-3</c:v>
                </c:pt>
                <c:pt idx="173">
                  <c:v>9.0276325895331244E-3</c:v>
                </c:pt>
                <c:pt idx="174">
                  <c:v>0.13051179335604407</c:v>
                </c:pt>
                <c:pt idx="175">
                  <c:v>4.84156970035486E-2</c:v>
                </c:pt>
                <c:pt idx="176">
                  <c:v>0.34045978902794138</c:v>
                </c:pt>
                <c:pt idx="177">
                  <c:v>6.8849555513026406E-3</c:v>
                </c:pt>
                <c:pt idx="178">
                  <c:v>4.097511218597831E-2</c:v>
                </c:pt>
                <c:pt idx="179">
                  <c:v>4.3884883431033139E-2</c:v>
                </c:pt>
                <c:pt idx="180">
                  <c:v>0.10306309256915556</c:v>
                </c:pt>
                <c:pt idx="181">
                  <c:v>3.2938488173245989E-2</c:v>
                </c:pt>
                <c:pt idx="182">
                  <c:v>0.13672069908781978</c:v>
                </c:pt>
                <c:pt idx="183">
                  <c:v>0.4606462782476709</c:v>
                </c:pt>
                <c:pt idx="184">
                  <c:v>0.15751401152987277</c:v>
                </c:pt>
                <c:pt idx="185">
                  <c:v>0.32064532228269338</c:v>
                </c:pt>
                <c:pt idx="186">
                  <c:v>0.52673793377943534</c:v>
                </c:pt>
                <c:pt idx="187">
                  <c:v>0.31216889635657086</c:v>
                </c:pt>
                <c:pt idx="188">
                  <c:v>4.2772226118776124E-2</c:v>
                </c:pt>
                <c:pt idx="189">
                  <c:v>0.31987138277566296</c:v>
                </c:pt>
                <c:pt idx="190">
                  <c:v>0.19204381306129492</c:v>
                </c:pt>
                <c:pt idx="191">
                  <c:v>2.5905842007402591E-2</c:v>
                </c:pt>
                <c:pt idx="192">
                  <c:v>5.7616944219503363E-2</c:v>
                </c:pt>
                <c:pt idx="193">
                  <c:v>0.10983180126321079</c:v>
                </c:pt>
                <c:pt idx="194">
                  <c:v>0.15590039115631038</c:v>
                </c:pt>
                <c:pt idx="195">
                  <c:v>0.11457304506577037</c:v>
                </c:pt>
                <c:pt idx="196">
                  <c:v>0.15669796245310083</c:v>
                </c:pt>
                <c:pt idx="197">
                  <c:v>0.13277329176004715</c:v>
                </c:pt>
                <c:pt idx="198">
                  <c:v>6.578393086826323E-2</c:v>
                </c:pt>
                <c:pt idx="199">
                  <c:v>6.9544414058048232E-2</c:v>
                </c:pt>
                <c:pt idx="200">
                  <c:v>3.1163533379289135E-2</c:v>
                </c:pt>
                <c:pt idx="201">
                  <c:v>0.21821078258212548</c:v>
                </c:pt>
                <c:pt idx="202">
                  <c:v>8.3407328385914262E-2</c:v>
                </c:pt>
                <c:pt idx="203">
                  <c:v>9.0177091111284385E-3</c:v>
                </c:pt>
                <c:pt idx="204">
                  <c:v>3.375466178447753E-2</c:v>
                </c:pt>
                <c:pt idx="205">
                  <c:v>3.3919596295651E-2</c:v>
                </c:pt>
                <c:pt idx="206">
                  <c:v>2.5982472529497203E-2</c:v>
                </c:pt>
                <c:pt idx="207">
                  <c:v>0.40602696436159513</c:v>
                </c:pt>
                <c:pt idx="208">
                  <c:v>5.4040969302399655E-2</c:v>
                </c:pt>
                <c:pt idx="209">
                  <c:v>0.48447910211374445</c:v>
                </c:pt>
                <c:pt idx="210">
                  <c:v>6.2788869264795433E-2</c:v>
                </c:pt>
                <c:pt idx="211">
                  <c:v>0.2385095254261777</c:v>
                </c:pt>
                <c:pt idx="212">
                  <c:v>9.1113647136396858E-3</c:v>
                </c:pt>
                <c:pt idx="213">
                  <c:v>0.25476977639813775</c:v>
                </c:pt>
                <c:pt idx="214">
                  <c:v>0.2534949996468514</c:v>
                </c:pt>
                <c:pt idx="215">
                  <c:v>8.1776525524212496E-2</c:v>
                </c:pt>
                <c:pt idx="216">
                  <c:v>0.10423510674674578</c:v>
                </c:pt>
                <c:pt idx="217">
                  <c:v>9.657274187332171E-3</c:v>
                </c:pt>
                <c:pt idx="218">
                  <c:v>8.8627437708254611E-2</c:v>
                </c:pt>
                <c:pt idx="219">
                  <c:v>0.13947452723186671</c:v>
                </c:pt>
                <c:pt idx="220">
                  <c:v>0.25054264035102924</c:v>
                </c:pt>
                <c:pt idx="221">
                  <c:v>0.11307302639238118</c:v>
                </c:pt>
                <c:pt idx="222">
                  <c:v>5.5489020533577058E-2</c:v>
                </c:pt>
                <c:pt idx="223">
                  <c:v>3.2319691147178004E-2</c:v>
                </c:pt>
                <c:pt idx="224">
                  <c:v>8.7561229466852575E-2</c:v>
                </c:pt>
                <c:pt idx="225">
                  <c:v>0.12964075282889967</c:v>
                </c:pt>
                <c:pt idx="226">
                  <c:v>0.15171959175711394</c:v>
                </c:pt>
                <c:pt idx="227">
                  <c:v>5.6068998162388264E-2</c:v>
                </c:pt>
                <c:pt idx="228">
                  <c:v>7.4405738840906455E-2</c:v>
                </c:pt>
                <c:pt idx="229">
                  <c:v>3.1992060712053405E-2</c:v>
                </c:pt>
                <c:pt idx="230">
                  <c:v>0.15409518605881575</c:v>
                </c:pt>
                <c:pt idx="231">
                  <c:v>1.4955004482067588E-2</c:v>
                </c:pt>
                <c:pt idx="232">
                  <c:v>0.20336752480196993</c:v>
                </c:pt>
                <c:pt idx="233">
                  <c:v>0.10361309097577609</c:v>
                </c:pt>
                <c:pt idx="234">
                  <c:v>3.2947670923344219E-2</c:v>
                </c:pt>
                <c:pt idx="235">
                  <c:v>3.5654582484550335E-2</c:v>
                </c:pt>
                <c:pt idx="236">
                  <c:v>3.7040354366934897E-2</c:v>
                </c:pt>
                <c:pt idx="237">
                  <c:v>8.4325901710604945E-2</c:v>
                </c:pt>
                <c:pt idx="238">
                  <c:v>0.6202829650646875</c:v>
                </c:pt>
                <c:pt idx="239">
                  <c:v>0.2006646066525393</c:v>
                </c:pt>
                <c:pt idx="240">
                  <c:v>1.1000732358590698E-2</c:v>
                </c:pt>
                <c:pt idx="241">
                  <c:v>3.5588921367733284E-2</c:v>
                </c:pt>
                <c:pt idx="242">
                  <c:v>9.0641099106217704E-2</c:v>
                </c:pt>
                <c:pt idx="243">
                  <c:v>0.36572239161885362</c:v>
                </c:pt>
                <c:pt idx="244">
                  <c:v>4.5444670330753945E-2</c:v>
                </c:pt>
                <c:pt idx="245">
                  <c:v>7.4516297910965285E-2</c:v>
                </c:pt>
                <c:pt idx="246">
                  <c:v>9.877853531038705E-3</c:v>
                </c:pt>
                <c:pt idx="247">
                  <c:v>5.7357790977719147E-2</c:v>
                </c:pt>
                <c:pt idx="248">
                  <c:v>0.16255879477845686</c:v>
                </c:pt>
                <c:pt idx="249">
                  <c:v>0.28135525414213536</c:v>
                </c:pt>
                <c:pt idx="250">
                  <c:v>0.10556441810624244</c:v>
                </c:pt>
                <c:pt idx="251">
                  <c:v>0.3582166470241876</c:v>
                </c:pt>
                <c:pt idx="252">
                  <c:v>1.4719034054519492E-2</c:v>
                </c:pt>
                <c:pt idx="253">
                  <c:v>7.4395550358479667E-2</c:v>
                </c:pt>
                <c:pt idx="254">
                  <c:v>0.1320293551866128</c:v>
                </c:pt>
                <c:pt idx="255">
                  <c:v>0.11499000084050368</c:v>
                </c:pt>
                <c:pt idx="256">
                  <c:v>5.8613415880644004E-2</c:v>
                </c:pt>
                <c:pt idx="257">
                  <c:v>0.25327954874173519</c:v>
                </c:pt>
                <c:pt idx="258">
                  <c:v>6.7076176655313458E-2</c:v>
                </c:pt>
                <c:pt idx="259">
                  <c:v>0.26569527646305585</c:v>
                </c:pt>
                <c:pt idx="260">
                  <c:v>1.9791826631266482E-2</c:v>
                </c:pt>
                <c:pt idx="261">
                  <c:v>0.18613175842985114</c:v>
                </c:pt>
                <c:pt idx="262">
                  <c:v>0.17928327885892867</c:v>
                </c:pt>
                <c:pt idx="263">
                  <c:v>0.28223131281187963</c:v>
                </c:pt>
                <c:pt idx="264">
                  <c:v>6.8449092872537975E-2</c:v>
                </c:pt>
                <c:pt idx="265">
                  <c:v>4.2876477609093105E-2</c:v>
                </c:pt>
                <c:pt idx="266">
                  <c:v>3.2904889442126217E-2</c:v>
                </c:pt>
                <c:pt idx="267">
                  <c:v>0.28501506889087558</c:v>
                </c:pt>
                <c:pt idx="268">
                  <c:v>4.4548549439634669E-2</c:v>
                </c:pt>
                <c:pt idx="269">
                  <c:v>5.0514261490798934E-2</c:v>
                </c:pt>
                <c:pt idx="270">
                  <c:v>0.12433593995653715</c:v>
                </c:pt>
                <c:pt idx="271">
                  <c:v>1.499767951717848E-2</c:v>
                </c:pt>
                <c:pt idx="272">
                  <c:v>6.7609418730451676E-2</c:v>
                </c:pt>
                <c:pt idx="273">
                  <c:v>0.9465232150032189</c:v>
                </c:pt>
                <c:pt idx="274">
                  <c:v>9.2999817217845504E-2</c:v>
                </c:pt>
                <c:pt idx="275">
                  <c:v>0.13693568582759091</c:v>
                </c:pt>
                <c:pt idx="276">
                  <c:v>4.9644622697526786E-2</c:v>
                </c:pt>
                <c:pt idx="277">
                  <c:v>0.12913816444690673</c:v>
                </c:pt>
                <c:pt idx="278">
                  <c:v>0.25908683486125589</c:v>
                </c:pt>
                <c:pt idx="279">
                  <c:v>6.2794814667156779E-2</c:v>
                </c:pt>
                <c:pt idx="280">
                  <c:v>9.5495266229303516E-2</c:v>
                </c:pt>
                <c:pt idx="281">
                  <c:v>4.6789805369801929E-2</c:v>
                </c:pt>
                <c:pt idx="282">
                  <c:v>7.5037468977782962E-2</c:v>
                </c:pt>
                <c:pt idx="283">
                  <c:v>5.2918735427287478E-2</c:v>
                </c:pt>
                <c:pt idx="284">
                  <c:v>0.10615643896022445</c:v>
                </c:pt>
                <c:pt idx="285">
                  <c:v>0.29506038273265567</c:v>
                </c:pt>
                <c:pt idx="286">
                  <c:v>0.12974285207560365</c:v>
                </c:pt>
                <c:pt idx="287">
                  <c:v>4.4676757827051911E-2</c:v>
                </c:pt>
                <c:pt idx="288">
                  <c:v>2.8164812008597228E-2</c:v>
                </c:pt>
                <c:pt idx="289">
                  <c:v>8.9208023238263254E-2</c:v>
                </c:pt>
                <c:pt idx="290">
                  <c:v>5.4234994587131935E-2</c:v>
                </c:pt>
                <c:pt idx="291">
                  <c:v>2.6616203878973108E-2</c:v>
                </c:pt>
                <c:pt idx="292">
                  <c:v>0.22173191251333377</c:v>
                </c:pt>
                <c:pt idx="293">
                  <c:v>0.32434520656085908</c:v>
                </c:pt>
                <c:pt idx="294">
                  <c:v>0.28060594964622432</c:v>
                </c:pt>
                <c:pt idx="295">
                  <c:v>3.6967173259636416E-2</c:v>
                </c:pt>
                <c:pt idx="296">
                  <c:v>0.27996266255396962</c:v>
                </c:pt>
                <c:pt idx="297">
                  <c:v>0.13052667591429074</c:v>
                </c:pt>
                <c:pt idx="298">
                  <c:v>7.5272643585933031E-3</c:v>
                </c:pt>
                <c:pt idx="299">
                  <c:v>7.3148676051379147E-2</c:v>
                </c:pt>
                <c:pt idx="300">
                  <c:v>0.14321992353081281</c:v>
                </c:pt>
                <c:pt idx="301">
                  <c:v>5.3224123628687128E-2</c:v>
                </c:pt>
                <c:pt idx="302">
                  <c:v>0.13501905026944738</c:v>
                </c:pt>
                <c:pt idx="303">
                  <c:v>0.1022017565868413</c:v>
                </c:pt>
                <c:pt idx="304">
                  <c:v>0.10366304403922999</c:v>
                </c:pt>
                <c:pt idx="305">
                  <c:v>8.9919449725651523E-2</c:v>
                </c:pt>
                <c:pt idx="306">
                  <c:v>0.13259265779286095</c:v>
                </c:pt>
                <c:pt idx="307">
                  <c:v>1.3057844198270011E-2</c:v>
                </c:pt>
                <c:pt idx="308">
                  <c:v>0.15005331807484273</c:v>
                </c:pt>
                <c:pt idx="309">
                  <c:v>0.15786779207343604</c:v>
                </c:pt>
                <c:pt idx="310">
                  <c:v>0.16349750823888892</c:v>
                </c:pt>
                <c:pt idx="311">
                  <c:v>0.15660741864701322</c:v>
                </c:pt>
                <c:pt idx="312">
                  <c:v>0.11684363676591059</c:v>
                </c:pt>
                <c:pt idx="313">
                  <c:v>9.5851326672087789E-2</c:v>
                </c:pt>
                <c:pt idx="314">
                  <c:v>5.1307997518537651E-2</c:v>
                </c:pt>
                <c:pt idx="315">
                  <c:v>0.17493184874333992</c:v>
                </c:pt>
                <c:pt idx="316">
                  <c:v>0.27336356345555507</c:v>
                </c:pt>
                <c:pt idx="317">
                  <c:v>0.23101686122593465</c:v>
                </c:pt>
                <c:pt idx="318">
                  <c:v>0.15216943036473224</c:v>
                </c:pt>
                <c:pt idx="319">
                  <c:v>0.54821830945422445</c:v>
                </c:pt>
                <c:pt idx="320">
                  <c:v>0.13307524215666541</c:v>
                </c:pt>
                <c:pt idx="321">
                  <c:v>3.378963839383585E-2</c:v>
                </c:pt>
                <c:pt idx="322">
                  <c:v>0.12973202366168402</c:v>
                </c:pt>
                <c:pt idx="323">
                  <c:v>0.31660722139450703</c:v>
                </c:pt>
                <c:pt idx="324">
                  <c:v>0.2236244214707559</c:v>
                </c:pt>
                <c:pt idx="325">
                  <c:v>9.509318892333829E-2</c:v>
                </c:pt>
                <c:pt idx="326">
                  <c:v>0.16209686192625827</c:v>
                </c:pt>
                <c:pt idx="327">
                  <c:v>1.079453745180925E-2</c:v>
                </c:pt>
                <c:pt idx="328">
                  <c:v>0.13753193405564185</c:v>
                </c:pt>
                <c:pt idx="329">
                  <c:v>0.10655201285399289</c:v>
                </c:pt>
                <c:pt idx="330">
                  <c:v>0.1289644638217044</c:v>
                </c:pt>
                <c:pt idx="331">
                  <c:v>2.442600065792408E-2</c:v>
                </c:pt>
                <c:pt idx="332">
                  <c:v>2.6960427174966078E-2</c:v>
                </c:pt>
                <c:pt idx="333">
                  <c:v>7.8108366808171723E-2</c:v>
                </c:pt>
                <c:pt idx="334">
                  <c:v>1.8631623991054308E-2</c:v>
                </c:pt>
                <c:pt idx="335">
                  <c:v>8.7627136864316474E-2</c:v>
                </c:pt>
                <c:pt idx="336">
                  <c:v>0.12727805384575896</c:v>
                </c:pt>
                <c:pt idx="337">
                  <c:v>1.9175049148402595E-2</c:v>
                </c:pt>
                <c:pt idx="338">
                  <c:v>7.0843772445787545E-2</c:v>
                </c:pt>
                <c:pt idx="339">
                  <c:v>5.3874847570734297E-3</c:v>
                </c:pt>
                <c:pt idx="340">
                  <c:v>0.34111176209889138</c:v>
                </c:pt>
                <c:pt idx="341">
                  <c:v>4.8927564620841871E-2</c:v>
                </c:pt>
                <c:pt idx="342">
                  <c:v>0.20157023907960517</c:v>
                </c:pt>
                <c:pt idx="343">
                  <c:v>0.12975657048644598</c:v>
                </c:pt>
                <c:pt idx="344">
                  <c:v>0.18307562215197146</c:v>
                </c:pt>
                <c:pt idx="345">
                  <c:v>0.27520160652683767</c:v>
                </c:pt>
                <c:pt idx="346">
                  <c:v>9.7649024228256776E-2</c:v>
                </c:pt>
                <c:pt idx="347">
                  <c:v>3.4733807411358439E-2</c:v>
                </c:pt>
                <c:pt idx="348">
                  <c:v>6.3147957737105104E-3</c:v>
                </c:pt>
                <c:pt idx="349">
                  <c:v>0.11850328475830145</c:v>
                </c:pt>
                <c:pt idx="350">
                  <c:v>0.51316977957558008</c:v>
                </c:pt>
                <c:pt idx="351">
                  <c:v>7.5593139671669113E-2</c:v>
                </c:pt>
                <c:pt idx="352">
                  <c:v>6.7060449693466084E-2</c:v>
                </c:pt>
                <c:pt idx="353">
                  <c:v>4.0906680943593524E-2</c:v>
                </c:pt>
                <c:pt idx="354">
                  <c:v>0.14331454432236115</c:v>
                </c:pt>
                <c:pt idx="355">
                  <c:v>0.27134771735047913</c:v>
                </c:pt>
                <c:pt idx="356">
                  <c:v>0.26049626818138055</c:v>
                </c:pt>
                <c:pt idx="357">
                  <c:v>0.1379169410757792</c:v>
                </c:pt>
                <c:pt idx="358">
                  <c:v>8.1910235694676037E-2</c:v>
                </c:pt>
                <c:pt idx="359">
                  <c:v>2.2778671336698808E-2</c:v>
                </c:pt>
                <c:pt idx="360">
                  <c:v>0.11549461056023383</c:v>
                </c:pt>
                <c:pt idx="361">
                  <c:v>0.19630199854949504</c:v>
                </c:pt>
                <c:pt idx="362">
                  <c:v>0.13671706861880564</c:v>
                </c:pt>
                <c:pt idx="363">
                  <c:v>4.803961316657801E-2</c:v>
                </c:pt>
                <c:pt idx="364">
                  <c:v>0.12992681874321033</c:v>
                </c:pt>
                <c:pt idx="365">
                  <c:v>6.8319058469846108E-2</c:v>
                </c:pt>
                <c:pt idx="366">
                  <c:v>0.1871729327641295</c:v>
                </c:pt>
                <c:pt idx="367">
                  <c:v>0.17377745990947485</c:v>
                </c:pt>
                <c:pt idx="368">
                  <c:v>4.1920993995107701E-2</c:v>
                </c:pt>
                <c:pt idx="369">
                  <c:v>0.1516955913662982</c:v>
                </c:pt>
                <c:pt idx="370">
                  <c:v>4.3304119043582334E-2</c:v>
                </c:pt>
                <c:pt idx="371">
                  <c:v>5.7494321275353755E-2</c:v>
                </c:pt>
                <c:pt idx="372">
                  <c:v>5.330935827621644E-2</c:v>
                </c:pt>
                <c:pt idx="373">
                  <c:v>0.12339479666937081</c:v>
                </c:pt>
                <c:pt idx="374">
                  <c:v>5.9445268345867802E-3</c:v>
                </c:pt>
                <c:pt idx="375">
                  <c:v>8.4165733311294455E-2</c:v>
                </c:pt>
                <c:pt idx="376">
                  <c:v>0.11768350994566978</c:v>
                </c:pt>
                <c:pt idx="377">
                  <c:v>7.4760934153617287E-2</c:v>
                </c:pt>
                <c:pt idx="378">
                  <c:v>5.6350150038566471E-2</c:v>
                </c:pt>
                <c:pt idx="379">
                  <c:v>0.26901028739118182</c:v>
                </c:pt>
                <c:pt idx="380">
                  <c:v>0.24811922006178766</c:v>
                </c:pt>
                <c:pt idx="381">
                  <c:v>8.0416378271463945E-2</c:v>
                </c:pt>
                <c:pt idx="382">
                  <c:v>2.779953381662606E-2</c:v>
                </c:pt>
                <c:pt idx="383">
                  <c:v>3.8017984384522807E-2</c:v>
                </c:pt>
                <c:pt idx="384">
                  <c:v>0.19054397451051866</c:v>
                </c:pt>
                <c:pt idx="385">
                  <c:v>4.0708889054136721E-2</c:v>
                </c:pt>
                <c:pt idx="386">
                  <c:v>6.3449868914302598E-3</c:v>
                </c:pt>
                <c:pt idx="387">
                  <c:v>0.31344165765660437</c:v>
                </c:pt>
                <c:pt idx="388">
                  <c:v>0.10442891789499376</c:v>
                </c:pt>
                <c:pt idx="389">
                  <c:v>0.17685810823050352</c:v>
                </c:pt>
                <c:pt idx="390">
                  <c:v>0.1944387822815446</c:v>
                </c:pt>
                <c:pt idx="391">
                  <c:v>1.5379173346820783E-2</c:v>
                </c:pt>
                <c:pt idx="392">
                  <c:v>8.4434470928064664E-2</c:v>
                </c:pt>
                <c:pt idx="393">
                  <c:v>0.16026209911439188</c:v>
                </c:pt>
                <c:pt idx="394">
                  <c:v>0.11852126877942895</c:v>
                </c:pt>
                <c:pt idx="395">
                  <c:v>0.18515697953311025</c:v>
                </c:pt>
                <c:pt idx="396">
                  <c:v>0.20667672897014333</c:v>
                </c:pt>
                <c:pt idx="397">
                  <c:v>0.21253888688522321</c:v>
                </c:pt>
                <c:pt idx="398">
                  <c:v>0.10010240852726252</c:v>
                </c:pt>
                <c:pt idx="399">
                  <c:v>1.3241971444102357E-2</c:v>
                </c:pt>
                <c:pt idx="400">
                  <c:v>0.20837881957691212</c:v>
                </c:pt>
                <c:pt idx="401">
                  <c:v>1.3527514324386397E-2</c:v>
                </c:pt>
                <c:pt idx="402">
                  <c:v>5.2015309970777163E-2</c:v>
                </c:pt>
                <c:pt idx="403">
                  <c:v>0.10027558348349153</c:v>
                </c:pt>
                <c:pt idx="404">
                  <c:v>3.6358452478671366E-2</c:v>
                </c:pt>
                <c:pt idx="405">
                  <c:v>0.14176807542633751</c:v>
                </c:pt>
                <c:pt idx="406">
                  <c:v>0.12332878539949241</c:v>
                </c:pt>
                <c:pt idx="407">
                  <c:v>0.10304935922466113</c:v>
                </c:pt>
                <c:pt idx="408">
                  <c:v>4.1486563354869499E-2</c:v>
                </c:pt>
                <c:pt idx="409">
                  <c:v>0.17315094485800531</c:v>
                </c:pt>
                <c:pt idx="410">
                  <c:v>0.22336580433060421</c:v>
                </c:pt>
                <c:pt idx="411">
                  <c:v>2.1286242378409204E-2</c:v>
                </c:pt>
                <c:pt idx="412">
                  <c:v>5.1824943553724134E-2</c:v>
                </c:pt>
                <c:pt idx="413">
                  <c:v>0.10946415321783803</c:v>
                </c:pt>
                <c:pt idx="414">
                  <c:v>0.12316909113826231</c:v>
                </c:pt>
                <c:pt idx="415">
                  <c:v>3.5847819093995953E-2</c:v>
                </c:pt>
                <c:pt idx="416">
                  <c:v>0.12393994809026485</c:v>
                </c:pt>
                <c:pt idx="417">
                  <c:v>0.1144311079783841</c:v>
                </c:pt>
                <c:pt idx="418">
                  <c:v>0.30924806957304318</c:v>
                </c:pt>
                <c:pt idx="419">
                  <c:v>3.5916932704158105E-2</c:v>
                </c:pt>
                <c:pt idx="420">
                  <c:v>1.9409923903748738E-4</c:v>
                </c:pt>
                <c:pt idx="421">
                  <c:v>7.5628174841564533E-2</c:v>
                </c:pt>
                <c:pt idx="422">
                  <c:v>4.7266913492199913E-3</c:v>
                </c:pt>
                <c:pt idx="423">
                  <c:v>0.44731336666992005</c:v>
                </c:pt>
                <c:pt idx="424">
                  <c:v>4.5419470853187316E-2</c:v>
                </c:pt>
                <c:pt idx="425">
                  <c:v>3.5966260598910144E-3</c:v>
                </c:pt>
                <c:pt idx="426">
                  <c:v>0.13754343102367628</c:v>
                </c:pt>
                <c:pt idx="427">
                  <c:v>0.14086833183190339</c:v>
                </c:pt>
                <c:pt idx="428">
                  <c:v>1.4113175559518826E-2</c:v>
                </c:pt>
                <c:pt idx="429">
                  <c:v>0.25101209617035314</c:v>
                </c:pt>
                <c:pt idx="430">
                  <c:v>0.18579804383223195</c:v>
                </c:pt>
                <c:pt idx="431">
                  <c:v>0.15699697251635486</c:v>
                </c:pt>
                <c:pt idx="432">
                  <c:v>8.3132541706124802E-2</c:v>
                </c:pt>
                <c:pt idx="433">
                  <c:v>1.4778975708364492E-2</c:v>
                </c:pt>
                <c:pt idx="434">
                  <c:v>4.3911643251740656E-2</c:v>
                </c:pt>
                <c:pt idx="435">
                  <c:v>1.2068270663251932E-2</c:v>
                </c:pt>
                <c:pt idx="436">
                  <c:v>0.2609047917369211</c:v>
                </c:pt>
                <c:pt idx="437">
                  <c:v>8.7799354384800424E-2</c:v>
                </c:pt>
                <c:pt idx="438">
                  <c:v>0.15616478905750963</c:v>
                </c:pt>
                <c:pt idx="439">
                  <c:v>4.0160650366230094E-2</c:v>
                </c:pt>
                <c:pt idx="440">
                  <c:v>0.26773910237764964</c:v>
                </c:pt>
                <c:pt idx="441">
                  <c:v>0.74816480354215853</c:v>
                </c:pt>
                <c:pt idx="442">
                  <c:v>0.21747816400843006</c:v>
                </c:pt>
                <c:pt idx="443">
                  <c:v>7.7259015740786335E-2</c:v>
                </c:pt>
                <c:pt idx="444">
                  <c:v>7.0289478075799994E-2</c:v>
                </c:pt>
                <c:pt idx="445">
                  <c:v>3.1527102003971949E-2</c:v>
                </c:pt>
                <c:pt idx="446">
                  <c:v>2.9094874782609748E-2</c:v>
                </c:pt>
                <c:pt idx="447">
                  <c:v>1.5297522929222609E-2</c:v>
                </c:pt>
                <c:pt idx="448">
                  <c:v>4.9083261714556958E-2</c:v>
                </c:pt>
                <c:pt idx="449">
                  <c:v>8.1016680665896512E-2</c:v>
                </c:pt>
                <c:pt idx="450">
                  <c:v>3.1562111476844901E-2</c:v>
                </c:pt>
                <c:pt idx="451">
                  <c:v>0.17924672208611137</c:v>
                </c:pt>
                <c:pt idx="452">
                  <c:v>3.3788138658889549E-2</c:v>
                </c:pt>
                <c:pt idx="453">
                  <c:v>7.7731092517520722E-2</c:v>
                </c:pt>
                <c:pt idx="454">
                  <c:v>0.26056823497719039</c:v>
                </c:pt>
                <c:pt idx="455">
                  <c:v>3.185497956038677E-2</c:v>
                </c:pt>
                <c:pt idx="456">
                  <c:v>0.13414324559899232</c:v>
                </c:pt>
                <c:pt idx="457">
                  <c:v>5.6459525992658813E-2</c:v>
                </c:pt>
                <c:pt idx="458">
                  <c:v>6.5011916976553383E-2</c:v>
                </c:pt>
                <c:pt idx="459">
                  <c:v>4.4511029367428206E-2</c:v>
                </c:pt>
                <c:pt idx="460">
                  <c:v>0.29150224161108873</c:v>
                </c:pt>
                <c:pt idx="461">
                  <c:v>6.1820337402196252E-3</c:v>
                </c:pt>
                <c:pt idx="462">
                  <c:v>3.4928708759945692E-2</c:v>
                </c:pt>
                <c:pt idx="463">
                  <c:v>0.18599738720569448</c:v>
                </c:pt>
                <c:pt idx="464">
                  <c:v>1.1737032404906575E-2</c:v>
                </c:pt>
                <c:pt idx="465">
                  <c:v>7.2263680892489801E-4</c:v>
                </c:pt>
                <c:pt idx="466">
                  <c:v>0.1297691256693197</c:v>
                </c:pt>
                <c:pt idx="467">
                  <c:v>5.9312491012897775E-2</c:v>
                </c:pt>
                <c:pt idx="468">
                  <c:v>1.7588995943445263E-2</c:v>
                </c:pt>
                <c:pt idx="469">
                  <c:v>0.16188376017867101</c:v>
                </c:pt>
                <c:pt idx="470">
                  <c:v>6.1343623298109023E-2</c:v>
                </c:pt>
                <c:pt idx="471">
                  <c:v>0.19118216515837932</c:v>
                </c:pt>
                <c:pt idx="472">
                  <c:v>1.0402795895282646E-3</c:v>
                </c:pt>
                <c:pt idx="473">
                  <c:v>8.9108731879608674E-2</c:v>
                </c:pt>
                <c:pt idx="474">
                  <c:v>0.1186968434677734</c:v>
                </c:pt>
                <c:pt idx="475">
                  <c:v>5.6722576899363747E-2</c:v>
                </c:pt>
                <c:pt idx="476">
                  <c:v>0.2587698762489275</c:v>
                </c:pt>
                <c:pt idx="477">
                  <c:v>6.7640515508668952E-2</c:v>
                </c:pt>
                <c:pt idx="478">
                  <c:v>3.1687967067406564E-2</c:v>
                </c:pt>
                <c:pt idx="479">
                  <c:v>5.296848296325829E-2</c:v>
                </c:pt>
                <c:pt idx="480">
                  <c:v>2.6967330248527793E-2</c:v>
                </c:pt>
                <c:pt idx="481">
                  <c:v>8.0190152619436711E-2</c:v>
                </c:pt>
                <c:pt idx="482">
                  <c:v>0.10844713257181599</c:v>
                </c:pt>
                <c:pt idx="483">
                  <c:v>0.1362333453409203</c:v>
                </c:pt>
                <c:pt idx="484">
                  <c:v>7.0399684010045399E-2</c:v>
                </c:pt>
                <c:pt idx="485">
                  <c:v>0.140898827232388</c:v>
                </c:pt>
                <c:pt idx="486">
                  <c:v>0.32181377508054676</c:v>
                </c:pt>
                <c:pt idx="487">
                  <c:v>1.5074008086512242E-2</c:v>
                </c:pt>
                <c:pt idx="488">
                  <c:v>0.12527418902645771</c:v>
                </c:pt>
                <c:pt idx="489">
                  <c:v>5.6650183207470062E-3</c:v>
                </c:pt>
                <c:pt idx="490">
                  <c:v>3.5234818959843123E-2</c:v>
                </c:pt>
                <c:pt idx="491">
                  <c:v>3.4894544131853833E-2</c:v>
                </c:pt>
                <c:pt idx="492">
                  <c:v>4.800107862910144E-3</c:v>
                </c:pt>
                <c:pt idx="493">
                  <c:v>0.12699201609253269</c:v>
                </c:pt>
                <c:pt idx="494">
                  <c:v>5.4272907745146648E-2</c:v>
                </c:pt>
                <c:pt idx="495">
                  <c:v>6.5205281482215605E-2</c:v>
                </c:pt>
                <c:pt idx="496">
                  <c:v>0.34387059524177466</c:v>
                </c:pt>
                <c:pt idx="497">
                  <c:v>1.1401799504621279E-2</c:v>
                </c:pt>
                <c:pt idx="498">
                  <c:v>0.12665420483043793</c:v>
                </c:pt>
                <c:pt idx="499">
                  <c:v>1.0646675990262061E-2</c:v>
                </c:pt>
                <c:pt idx="501">
                  <c:v>0.14287279226293392</c:v>
                </c:pt>
                <c:pt idx="502">
                  <c:v>7.8206087979350455E-2</c:v>
                </c:pt>
              </c:numCache>
            </c:numRef>
          </c:val>
          <c:smooth val="0"/>
        </c:ser>
        <c:dLbls>
          <c:showLegendKey val="0"/>
          <c:showVal val="0"/>
          <c:showCatName val="0"/>
          <c:showSerName val="0"/>
          <c:showPercent val="0"/>
          <c:showBubbleSize val="0"/>
        </c:dLbls>
        <c:marker val="1"/>
        <c:smooth val="0"/>
        <c:axId val="-1029818400"/>
        <c:axId val="-1262183376"/>
      </c:lineChart>
      <c:catAx>
        <c:axId val="-129313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22912"/>
        <c:crosses val="autoZero"/>
        <c:auto val="1"/>
        <c:lblAlgn val="ctr"/>
        <c:lblOffset val="100"/>
        <c:noMultiLvlLbl val="0"/>
      </c:catAx>
      <c:valAx>
        <c:axId val="-12931229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137600"/>
        <c:crosses val="autoZero"/>
        <c:crossBetween val="between"/>
      </c:valAx>
      <c:valAx>
        <c:axId val="-126218337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8400"/>
        <c:crosses val="max"/>
        <c:crossBetween val="between"/>
      </c:valAx>
      <c:catAx>
        <c:axId val="-1029818400"/>
        <c:scaling>
          <c:orientation val="minMax"/>
        </c:scaling>
        <c:delete val="1"/>
        <c:axPos val="b"/>
        <c:numFmt formatCode="General" sourceLinked="1"/>
        <c:majorTickMark val="out"/>
        <c:minorTickMark val="none"/>
        <c:tickLblPos val="nextTo"/>
        <c:crossAx val="-126218337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 (2)!PivotTable1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'SCGD Internals (2)'!$B$1</c:f>
              <c:strCache>
                <c:ptCount val="1"/>
                <c:pt idx="0">
                  <c:v>Min of RNORM</c:v>
                </c:pt>
              </c:strCache>
            </c:strRef>
          </c:tx>
          <c:spPr>
            <a:ln w="28575" cap="rnd">
              <a:solidFill>
                <a:schemeClr val="accent1"/>
              </a:solidFill>
              <a:round/>
            </a:ln>
            <a:effectLst/>
          </c:spPr>
          <c:marker>
            <c:symbol val="none"/>
          </c:marker>
          <c:cat>
            <c:strRef>
              <c:f>'SCGD Internals (2)'!$A$2:$A$102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'SCGD Internals (2)'!$B$2:$B$102</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029818944"/>
        <c:axId val="-1029819488"/>
      </c:lineChart>
      <c:lineChart>
        <c:grouping val="standard"/>
        <c:varyColors val="0"/>
        <c:ser>
          <c:idx val="1"/>
          <c:order val="1"/>
          <c:tx>
            <c:strRef>
              <c:f>'SCGD Internals (2)'!$C$1</c:f>
              <c:strCache>
                <c:ptCount val="1"/>
                <c:pt idx="0">
                  <c:v>Average of success</c:v>
                </c:pt>
              </c:strCache>
            </c:strRef>
          </c:tx>
          <c:spPr>
            <a:ln w="28575" cap="rnd">
              <a:solidFill>
                <a:schemeClr val="accent2"/>
              </a:solidFill>
              <a:round/>
            </a:ln>
            <a:effectLst/>
          </c:spPr>
          <c:marker>
            <c:symbol val="none"/>
          </c:marker>
          <c:cat>
            <c:strRef>
              <c:f>'SCGD Internals (2)'!$A$2:$A$102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'SCGD Internals (2)'!$C$2:$C$102</c:f>
              <c:numCache>
                <c:formatCode>General</c:formatCode>
                <c:ptCount val="1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ser>
        <c:dLbls>
          <c:showLegendKey val="0"/>
          <c:showVal val="0"/>
          <c:showCatName val="0"/>
          <c:showSerName val="0"/>
          <c:showPercent val="0"/>
          <c:showBubbleSize val="0"/>
        </c:dLbls>
        <c:marker val="1"/>
        <c:smooth val="0"/>
        <c:axId val="-1029814048"/>
        <c:axId val="-1029823296"/>
      </c:lineChart>
      <c:catAx>
        <c:axId val="-1029818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9488"/>
        <c:crosses val="autoZero"/>
        <c:auto val="1"/>
        <c:lblAlgn val="ctr"/>
        <c:lblOffset val="100"/>
        <c:noMultiLvlLbl val="0"/>
      </c:catAx>
      <c:valAx>
        <c:axId val="-1029819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8944"/>
        <c:crosses val="autoZero"/>
        <c:crossBetween val="between"/>
      </c:valAx>
      <c:valAx>
        <c:axId val="-10298232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4048"/>
        <c:crosses val="max"/>
        <c:crossBetween val="between"/>
      </c:valAx>
      <c:catAx>
        <c:axId val="-1029814048"/>
        <c:scaling>
          <c:orientation val="minMax"/>
        </c:scaling>
        <c:delete val="1"/>
        <c:axPos val="b"/>
        <c:numFmt formatCode="General" sourceLinked="1"/>
        <c:majorTickMark val="out"/>
        <c:minorTickMark val="none"/>
        <c:tickLblPos val="nextTo"/>
        <c:crossAx val="-10298232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029822752"/>
        <c:axId val="-1029817856"/>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029816768"/>
        <c:axId val="-1029824384"/>
      </c:lineChart>
      <c:catAx>
        <c:axId val="-102982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7856"/>
        <c:crosses val="autoZero"/>
        <c:auto val="1"/>
        <c:lblAlgn val="ctr"/>
        <c:lblOffset val="100"/>
        <c:noMultiLvlLbl val="0"/>
      </c:catAx>
      <c:valAx>
        <c:axId val="-1029817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22752"/>
        <c:crosses val="autoZero"/>
        <c:crossBetween val="between"/>
      </c:valAx>
      <c:valAx>
        <c:axId val="-10298243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6768"/>
        <c:crosses val="max"/>
        <c:crossBetween val="between"/>
      </c:valAx>
      <c:catAx>
        <c:axId val="-1029816768"/>
        <c:scaling>
          <c:orientation val="minMax"/>
        </c:scaling>
        <c:delete val="1"/>
        <c:axPos val="b"/>
        <c:numFmt formatCode="General" sourceLinked="1"/>
        <c:majorTickMark val="out"/>
        <c:minorTickMark val="none"/>
        <c:tickLblPos val="nextTo"/>
        <c:crossAx val="-10298243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[Tester.xlsm]WeightAdjustment!PivotTable2</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s>
    <c:plotArea>
      <c:layout/>
      <c:barChart>
        <c:barDir val="bar"/>
        <c:grouping val="clustered"/>
        <c:varyColors val="0"/>
        <c:ser>
          <c:idx val="0"/>
          <c:order val="0"/>
          <c:tx>
            <c:strRef>
              <c:f>WeightAdjustment!$B$1:$B$3</c:f>
              <c:strCache>
                <c:ptCount val="1"/>
                <c:pt idx="0">
                  <c:v>0 - 0</c:v>
                </c:pt>
              </c:strCache>
            </c:strRef>
          </c:tx>
          <c:spPr>
            <a:solidFill>
              <a:schemeClr val="accent1"/>
            </a:solidFill>
            <a:ln>
              <a:noFill/>
            </a:ln>
            <a:effectLst/>
          </c:spPr>
          <c:invertIfNegative val="0"/>
          <c:cat>
            <c:strRef>
              <c:f>WeightAdjustment!$A$4</c:f>
              <c:strCache>
                <c:ptCount val="1"/>
                <c:pt idx="0">
                  <c:v>Total</c:v>
                </c:pt>
              </c:strCache>
            </c:strRef>
          </c:cat>
          <c:val>
            <c:numRef>
              <c:f>WeightAdjustment!$B$4</c:f>
              <c:numCache>
                <c:formatCode>General</c:formatCode>
                <c:ptCount val="1"/>
                <c:pt idx="0">
                  <c:v>-5.1171421749281562E-2</c:v>
                </c:pt>
              </c:numCache>
            </c:numRef>
          </c:val>
        </c:ser>
        <c:ser>
          <c:idx val="1"/>
          <c:order val="1"/>
          <c:tx>
            <c:strRef>
              <c:f>WeightAdjustment!$C$1:$C$3</c:f>
              <c:strCache>
                <c:ptCount val="1"/>
                <c:pt idx="0">
                  <c:v>0 - 1</c:v>
                </c:pt>
              </c:strCache>
            </c:strRef>
          </c:tx>
          <c:spPr>
            <a:solidFill>
              <a:schemeClr val="accent2"/>
            </a:solidFill>
            <a:ln>
              <a:noFill/>
            </a:ln>
            <a:effectLst/>
          </c:spPr>
          <c:invertIfNegative val="0"/>
          <c:cat>
            <c:strRef>
              <c:f>WeightAdjustment!$A$4</c:f>
              <c:strCache>
                <c:ptCount val="1"/>
                <c:pt idx="0">
                  <c:v>Total</c:v>
                </c:pt>
              </c:strCache>
            </c:strRef>
          </c:cat>
          <c:val>
            <c:numRef>
              <c:f>WeightAdjustment!$C$4</c:f>
              <c:numCache>
                <c:formatCode>General</c:formatCode>
                <c:ptCount val="1"/>
                <c:pt idx="0">
                  <c:v>-8.0243801223023728E-2</c:v>
                </c:pt>
              </c:numCache>
            </c:numRef>
          </c:val>
        </c:ser>
        <c:ser>
          <c:idx val="2"/>
          <c:order val="2"/>
          <c:tx>
            <c:strRef>
              <c:f>WeightAdjustment!$D$1:$D$3</c:f>
              <c:strCache>
                <c:ptCount val="1"/>
                <c:pt idx="0">
                  <c:v>0 - 2</c:v>
                </c:pt>
              </c:strCache>
            </c:strRef>
          </c:tx>
          <c:spPr>
            <a:solidFill>
              <a:schemeClr val="accent3"/>
            </a:solidFill>
            <a:ln>
              <a:noFill/>
            </a:ln>
            <a:effectLst/>
          </c:spPr>
          <c:invertIfNegative val="0"/>
          <c:cat>
            <c:strRef>
              <c:f>WeightAdjustment!$A$4</c:f>
              <c:strCache>
                <c:ptCount val="1"/>
                <c:pt idx="0">
                  <c:v>Total</c:v>
                </c:pt>
              </c:strCache>
            </c:strRef>
          </c:cat>
          <c:val>
            <c:numRef>
              <c:f>WeightAdjustment!$D$4</c:f>
              <c:numCache>
                <c:formatCode>General</c:formatCode>
                <c:ptCount val="1"/>
                <c:pt idx="0">
                  <c:v>0.11565853870499973</c:v>
                </c:pt>
              </c:numCache>
            </c:numRef>
          </c:val>
        </c:ser>
        <c:ser>
          <c:idx val="3"/>
          <c:order val="3"/>
          <c:tx>
            <c:strRef>
              <c:f>WeightAdjustment!$E$1:$E$3</c:f>
              <c:strCache>
                <c:ptCount val="1"/>
                <c:pt idx="0">
                  <c:v>0 - 3</c:v>
                </c:pt>
              </c:strCache>
            </c:strRef>
          </c:tx>
          <c:spPr>
            <a:solidFill>
              <a:schemeClr val="accent4"/>
            </a:solidFill>
            <a:ln>
              <a:noFill/>
            </a:ln>
            <a:effectLst/>
          </c:spPr>
          <c:invertIfNegative val="0"/>
          <c:cat>
            <c:strRef>
              <c:f>WeightAdjustment!$A$4</c:f>
              <c:strCache>
                <c:ptCount val="1"/>
                <c:pt idx="0">
                  <c:v>Total</c:v>
                </c:pt>
              </c:strCache>
            </c:strRef>
          </c:cat>
          <c:val>
            <c:numRef>
              <c:f>WeightAdjustment!$E$4</c:f>
              <c:numCache>
                <c:formatCode>General</c:formatCode>
                <c:ptCount val="1"/>
                <c:pt idx="0">
                  <c:v>2.0403223584847569E-3</c:v>
                </c:pt>
              </c:numCache>
            </c:numRef>
          </c:val>
        </c:ser>
        <c:ser>
          <c:idx val="4"/>
          <c:order val="4"/>
          <c:tx>
            <c:strRef>
              <c:f>WeightAdjustment!$F$1:$F$3</c:f>
              <c:strCache>
                <c:ptCount val="1"/>
                <c:pt idx="0">
                  <c:v>0 - 4</c:v>
                </c:pt>
              </c:strCache>
            </c:strRef>
          </c:tx>
          <c:spPr>
            <a:solidFill>
              <a:schemeClr val="accent5"/>
            </a:solidFill>
            <a:ln>
              <a:noFill/>
            </a:ln>
            <a:effectLst/>
          </c:spPr>
          <c:invertIfNegative val="0"/>
          <c:cat>
            <c:strRef>
              <c:f>WeightAdjustment!$A$4</c:f>
              <c:strCache>
                <c:ptCount val="1"/>
                <c:pt idx="0">
                  <c:v>Total</c:v>
                </c:pt>
              </c:strCache>
            </c:strRef>
          </c:cat>
          <c:val>
            <c:numRef>
              <c:f>WeightAdjustment!$F$4</c:f>
              <c:numCache>
                <c:formatCode>General</c:formatCode>
                <c:ptCount val="1"/>
                <c:pt idx="0">
                  <c:v>0.25612712495064105</c:v>
                </c:pt>
              </c:numCache>
            </c:numRef>
          </c:val>
        </c:ser>
        <c:ser>
          <c:idx val="5"/>
          <c:order val="5"/>
          <c:tx>
            <c:strRef>
              <c:f>WeightAdjustment!$G$1:$G$3</c:f>
              <c:strCache>
                <c:ptCount val="1"/>
                <c:pt idx="0">
                  <c:v>0 - 5</c:v>
                </c:pt>
              </c:strCache>
            </c:strRef>
          </c:tx>
          <c:spPr>
            <a:solidFill>
              <a:schemeClr val="accent6"/>
            </a:solidFill>
            <a:ln>
              <a:noFill/>
            </a:ln>
            <a:effectLst/>
          </c:spPr>
          <c:invertIfNegative val="0"/>
          <c:cat>
            <c:strRef>
              <c:f>WeightAdjustment!$A$4</c:f>
              <c:strCache>
                <c:ptCount val="1"/>
                <c:pt idx="0">
                  <c:v>Total</c:v>
                </c:pt>
              </c:strCache>
            </c:strRef>
          </c:cat>
          <c:val>
            <c:numRef>
              <c:f>WeightAdjustment!$G$4</c:f>
              <c:numCache>
                <c:formatCode>General</c:formatCode>
                <c:ptCount val="1"/>
                <c:pt idx="0">
                  <c:v>-0.12392654846584308</c:v>
                </c:pt>
              </c:numCache>
            </c:numRef>
          </c:val>
        </c:ser>
        <c:ser>
          <c:idx val="6"/>
          <c:order val="6"/>
          <c:tx>
            <c:strRef>
              <c:f>WeightAdjustment!$H$1:$H$3</c:f>
              <c:strCache>
                <c:ptCount val="1"/>
                <c:pt idx="0">
                  <c:v>0 - 6</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WeightAdjustment!$H$4</c:f>
              <c:numCache>
                <c:formatCode>General</c:formatCode>
                <c:ptCount val="1"/>
                <c:pt idx="0">
                  <c:v>-7.2788562088492506E-3</c:v>
                </c:pt>
              </c:numCache>
            </c:numRef>
          </c:val>
        </c:ser>
        <c:ser>
          <c:idx val="7"/>
          <c:order val="7"/>
          <c:tx>
            <c:strRef>
              <c:f>WeightAdjustment!$I$1:$I$3</c:f>
              <c:strCache>
                <c:ptCount val="1"/>
                <c:pt idx="0">
                  <c:v>0 - 7</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WeightAdjustment!$I$4</c:f>
              <c:numCache>
                <c:formatCode>General</c:formatCode>
                <c:ptCount val="1"/>
                <c:pt idx="0">
                  <c:v>0.17480371457280988</c:v>
                </c:pt>
              </c:numCache>
            </c:numRef>
          </c:val>
        </c:ser>
        <c:ser>
          <c:idx val="8"/>
          <c:order val="8"/>
          <c:tx>
            <c:strRef>
              <c:f>WeightAdjustment!$J$1:$J$3</c:f>
              <c:strCache>
                <c:ptCount val="1"/>
                <c:pt idx="0">
                  <c:v>0 - 8</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WeightAdjustment!$J$4</c:f>
              <c:numCache>
                <c:formatCode>General</c:formatCode>
                <c:ptCount val="1"/>
                <c:pt idx="0">
                  <c:v>2.9756246338334129E-3</c:v>
                </c:pt>
              </c:numCache>
            </c:numRef>
          </c:val>
        </c:ser>
        <c:ser>
          <c:idx val="9"/>
          <c:order val="9"/>
          <c:tx>
            <c:strRef>
              <c:f>WeightAdjustment!$K$1:$K$3</c:f>
              <c:strCache>
                <c:ptCount val="1"/>
                <c:pt idx="0">
                  <c:v>0 - 9</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WeightAdjustment!$K$4</c:f>
              <c:numCache>
                <c:formatCode>General</c:formatCode>
                <c:ptCount val="1"/>
                <c:pt idx="0">
                  <c:v>0.10558828886692868</c:v>
                </c:pt>
              </c:numCache>
            </c:numRef>
          </c:val>
        </c:ser>
        <c:ser>
          <c:idx val="10"/>
          <c:order val="10"/>
          <c:tx>
            <c:strRef>
              <c:f>WeightAdjustment!$L$1:$L$3</c:f>
              <c:strCache>
                <c:ptCount val="1"/>
                <c:pt idx="0">
                  <c:v>0 - 10</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WeightAdjustment!$L$4</c:f>
              <c:numCache>
                <c:formatCode>General</c:formatCode>
                <c:ptCount val="1"/>
                <c:pt idx="0">
                  <c:v>0.17593802541014206</c:v>
                </c:pt>
              </c:numCache>
            </c:numRef>
          </c:val>
        </c:ser>
        <c:ser>
          <c:idx val="11"/>
          <c:order val="11"/>
          <c:tx>
            <c:strRef>
              <c:f>WeightAdjustment!$M$1:$M$3</c:f>
              <c:strCache>
                <c:ptCount val="1"/>
                <c:pt idx="0">
                  <c:v>0 - 11</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WeightAdjustment!$M$4</c:f>
              <c:numCache>
                <c:formatCode>General</c:formatCode>
                <c:ptCount val="1"/>
                <c:pt idx="0">
                  <c:v>-0.16144929624129045</c:v>
                </c:pt>
              </c:numCache>
            </c:numRef>
          </c:val>
        </c:ser>
        <c:ser>
          <c:idx val="12"/>
          <c:order val="12"/>
          <c:tx>
            <c:strRef>
              <c:f>WeightAdjustment!$N$1:$N$3</c:f>
              <c:strCache>
                <c:ptCount val="1"/>
                <c:pt idx="0">
                  <c:v>0 - 12</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WeightAdjustment!$N$4</c:f>
              <c:numCache>
                <c:formatCode>General</c:formatCode>
                <c:ptCount val="1"/>
                <c:pt idx="0">
                  <c:v>-0.11905190294617694</c:v>
                </c:pt>
              </c:numCache>
            </c:numRef>
          </c:val>
        </c:ser>
        <c:ser>
          <c:idx val="13"/>
          <c:order val="13"/>
          <c:tx>
            <c:strRef>
              <c:f>WeightAdjustment!$O$1:$O$3</c:f>
              <c:strCache>
                <c:ptCount val="1"/>
                <c:pt idx="0">
                  <c:v>0 - 13</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WeightAdjustment!$O$4</c:f>
              <c:numCache>
                <c:formatCode>General</c:formatCode>
                <c:ptCount val="1"/>
                <c:pt idx="0">
                  <c:v>-0.1726076780848603</c:v>
                </c:pt>
              </c:numCache>
            </c:numRef>
          </c:val>
        </c:ser>
        <c:ser>
          <c:idx val="14"/>
          <c:order val="14"/>
          <c:tx>
            <c:strRef>
              <c:f>WeightAdjustment!$P$1:$P$3</c:f>
              <c:strCache>
                <c:ptCount val="1"/>
                <c:pt idx="0">
                  <c:v>0 - 14</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WeightAdjustment!$P$4</c:f>
              <c:numCache>
                <c:formatCode>General</c:formatCode>
                <c:ptCount val="1"/>
                <c:pt idx="0">
                  <c:v>-0.1104167720250586</c:v>
                </c:pt>
              </c:numCache>
            </c:numRef>
          </c:val>
        </c:ser>
        <c:ser>
          <c:idx val="15"/>
          <c:order val="15"/>
          <c:tx>
            <c:strRef>
              <c:f>WeightAdjustment!$Q$1:$Q$3</c:f>
              <c:strCache>
                <c:ptCount val="1"/>
                <c:pt idx="0">
                  <c:v>0 - 15</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WeightAdjustment!$Q$4</c:f>
              <c:numCache>
                <c:formatCode>General</c:formatCode>
                <c:ptCount val="1"/>
                <c:pt idx="0">
                  <c:v>0.1550662407340086</c:v>
                </c:pt>
              </c:numCache>
            </c:numRef>
          </c:val>
        </c:ser>
        <c:ser>
          <c:idx val="16"/>
          <c:order val="16"/>
          <c:tx>
            <c:strRef>
              <c:f>WeightAdjustment!$R$1:$R$3</c:f>
              <c:strCache>
                <c:ptCount val="1"/>
                <c:pt idx="0">
                  <c:v>0 - 16</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WeightAdjustment!$R$4</c:f>
              <c:numCache>
                <c:formatCode>General</c:formatCode>
                <c:ptCount val="1"/>
                <c:pt idx="0">
                  <c:v>9.6390951480531062E-2</c:v>
                </c:pt>
              </c:numCache>
            </c:numRef>
          </c:val>
        </c:ser>
        <c:ser>
          <c:idx val="17"/>
          <c:order val="17"/>
          <c:tx>
            <c:strRef>
              <c:f>WeightAdjustment!$S$1:$S$3</c:f>
              <c:strCache>
                <c:ptCount val="1"/>
                <c:pt idx="0">
                  <c:v>0 - 17</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WeightAdjustment!$S$4</c:f>
              <c:numCache>
                <c:formatCode>General</c:formatCode>
                <c:ptCount val="1"/>
                <c:pt idx="0">
                  <c:v>0.20994494364408506</c:v>
                </c:pt>
              </c:numCache>
            </c:numRef>
          </c:val>
        </c:ser>
        <c:ser>
          <c:idx val="18"/>
          <c:order val="18"/>
          <c:tx>
            <c:strRef>
              <c:f>WeightAdjustment!$T$1:$T$3</c:f>
              <c:strCache>
                <c:ptCount val="1"/>
                <c:pt idx="0">
                  <c:v>0 - 18</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WeightAdjustment!$T$4</c:f>
              <c:numCache>
                <c:formatCode>General</c:formatCode>
                <c:ptCount val="1"/>
                <c:pt idx="0">
                  <c:v>6.2063635218650992E-3</c:v>
                </c:pt>
              </c:numCache>
            </c:numRef>
          </c:val>
        </c:ser>
        <c:ser>
          <c:idx val="19"/>
          <c:order val="19"/>
          <c:tx>
            <c:strRef>
              <c:f>WeightAdjustment!$U$1:$U$3</c:f>
              <c:strCache>
                <c:ptCount val="1"/>
                <c:pt idx="0">
                  <c:v>0 - 19</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WeightAdjustment!$U$4</c:f>
              <c:numCache>
                <c:formatCode>General</c:formatCode>
                <c:ptCount val="1"/>
                <c:pt idx="0">
                  <c:v>-0.10249448277951784</c:v>
                </c:pt>
              </c:numCache>
            </c:numRef>
          </c:val>
        </c:ser>
        <c:ser>
          <c:idx val="20"/>
          <c:order val="20"/>
          <c:tx>
            <c:strRef>
              <c:f>WeightAdjustment!$V$1:$V$3</c:f>
              <c:strCache>
                <c:ptCount val="1"/>
                <c:pt idx="0">
                  <c:v>0 - 20</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WeightAdjustment!$V$4</c:f>
              <c:numCache>
                <c:formatCode>General</c:formatCode>
                <c:ptCount val="1"/>
                <c:pt idx="0">
                  <c:v>6.8467507345703435E-2</c:v>
                </c:pt>
              </c:numCache>
            </c:numRef>
          </c:val>
        </c:ser>
        <c:ser>
          <c:idx val="21"/>
          <c:order val="21"/>
          <c:tx>
            <c:strRef>
              <c:f>WeightAdjustment!$X$1:$X$3</c:f>
              <c:strCache>
                <c:ptCount val="1"/>
                <c:pt idx="0">
                  <c:v>1 - 0</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WeightAdjustment!$X$4</c:f>
              <c:numCache>
                <c:formatCode>General</c:formatCode>
                <c:ptCount val="1"/>
                <c:pt idx="0">
                  <c:v>-0.30648172695558523</c:v>
                </c:pt>
              </c:numCache>
            </c:numRef>
          </c:val>
        </c:ser>
        <c:ser>
          <c:idx val="22"/>
          <c:order val="22"/>
          <c:tx>
            <c:strRef>
              <c:f>WeightAdjustment!$Y$1:$Y$3</c:f>
              <c:strCache>
                <c:ptCount val="1"/>
                <c:pt idx="0">
                  <c:v>1 - 1</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WeightAdjustment!$Y$4</c:f>
              <c:numCache>
                <c:formatCode>General</c:formatCode>
                <c:ptCount val="1"/>
                <c:pt idx="0">
                  <c:v>0.23002264385084173</c:v>
                </c:pt>
              </c:numCache>
            </c:numRef>
          </c:val>
        </c:ser>
        <c:ser>
          <c:idx val="23"/>
          <c:order val="23"/>
          <c:tx>
            <c:strRef>
              <c:f>WeightAdjustment!$Z$1:$Z$3</c:f>
              <c:strCache>
                <c:ptCount val="1"/>
                <c:pt idx="0">
                  <c:v>1 - 2</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WeightAdjustment!$Z$4</c:f>
              <c:numCache>
                <c:formatCode>General</c:formatCode>
                <c:ptCount val="1"/>
                <c:pt idx="0">
                  <c:v>-4.4097459067047651E-2</c:v>
                </c:pt>
              </c:numCache>
            </c:numRef>
          </c:val>
        </c:ser>
        <c:ser>
          <c:idx val="24"/>
          <c:order val="24"/>
          <c:tx>
            <c:strRef>
              <c:f>WeightAdjustment!$AA$1:$AA$3</c:f>
              <c:strCache>
                <c:ptCount val="1"/>
                <c:pt idx="0">
                  <c:v>1 - 3</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WeightAdjustment!$AA$4</c:f>
              <c:numCache>
                <c:formatCode>General</c:formatCode>
                <c:ptCount val="1"/>
                <c:pt idx="0">
                  <c:v>-8.5752963443697094E-2</c:v>
                </c:pt>
              </c:numCache>
            </c:numRef>
          </c:val>
        </c:ser>
        <c:ser>
          <c:idx val="25"/>
          <c:order val="25"/>
          <c:tx>
            <c:strRef>
              <c:f>WeightAdjustment!$AB$1:$AB$3</c:f>
              <c:strCache>
                <c:ptCount val="1"/>
                <c:pt idx="0">
                  <c:v>1 - 4</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WeightAdjustment!$AB$4</c:f>
              <c:numCache>
                <c:formatCode>General</c:formatCode>
                <c:ptCount val="1"/>
                <c:pt idx="0">
                  <c:v>0.32618825469825974</c:v>
                </c:pt>
              </c:numCache>
            </c:numRef>
          </c:val>
        </c:ser>
        <c:ser>
          <c:idx val="26"/>
          <c:order val="26"/>
          <c:tx>
            <c:strRef>
              <c:f>WeightAdjustment!$AC$1:$AC$3</c:f>
              <c:strCache>
                <c:ptCount val="1"/>
                <c:pt idx="0">
                  <c:v>1 - 5</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WeightAdjustment!$AC$4</c:f>
              <c:numCache>
                <c:formatCode>General</c:formatCode>
                <c:ptCount val="1"/>
                <c:pt idx="0">
                  <c:v>-0.21856230012825195</c:v>
                </c:pt>
              </c:numCache>
            </c:numRef>
          </c:val>
        </c:ser>
        <c:ser>
          <c:idx val="27"/>
          <c:order val="27"/>
          <c:tx>
            <c:strRef>
              <c:f>WeightAdjustment!$AD$1:$AD$3</c:f>
              <c:strCache>
                <c:ptCount val="1"/>
                <c:pt idx="0">
                  <c:v>1 - 6</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WeightAdjustment!$AD$4</c:f>
              <c:numCache>
                <c:formatCode>General</c:formatCode>
                <c:ptCount val="1"/>
                <c:pt idx="0">
                  <c:v>0.30730218862951891</c:v>
                </c:pt>
              </c:numCache>
            </c:numRef>
          </c:val>
        </c:ser>
        <c:ser>
          <c:idx val="28"/>
          <c:order val="28"/>
          <c:tx>
            <c:strRef>
              <c:f>WeightAdjustment!$AE$1:$AE$3</c:f>
              <c:strCache>
                <c:ptCount val="1"/>
                <c:pt idx="0">
                  <c:v>1 - 7</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WeightAdjustment!$AE$4</c:f>
              <c:numCache>
                <c:formatCode>General</c:formatCode>
                <c:ptCount val="1"/>
                <c:pt idx="0">
                  <c:v>0.24363545542236081</c:v>
                </c:pt>
              </c:numCache>
            </c:numRef>
          </c:val>
        </c:ser>
        <c:ser>
          <c:idx val="29"/>
          <c:order val="29"/>
          <c:tx>
            <c:strRef>
              <c:f>WeightAdjustment!$AF$1:$AF$3</c:f>
              <c:strCache>
                <c:ptCount val="1"/>
                <c:pt idx="0">
                  <c:v>1 - 8</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WeightAdjustment!$AF$4</c:f>
              <c:numCache>
                <c:formatCode>General</c:formatCode>
                <c:ptCount val="1"/>
                <c:pt idx="0">
                  <c:v>0.4046918067826028</c:v>
                </c:pt>
              </c:numCache>
            </c:numRef>
          </c:val>
        </c:ser>
        <c:ser>
          <c:idx val="30"/>
          <c:order val="30"/>
          <c:tx>
            <c:strRef>
              <c:f>WeightAdjustment!$AG$1:$AG$3</c:f>
              <c:strCache>
                <c:ptCount val="1"/>
                <c:pt idx="0">
                  <c:v>1 - 9</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WeightAdjustment!$AG$4</c:f>
              <c:numCache>
                <c:formatCode>General</c:formatCode>
                <c:ptCount val="1"/>
                <c:pt idx="0">
                  <c:v>-5.3377747360973227E-2</c:v>
                </c:pt>
              </c:numCache>
            </c:numRef>
          </c:val>
        </c:ser>
        <c:ser>
          <c:idx val="31"/>
          <c:order val="31"/>
          <c:tx>
            <c:strRef>
              <c:f>WeightAdjustment!$AH$1:$AH$3</c:f>
              <c:strCache>
                <c:ptCount val="1"/>
                <c:pt idx="0">
                  <c:v>1 - 10</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WeightAdjustment!$AH$4</c:f>
              <c:numCache>
                <c:formatCode>General</c:formatCode>
                <c:ptCount val="1"/>
                <c:pt idx="0">
                  <c:v>-5.0958257459049527E-2</c:v>
                </c:pt>
              </c:numCache>
            </c:numRef>
          </c:val>
        </c:ser>
        <c:ser>
          <c:idx val="32"/>
          <c:order val="32"/>
          <c:tx>
            <c:strRef>
              <c:f>WeightAdjustment!$AI$1:$AI$3</c:f>
              <c:strCache>
                <c:ptCount val="1"/>
                <c:pt idx="0">
                  <c:v>1 - 11</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WeightAdjustment!$AI$4</c:f>
              <c:numCache>
                <c:formatCode>General</c:formatCode>
                <c:ptCount val="1"/>
                <c:pt idx="0">
                  <c:v>-8.1577999615705929E-2</c:v>
                </c:pt>
              </c:numCache>
            </c:numRef>
          </c:val>
        </c:ser>
        <c:ser>
          <c:idx val="33"/>
          <c:order val="33"/>
          <c:tx>
            <c:strRef>
              <c:f>WeightAdjustment!$AJ$1:$AJ$3</c:f>
              <c:strCache>
                <c:ptCount val="1"/>
                <c:pt idx="0">
                  <c:v>1 - 12</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WeightAdjustment!$AJ$4</c:f>
              <c:numCache>
                <c:formatCode>General</c:formatCode>
                <c:ptCount val="1"/>
                <c:pt idx="0">
                  <c:v>-0.11528980233195668</c:v>
                </c:pt>
              </c:numCache>
            </c:numRef>
          </c:val>
        </c:ser>
        <c:ser>
          <c:idx val="34"/>
          <c:order val="34"/>
          <c:tx>
            <c:strRef>
              <c:f>WeightAdjustment!$AK$1:$AK$3</c:f>
              <c:strCache>
                <c:ptCount val="1"/>
                <c:pt idx="0">
                  <c:v>1 - 13</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WeightAdjustment!$AK$4</c:f>
              <c:numCache>
                <c:formatCode>General</c:formatCode>
                <c:ptCount val="1"/>
                <c:pt idx="0">
                  <c:v>0.11259485144239453</c:v>
                </c:pt>
              </c:numCache>
            </c:numRef>
          </c:val>
        </c:ser>
        <c:ser>
          <c:idx val="35"/>
          <c:order val="35"/>
          <c:tx>
            <c:strRef>
              <c:f>WeightAdjustment!$AL$1:$AL$3</c:f>
              <c:strCache>
                <c:ptCount val="1"/>
                <c:pt idx="0">
                  <c:v>1 - 14</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WeightAdjustment!$AL$4</c:f>
              <c:numCache>
                <c:formatCode>General</c:formatCode>
                <c:ptCount val="1"/>
                <c:pt idx="0">
                  <c:v>-0.2071856558923465</c:v>
                </c:pt>
              </c:numCache>
            </c:numRef>
          </c:val>
        </c:ser>
        <c:ser>
          <c:idx val="36"/>
          <c:order val="36"/>
          <c:tx>
            <c:strRef>
              <c:f>WeightAdjustment!$AM$1:$AM$3</c:f>
              <c:strCache>
                <c:ptCount val="1"/>
                <c:pt idx="0">
                  <c:v>1 - 15</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WeightAdjustment!$AM$4</c:f>
              <c:numCache>
                <c:formatCode>General</c:formatCode>
                <c:ptCount val="1"/>
                <c:pt idx="0">
                  <c:v>-0.2517136736507018</c:v>
                </c:pt>
              </c:numCache>
            </c:numRef>
          </c:val>
        </c:ser>
        <c:ser>
          <c:idx val="37"/>
          <c:order val="37"/>
          <c:tx>
            <c:strRef>
              <c:f>WeightAdjustment!$AN$1:$AN$3</c:f>
              <c:strCache>
                <c:ptCount val="1"/>
                <c:pt idx="0">
                  <c:v>1 - 16</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WeightAdjustment!$AN$4</c:f>
              <c:numCache>
                <c:formatCode>General</c:formatCode>
                <c:ptCount val="1"/>
                <c:pt idx="0">
                  <c:v>-3.1023387193579818E-2</c:v>
                </c:pt>
              </c:numCache>
            </c:numRef>
          </c:val>
        </c:ser>
        <c:ser>
          <c:idx val="38"/>
          <c:order val="38"/>
          <c:tx>
            <c:strRef>
              <c:f>WeightAdjustment!$AO$1:$AO$3</c:f>
              <c:strCache>
                <c:ptCount val="1"/>
                <c:pt idx="0">
                  <c:v>1 - 17</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WeightAdjustment!$AO$4</c:f>
              <c:numCache>
                <c:formatCode>General</c:formatCode>
                <c:ptCount val="1"/>
                <c:pt idx="0">
                  <c:v>0.43381132086967095</c:v>
                </c:pt>
              </c:numCache>
            </c:numRef>
          </c:val>
        </c:ser>
        <c:ser>
          <c:idx val="39"/>
          <c:order val="39"/>
          <c:tx>
            <c:strRef>
              <c:f>WeightAdjustment!$AP$1:$AP$3</c:f>
              <c:strCache>
                <c:ptCount val="1"/>
                <c:pt idx="0">
                  <c:v>1 - 18</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WeightAdjustment!$AP$4</c:f>
              <c:numCache>
                <c:formatCode>General</c:formatCode>
                <c:ptCount val="1"/>
                <c:pt idx="0">
                  <c:v>-0.12439233907184066</c:v>
                </c:pt>
              </c:numCache>
            </c:numRef>
          </c:val>
        </c:ser>
        <c:ser>
          <c:idx val="40"/>
          <c:order val="40"/>
          <c:tx>
            <c:strRef>
              <c:f>WeightAdjustment!$AQ$1:$AQ$3</c:f>
              <c:strCache>
                <c:ptCount val="1"/>
                <c:pt idx="0">
                  <c:v>1 - 19</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WeightAdjustment!$AQ$4</c:f>
              <c:numCache>
                <c:formatCode>General</c:formatCode>
                <c:ptCount val="1"/>
                <c:pt idx="0">
                  <c:v>-0.25704672053689942</c:v>
                </c:pt>
              </c:numCache>
            </c:numRef>
          </c:val>
        </c:ser>
        <c:ser>
          <c:idx val="41"/>
          <c:order val="41"/>
          <c:tx>
            <c:strRef>
              <c:f>WeightAdjustment!$AR$1:$AR$3</c:f>
              <c:strCache>
                <c:ptCount val="1"/>
                <c:pt idx="0">
                  <c:v>1 - 20</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WeightAdjustment!$AR$4</c:f>
              <c:numCache>
                <c:formatCode>General</c:formatCode>
                <c:ptCount val="1"/>
                <c:pt idx="0">
                  <c:v>-3.9584669269372111E-2</c:v>
                </c:pt>
              </c:numCache>
            </c:numRef>
          </c:val>
        </c:ser>
        <c:ser>
          <c:idx val="42"/>
          <c:order val="42"/>
          <c:tx>
            <c:strRef>
              <c:f>WeightAdjustment!$AT$1:$AT$3</c:f>
              <c:strCache>
                <c:ptCount val="1"/>
                <c:pt idx="0">
                  <c:v>2 - 0</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WeightAdjustment!$AT$4</c:f>
              <c:numCache>
                <c:formatCode>General</c:formatCode>
                <c:ptCount val="1"/>
                <c:pt idx="0">
                  <c:v>-0.1101326620678761</c:v>
                </c:pt>
              </c:numCache>
            </c:numRef>
          </c:val>
        </c:ser>
        <c:ser>
          <c:idx val="43"/>
          <c:order val="43"/>
          <c:tx>
            <c:strRef>
              <c:f>WeightAdjustment!$AU$1:$AU$3</c:f>
              <c:strCache>
                <c:ptCount val="1"/>
                <c:pt idx="0">
                  <c:v>2 - 1</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WeightAdjustment!$AU$4</c:f>
              <c:numCache>
                <c:formatCode>General</c:formatCode>
                <c:ptCount val="1"/>
                <c:pt idx="0">
                  <c:v>-1.5946808378221568E-2</c:v>
                </c:pt>
              </c:numCache>
            </c:numRef>
          </c:val>
        </c:ser>
        <c:ser>
          <c:idx val="44"/>
          <c:order val="44"/>
          <c:tx>
            <c:strRef>
              <c:f>WeightAdjustment!$AV$1:$AV$3</c:f>
              <c:strCache>
                <c:ptCount val="1"/>
                <c:pt idx="0">
                  <c:v>2 - 2</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WeightAdjustment!$AV$4</c:f>
              <c:numCache>
                <c:formatCode>General</c:formatCode>
                <c:ptCount val="1"/>
                <c:pt idx="0">
                  <c:v>-4.8340622101326572E-2</c:v>
                </c:pt>
              </c:numCache>
            </c:numRef>
          </c:val>
        </c:ser>
        <c:ser>
          <c:idx val="45"/>
          <c:order val="45"/>
          <c:tx>
            <c:strRef>
              <c:f>WeightAdjustment!$AW$1:$AW$3</c:f>
              <c:strCache>
                <c:ptCount val="1"/>
                <c:pt idx="0">
                  <c:v>2 - 3</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WeightAdjustment!$AW$4</c:f>
              <c:numCache>
                <c:formatCode>General</c:formatCode>
                <c:ptCount val="1"/>
                <c:pt idx="0">
                  <c:v>8.5571755451108206E-2</c:v>
                </c:pt>
              </c:numCache>
            </c:numRef>
          </c:val>
        </c:ser>
        <c:ser>
          <c:idx val="46"/>
          <c:order val="46"/>
          <c:tx>
            <c:strRef>
              <c:f>WeightAdjustment!$AX$1:$AX$3</c:f>
              <c:strCache>
                <c:ptCount val="1"/>
                <c:pt idx="0">
                  <c:v>2 - 4</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WeightAdjustment!$AX$4</c:f>
              <c:numCache>
                <c:formatCode>General</c:formatCode>
                <c:ptCount val="1"/>
                <c:pt idx="0">
                  <c:v>-5.3676626080810419E-2</c:v>
                </c:pt>
              </c:numCache>
            </c:numRef>
          </c:val>
        </c:ser>
        <c:ser>
          <c:idx val="47"/>
          <c:order val="47"/>
          <c:tx>
            <c:strRef>
              <c:f>WeightAdjustment!$AY$1:$AY$3</c:f>
              <c:strCache>
                <c:ptCount val="1"/>
                <c:pt idx="0">
                  <c:v>2 - 5</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WeightAdjustment!$AY$4</c:f>
              <c:numCache>
                <c:formatCode>General</c:formatCode>
                <c:ptCount val="1"/>
                <c:pt idx="0">
                  <c:v>-0.23580831308167752</c:v>
                </c:pt>
              </c:numCache>
            </c:numRef>
          </c:val>
        </c:ser>
        <c:ser>
          <c:idx val="48"/>
          <c:order val="48"/>
          <c:tx>
            <c:strRef>
              <c:f>WeightAdjustment!$AZ$1:$AZ$3</c:f>
              <c:strCache>
                <c:ptCount val="1"/>
                <c:pt idx="0">
                  <c:v>2 - 6</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WeightAdjustment!$AZ$4</c:f>
              <c:numCache>
                <c:formatCode>General</c:formatCode>
                <c:ptCount val="1"/>
                <c:pt idx="0">
                  <c:v>-0.15740155349989263</c:v>
                </c:pt>
              </c:numCache>
            </c:numRef>
          </c:val>
        </c:ser>
        <c:ser>
          <c:idx val="49"/>
          <c:order val="49"/>
          <c:tx>
            <c:strRef>
              <c:f>WeightAdjustment!$BA$1:$BA$3</c:f>
              <c:strCache>
                <c:ptCount val="1"/>
                <c:pt idx="0">
                  <c:v>2 - 7</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WeightAdjustment!$BA$4</c:f>
              <c:numCache>
                <c:formatCode>General</c:formatCode>
                <c:ptCount val="1"/>
                <c:pt idx="0">
                  <c:v>-5.619520524020663E-2</c:v>
                </c:pt>
              </c:numCache>
            </c:numRef>
          </c:val>
        </c:ser>
        <c:ser>
          <c:idx val="50"/>
          <c:order val="50"/>
          <c:tx>
            <c:strRef>
              <c:f>WeightAdjustment!$BB$1:$BB$3</c:f>
              <c:strCache>
                <c:ptCount val="1"/>
                <c:pt idx="0">
                  <c:v>2 - 8</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WeightAdjustment!$BB$4</c:f>
              <c:numCache>
                <c:formatCode>General</c:formatCode>
                <c:ptCount val="1"/>
                <c:pt idx="0">
                  <c:v>-0.27287944263831804</c:v>
                </c:pt>
              </c:numCache>
            </c:numRef>
          </c:val>
        </c:ser>
        <c:ser>
          <c:idx val="51"/>
          <c:order val="51"/>
          <c:tx>
            <c:strRef>
              <c:f>WeightAdjustment!$BC$1:$BC$3</c:f>
              <c:strCache>
                <c:ptCount val="1"/>
                <c:pt idx="0">
                  <c:v>2 - 9</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WeightAdjustment!$BC$4</c:f>
              <c:numCache>
                <c:formatCode>General</c:formatCode>
                <c:ptCount val="1"/>
                <c:pt idx="0">
                  <c:v>7.6732570135323291E-3</c:v>
                </c:pt>
              </c:numCache>
            </c:numRef>
          </c:val>
        </c:ser>
        <c:ser>
          <c:idx val="52"/>
          <c:order val="52"/>
          <c:tx>
            <c:strRef>
              <c:f>WeightAdjustment!$BD$1:$BD$3</c:f>
              <c:strCache>
                <c:ptCount val="1"/>
                <c:pt idx="0">
                  <c:v>2 - 10</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WeightAdjustment!$BD$4</c:f>
              <c:numCache>
                <c:formatCode>General</c:formatCode>
                <c:ptCount val="1"/>
                <c:pt idx="0">
                  <c:v>0.25340552931307181</c:v>
                </c:pt>
              </c:numCache>
            </c:numRef>
          </c:val>
        </c:ser>
        <c:ser>
          <c:idx val="53"/>
          <c:order val="53"/>
          <c:tx>
            <c:strRef>
              <c:f>WeightAdjustment!$BE$1:$BE$3</c:f>
              <c:strCache>
                <c:ptCount val="1"/>
                <c:pt idx="0">
                  <c:v>2 - 11</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WeightAdjustment!$BE$4</c:f>
              <c:numCache>
                <c:formatCode>General</c:formatCode>
                <c:ptCount val="1"/>
                <c:pt idx="0">
                  <c:v>-2.8688004319409321E-3</c:v>
                </c:pt>
              </c:numCache>
            </c:numRef>
          </c:val>
        </c:ser>
        <c:ser>
          <c:idx val="54"/>
          <c:order val="54"/>
          <c:tx>
            <c:strRef>
              <c:f>WeightAdjustment!$BF$1:$BF$3</c:f>
              <c:strCache>
                <c:ptCount val="1"/>
                <c:pt idx="0">
                  <c:v>2 - 12</c:v>
                </c:pt>
              </c:strCache>
            </c:strRef>
          </c:tx>
          <c:spPr>
            <a:solidFill>
              <a:schemeClr val="accent1"/>
            </a:solidFill>
            <a:ln>
              <a:noFill/>
            </a:ln>
            <a:effectLst/>
          </c:spPr>
          <c:invertIfNegative val="0"/>
          <c:cat>
            <c:strRef>
              <c:f>WeightAdjustment!$A$4</c:f>
              <c:strCache>
                <c:ptCount val="1"/>
                <c:pt idx="0">
                  <c:v>Total</c:v>
                </c:pt>
              </c:strCache>
            </c:strRef>
          </c:cat>
          <c:val>
            <c:numRef>
              <c:f>WeightAdjustment!$BF$4</c:f>
              <c:numCache>
                <c:formatCode>General</c:formatCode>
                <c:ptCount val="1"/>
                <c:pt idx="0">
                  <c:v>-0.1911016736818314</c:v>
                </c:pt>
              </c:numCache>
            </c:numRef>
          </c:val>
        </c:ser>
        <c:ser>
          <c:idx val="55"/>
          <c:order val="55"/>
          <c:tx>
            <c:strRef>
              <c:f>WeightAdjustment!$BG$1:$BG$3</c:f>
              <c:strCache>
                <c:ptCount val="1"/>
                <c:pt idx="0">
                  <c:v>2 - 13</c:v>
                </c:pt>
              </c:strCache>
            </c:strRef>
          </c:tx>
          <c:spPr>
            <a:solidFill>
              <a:schemeClr val="accent2"/>
            </a:solidFill>
            <a:ln>
              <a:noFill/>
            </a:ln>
            <a:effectLst/>
          </c:spPr>
          <c:invertIfNegative val="0"/>
          <c:cat>
            <c:strRef>
              <c:f>WeightAdjustment!$A$4</c:f>
              <c:strCache>
                <c:ptCount val="1"/>
                <c:pt idx="0">
                  <c:v>Total</c:v>
                </c:pt>
              </c:strCache>
            </c:strRef>
          </c:cat>
          <c:val>
            <c:numRef>
              <c:f>WeightAdjustment!$BG$4</c:f>
              <c:numCache>
                <c:formatCode>General</c:formatCode>
                <c:ptCount val="1"/>
                <c:pt idx="0">
                  <c:v>-0.20561752737247482</c:v>
                </c:pt>
              </c:numCache>
            </c:numRef>
          </c:val>
        </c:ser>
        <c:ser>
          <c:idx val="56"/>
          <c:order val="56"/>
          <c:tx>
            <c:strRef>
              <c:f>WeightAdjustment!$BH$1:$BH$3</c:f>
              <c:strCache>
                <c:ptCount val="1"/>
                <c:pt idx="0">
                  <c:v>2 - 14</c:v>
                </c:pt>
              </c:strCache>
            </c:strRef>
          </c:tx>
          <c:spPr>
            <a:solidFill>
              <a:schemeClr val="accent3"/>
            </a:solidFill>
            <a:ln>
              <a:noFill/>
            </a:ln>
            <a:effectLst/>
          </c:spPr>
          <c:invertIfNegative val="0"/>
          <c:cat>
            <c:strRef>
              <c:f>WeightAdjustment!$A$4</c:f>
              <c:strCache>
                <c:ptCount val="1"/>
                <c:pt idx="0">
                  <c:v>Total</c:v>
                </c:pt>
              </c:strCache>
            </c:strRef>
          </c:cat>
          <c:val>
            <c:numRef>
              <c:f>WeightAdjustment!$BH$4</c:f>
              <c:numCache>
                <c:formatCode>General</c:formatCode>
                <c:ptCount val="1"/>
                <c:pt idx="0">
                  <c:v>0.39852061084146684</c:v>
                </c:pt>
              </c:numCache>
            </c:numRef>
          </c:val>
        </c:ser>
        <c:ser>
          <c:idx val="57"/>
          <c:order val="57"/>
          <c:tx>
            <c:strRef>
              <c:f>WeightAdjustment!$BI$1:$BI$3</c:f>
              <c:strCache>
                <c:ptCount val="1"/>
                <c:pt idx="0">
                  <c:v>2 - 15</c:v>
                </c:pt>
              </c:strCache>
            </c:strRef>
          </c:tx>
          <c:spPr>
            <a:solidFill>
              <a:schemeClr val="accent4"/>
            </a:solidFill>
            <a:ln>
              <a:noFill/>
            </a:ln>
            <a:effectLst/>
          </c:spPr>
          <c:invertIfNegative val="0"/>
          <c:cat>
            <c:strRef>
              <c:f>WeightAdjustment!$A$4</c:f>
              <c:strCache>
                <c:ptCount val="1"/>
                <c:pt idx="0">
                  <c:v>Total</c:v>
                </c:pt>
              </c:strCache>
            </c:strRef>
          </c:cat>
          <c:val>
            <c:numRef>
              <c:f>WeightAdjustment!$BI$4</c:f>
              <c:numCache>
                <c:formatCode>General</c:formatCode>
                <c:ptCount val="1"/>
                <c:pt idx="0">
                  <c:v>0.29720449273025407</c:v>
                </c:pt>
              </c:numCache>
            </c:numRef>
          </c:val>
        </c:ser>
        <c:ser>
          <c:idx val="58"/>
          <c:order val="58"/>
          <c:tx>
            <c:strRef>
              <c:f>WeightAdjustment!$BJ$1:$BJ$3</c:f>
              <c:strCache>
                <c:ptCount val="1"/>
                <c:pt idx="0">
                  <c:v>2 - 16</c:v>
                </c:pt>
              </c:strCache>
            </c:strRef>
          </c:tx>
          <c:spPr>
            <a:solidFill>
              <a:schemeClr val="accent5"/>
            </a:solidFill>
            <a:ln>
              <a:noFill/>
            </a:ln>
            <a:effectLst/>
          </c:spPr>
          <c:invertIfNegative val="0"/>
          <c:cat>
            <c:strRef>
              <c:f>WeightAdjustment!$A$4</c:f>
              <c:strCache>
                <c:ptCount val="1"/>
                <c:pt idx="0">
                  <c:v>Total</c:v>
                </c:pt>
              </c:strCache>
            </c:strRef>
          </c:cat>
          <c:val>
            <c:numRef>
              <c:f>WeightAdjustment!$BJ$4</c:f>
              <c:numCache>
                <c:formatCode>General</c:formatCode>
                <c:ptCount val="1"/>
                <c:pt idx="0">
                  <c:v>-1.150472796989504E-2</c:v>
                </c:pt>
              </c:numCache>
            </c:numRef>
          </c:val>
        </c:ser>
        <c:ser>
          <c:idx val="59"/>
          <c:order val="59"/>
          <c:tx>
            <c:strRef>
              <c:f>WeightAdjustment!$BK$1:$BK$3</c:f>
              <c:strCache>
                <c:ptCount val="1"/>
                <c:pt idx="0">
                  <c:v>2 - 17</c:v>
                </c:pt>
              </c:strCache>
            </c:strRef>
          </c:tx>
          <c:spPr>
            <a:solidFill>
              <a:schemeClr val="accent6"/>
            </a:solidFill>
            <a:ln>
              <a:noFill/>
            </a:ln>
            <a:effectLst/>
          </c:spPr>
          <c:invertIfNegative val="0"/>
          <c:cat>
            <c:strRef>
              <c:f>WeightAdjustment!$A$4</c:f>
              <c:strCache>
                <c:ptCount val="1"/>
                <c:pt idx="0">
                  <c:v>Total</c:v>
                </c:pt>
              </c:strCache>
            </c:strRef>
          </c:cat>
          <c:val>
            <c:numRef>
              <c:f>WeightAdjustment!$BK$4</c:f>
              <c:numCache>
                <c:formatCode>General</c:formatCode>
                <c:ptCount val="1"/>
                <c:pt idx="0">
                  <c:v>-0.45023940009353586</c:v>
                </c:pt>
              </c:numCache>
            </c:numRef>
          </c:val>
        </c:ser>
        <c:ser>
          <c:idx val="60"/>
          <c:order val="60"/>
          <c:tx>
            <c:strRef>
              <c:f>WeightAdjustment!$BL$1:$BL$3</c:f>
              <c:strCache>
                <c:ptCount val="1"/>
                <c:pt idx="0">
                  <c:v>2 - 18</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WeightAdjustment!$BL$4</c:f>
              <c:numCache>
                <c:formatCode>General</c:formatCode>
                <c:ptCount val="1"/>
                <c:pt idx="0">
                  <c:v>4.8779146156931697E-3</c:v>
                </c:pt>
              </c:numCache>
            </c:numRef>
          </c:val>
        </c:ser>
        <c:ser>
          <c:idx val="61"/>
          <c:order val="61"/>
          <c:tx>
            <c:strRef>
              <c:f>WeightAdjustment!$BM$1:$BM$3</c:f>
              <c:strCache>
                <c:ptCount val="1"/>
                <c:pt idx="0">
                  <c:v>2 - 19</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WeightAdjustment!$BM$4</c:f>
              <c:numCache>
                <c:formatCode>General</c:formatCode>
                <c:ptCount val="1"/>
                <c:pt idx="0">
                  <c:v>-0.15530812412964065</c:v>
                </c:pt>
              </c:numCache>
            </c:numRef>
          </c:val>
        </c:ser>
        <c:ser>
          <c:idx val="62"/>
          <c:order val="62"/>
          <c:tx>
            <c:strRef>
              <c:f>WeightAdjustment!$BN$1:$BN$3</c:f>
              <c:strCache>
                <c:ptCount val="1"/>
                <c:pt idx="0">
                  <c:v>2 - 20</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WeightAdjustment!$BN$4</c:f>
              <c:numCache>
                <c:formatCode>General</c:formatCode>
                <c:ptCount val="1"/>
                <c:pt idx="0">
                  <c:v>0.12650711037616139</c:v>
                </c:pt>
              </c:numCache>
            </c:numRef>
          </c:val>
        </c:ser>
        <c:ser>
          <c:idx val="63"/>
          <c:order val="63"/>
          <c:tx>
            <c:strRef>
              <c:f>WeightAdjustment!$BP$1:$BP$3</c:f>
              <c:strCache>
                <c:ptCount val="1"/>
                <c:pt idx="0">
                  <c:v>3 - 0</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WeightAdjustment!$BP$4</c:f>
              <c:numCache>
                <c:formatCode>General</c:formatCode>
                <c:ptCount val="1"/>
                <c:pt idx="0">
                  <c:v>9.8777861431499261E-2</c:v>
                </c:pt>
              </c:numCache>
            </c:numRef>
          </c:val>
        </c:ser>
        <c:ser>
          <c:idx val="64"/>
          <c:order val="64"/>
          <c:tx>
            <c:strRef>
              <c:f>WeightAdjustment!$BQ$1:$BQ$3</c:f>
              <c:strCache>
                <c:ptCount val="1"/>
                <c:pt idx="0">
                  <c:v>3 - 1</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WeightAdjustment!$BQ$4</c:f>
              <c:numCache>
                <c:formatCode>General</c:formatCode>
                <c:ptCount val="1"/>
                <c:pt idx="0">
                  <c:v>-0.36599335120794391</c:v>
                </c:pt>
              </c:numCache>
            </c:numRef>
          </c:val>
        </c:ser>
        <c:ser>
          <c:idx val="65"/>
          <c:order val="65"/>
          <c:tx>
            <c:strRef>
              <c:f>WeightAdjustment!$BR$1:$BR$3</c:f>
              <c:strCache>
                <c:ptCount val="1"/>
                <c:pt idx="0">
                  <c:v>3 - 2</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WeightAdjustment!$BR$4</c:f>
              <c:numCache>
                <c:formatCode>General</c:formatCode>
                <c:ptCount val="1"/>
                <c:pt idx="0">
                  <c:v>-0.12107506556735345</c:v>
                </c:pt>
              </c:numCache>
            </c:numRef>
          </c:val>
        </c:ser>
        <c:ser>
          <c:idx val="66"/>
          <c:order val="66"/>
          <c:tx>
            <c:strRef>
              <c:f>WeightAdjustment!$BS$1:$BS$3</c:f>
              <c:strCache>
                <c:ptCount val="1"/>
                <c:pt idx="0">
                  <c:v>3 - 3</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WeightAdjustment!$BS$4</c:f>
              <c:numCache>
                <c:formatCode>General</c:formatCode>
                <c:ptCount val="1"/>
                <c:pt idx="0">
                  <c:v>-6.5973602097141176E-2</c:v>
                </c:pt>
              </c:numCache>
            </c:numRef>
          </c:val>
        </c:ser>
        <c:ser>
          <c:idx val="67"/>
          <c:order val="67"/>
          <c:tx>
            <c:strRef>
              <c:f>WeightAdjustment!$BT$1:$BT$3</c:f>
              <c:strCache>
                <c:ptCount val="1"/>
                <c:pt idx="0">
                  <c:v>3 - 4</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WeightAdjustment!$BT$4</c:f>
              <c:numCache>
                <c:formatCode>General</c:formatCode>
                <c:ptCount val="1"/>
                <c:pt idx="0">
                  <c:v>-0.37783842280370372</c:v>
                </c:pt>
              </c:numCache>
            </c:numRef>
          </c:val>
        </c:ser>
        <c:ser>
          <c:idx val="68"/>
          <c:order val="68"/>
          <c:tx>
            <c:strRef>
              <c:f>WeightAdjustment!$BU$1:$BU$3</c:f>
              <c:strCache>
                <c:ptCount val="1"/>
                <c:pt idx="0">
                  <c:v>3 - 5</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WeightAdjustment!$BU$4</c:f>
              <c:numCache>
                <c:formatCode>General</c:formatCode>
                <c:ptCount val="1"/>
                <c:pt idx="0">
                  <c:v>0.26018414244546662</c:v>
                </c:pt>
              </c:numCache>
            </c:numRef>
          </c:val>
        </c:ser>
        <c:ser>
          <c:idx val="69"/>
          <c:order val="69"/>
          <c:tx>
            <c:strRef>
              <c:f>WeightAdjustment!$BV$1:$BV$3</c:f>
              <c:strCache>
                <c:ptCount val="1"/>
                <c:pt idx="0">
                  <c:v>3 - 6</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WeightAdjustment!$BV$4</c:f>
              <c:numCache>
                <c:formatCode>General</c:formatCode>
                <c:ptCount val="1"/>
                <c:pt idx="0">
                  <c:v>-0.3489239688196375</c:v>
                </c:pt>
              </c:numCache>
            </c:numRef>
          </c:val>
        </c:ser>
        <c:ser>
          <c:idx val="70"/>
          <c:order val="70"/>
          <c:tx>
            <c:strRef>
              <c:f>WeightAdjustment!$BW$1:$BW$3</c:f>
              <c:strCache>
                <c:ptCount val="1"/>
                <c:pt idx="0">
                  <c:v>3 - 7</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WeightAdjustment!$BW$4</c:f>
              <c:numCache>
                <c:formatCode>General</c:formatCode>
                <c:ptCount val="1"/>
                <c:pt idx="0">
                  <c:v>0.15196750275727425</c:v>
                </c:pt>
              </c:numCache>
            </c:numRef>
          </c:val>
        </c:ser>
        <c:ser>
          <c:idx val="71"/>
          <c:order val="71"/>
          <c:tx>
            <c:strRef>
              <c:f>WeightAdjustment!$BX$1:$BX$3</c:f>
              <c:strCache>
                <c:ptCount val="1"/>
                <c:pt idx="0">
                  <c:v>3 - 8</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WeightAdjustment!$BX$4</c:f>
              <c:numCache>
                <c:formatCode>General</c:formatCode>
                <c:ptCount val="1"/>
                <c:pt idx="0">
                  <c:v>4.7759261730780635E-2</c:v>
                </c:pt>
              </c:numCache>
            </c:numRef>
          </c:val>
        </c:ser>
        <c:ser>
          <c:idx val="72"/>
          <c:order val="72"/>
          <c:tx>
            <c:strRef>
              <c:f>WeightAdjustment!$BY$1:$BY$3</c:f>
              <c:strCache>
                <c:ptCount val="1"/>
                <c:pt idx="0">
                  <c:v>3 - 9</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WeightAdjustment!$BY$4</c:f>
              <c:numCache>
                <c:formatCode>General</c:formatCode>
                <c:ptCount val="1"/>
                <c:pt idx="0">
                  <c:v>0.16954022335136348</c:v>
                </c:pt>
              </c:numCache>
            </c:numRef>
          </c:val>
        </c:ser>
        <c:ser>
          <c:idx val="73"/>
          <c:order val="73"/>
          <c:tx>
            <c:strRef>
              <c:f>WeightAdjustment!$BZ$1:$BZ$3</c:f>
              <c:strCache>
                <c:ptCount val="1"/>
                <c:pt idx="0">
                  <c:v>3 - 10</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WeightAdjustment!$BZ$4</c:f>
              <c:numCache>
                <c:formatCode>General</c:formatCode>
                <c:ptCount val="1"/>
                <c:pt idx="0">
                  <c:v>-9.8399712564240707E-3</c:v>
                </c:pt>
              </c:numCache>
            </c:numRef>
          </c:val>
        </c:ser>
        <c:ser>
          <c:idx val="74"/>
          <c:order val="74"/>
          <c:tx>
            <c:strRef>
              <c:f>WeightAdjustment!$CA$1:$CA$3</c:f>
              <c:strCache>
                <c:ptCount val="1"/>
                <c:pt idx="0">
                  <c:v>3 - 11</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WeightAdjustment!$CA$4</c:f>
              <c:numCache>
                <c:formatCode>General</c:formatCode>
                <c:ptCount val="1"/>
                <c:pt idx="0">
                  <c:v>8.7668249915942853E-2</c:v>
                </c:pt>
              </c:numCache>
            </c:numRef>
          </c:val>
        </c:ser>
        <c:ser>
          <c:idx val="75"/>
          <c:order val="75"/>
          <c:tx>
            <c:strRef>
              <c:f>WeightAdjustment!$CB$1:$CB$3</c:f>
              <c:strCache>
                <c:ptCount val="1"/>
                <c:pt idx="0">
                  <c:v>3 - 12</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WeightAdjustment!$CB$4</c:f>
              <c:numCache>
                <c:formatCode>General</c:formatCode>
                <c:ptCount val="1"/>
                <c:pt idx="0">
                  <c:v>-9.9222730495419437E-2</c:v>
                </c:pt>
              </c:numCache>
            </c:numRef>
          </c:val>
        </c:ser>
        <c:ser>
          <c:idx val="76"/>
          <c:order val="76"/>
          <c:tx>
            <c:strRef>
              <c:f>WeightAdjustment!$CC$1:$CC$3</c:f>
              <c:strCache>
                <c:ptCount val="1"/>
                <c:pt idx="0">
                  <c:v>3 - 13</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WeightAdjustment!$CC$4</c:f>
              <c:numCache>
                <c:formatCode>General</c:formatCode>
                <c:ptCount val="1"/>
                <c:pt idx="0">
                  <c:v>1.8386691478608025E-2</c:v>
                </c:pt>
              </c:numCache>
            </c:numRef>
          </c:val>
        </c:ser>
        <c:ser>
          <c:idx val="77"/>
          <c:order val="77"/>
          <c:tx>
            <c:strRef>
              <c:f>WeightAdjustment!$CD$1:$CD$3</c:f>
              <c:strCache>
                <c:ptCount val="1"/>
                <c:pt idx="0">
                  <c:v>3 - 14</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WeightAdjustment!$CD$4</c:f>
              <c:numCache>
                <c:formatCode>General</c:formatCode>
                <c:ptCount val="1"/>
                <c:pt idx="0">
                  <c:v>4.0539762743540583E-2</c:v>
                </c:pt>
              </c:numCache>
            </c:numRef>
          </c:val>
        </c:ser>
        <c:ser>
          <c:idx val="78"/>
          <c:order val="78"/>
          <c:tx>
            <c:strRef>
              <c:f>WeightAdjustment!$CE$1:$CE$3</c:f>
              <c:strCache>
                <c:ptCount val="1"/>
                <c:pt idx="0">
                  <c:v>3 - 15</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WeightAdjustment!$CE$4</c:f>
              <c:numCache>
                <c:formatCode>General</c:formatCode>
                <c:ptCount val="1"/>
                <c:pt idx="0">
                  <c:v>0.39288046830382312</c:v>
                </c:pt>
              </c:numCache>
            </c:numRef>
          </c:val>
        </c:ser>
        <c:ser>
          <c:idx val="79"/>
          <c:order val="79"/>
          <c:tx>
            <c:strRef>
              <c:f>WeightAdjustment!$CF$1:$CF$3</c:f>
              <c:strCache>
                <c:ptCount val="1"/>
                <c:pt idx="0">
                  <c:v>3 - 16</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WeightAdjustment!$CF$4</c:f>
              <c:numCache>
                <c:formatCode>General</c:formatCode>
                <c:ptCount val="1"/>
                <c:pt idx="0">
                  <c:v>0.22315909258582872</c:v>
                </c:pt>
              </c:numCache>
            </c:numRef>
          </c:val>
        </c:ser>
        <c:ser>
          <c:idx val="80"/>
          <c:order val="80"/>
          <c:tx>
            <c:strRef>
              <c:f>WeightAdjustment!$CG$1:$CG$3</c:f>
              <c:strCache>
                <c:ptCount val="1"/>
                <c:pt idx="0">
                  <c:v>3 - 17</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WeightAdjustment!$CG$4</c:f>
              <c:numCache>
                <c:formatCode>General</c:formatCode>
                <c:ptCount val="1"/>
                <c:pt idx="0">
                  <c:v>-0.2120839648658274</c:v>
                </c:pt>
              </c:numCache>
            </c:numRef>
          </c:val>
        </c:ser>
        <c:ser>
          <c:idx val="81"/>
          <c:order val="81"/>
          <c:tx>
            <c:strRef>
              <c:f>WeightAdjustment!$CH$1:$CH$3</c:f>
              <c:strCache>
                <c:ptCount val="1"/>
                <c:pt idx="0">
                  <c:v>3 - 18</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WeightAdjustment!$CH$4</c:f>
              <c:numCache>
                <c:formatCode>General</c:formatCode>
                <c:ptCount val="1"/>
                <c:pt idx="0">
                  <c:v>8.9567613390607273E-2</c:v>
                </c:pt>
              </c:numCache>
            </c:numRef>
          </c:val>
        </c:ser>
        <c:ser>
          <c:idx val="82"/>
          <c:order val="82"/>
          <c:tx>
            <c:strRef>
              <c:f>WeightAdjustment!$CI$1:$CI$3</c:f>
              <c:strCache>
                <c:ptCount val="1"/>
                <c:pt idx="0">
                  <c:v>3 - 19</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WeightAdjustment!$CI$4</c:f>
              <c:numCache>
                <c:formatCode>General</c:formatCode>
                <c:ptCount val="1"/>
                <c:pt idx="0">
                  <c:v>0.31364987130323935</c:v>
                </c:pt>
              </c:numCache>
            </c:numRef>
          </c:val>
        </c:ser>
        <c:ser>
          <c:idx val="83"/>
          <c:order val="83"/>
          <c:tx>
            <c:strRef>
              <c:f>WeightAdjustment!$CJ$1:$CJ$3</c:f>
              <c:strCache>
                <c:ptCount val="1"/>
                <c:pt idx="0">
                  <c:v>3 - 20</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WeightAdjustment!$CJ$4</c:f>
              <c:numCache>
                <c:formatCode>General</c:formatCode>
                <c:ptCount val="1"/>
                <c:pt idx="0">
                  <c:v>-1.281612931331416E-3</c:v>
                </c:pt>
              </c:numCache>
            </c:numRef>
          </c:val>
        </c:ser>
        <c:ser>
          <c:idx val="84"/>
          <c:order val="84"/>
          <c:tx>
            <c:strRef>
              <c:f>WeightAdjustment!$CL$1:$CL$3</c:f>
              <c:strCache>
                <c:ptCount val="1"/>
                <c:pt idx="0">
                  <c:v>4 - 0</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WeightAdjustment!$CL$4</c:f>
              <c:numCache>
                <c:formatCode>General</c:formatCode>
                <c:ptCount val="1"/>
                <c:pt idx="0">
                  <c:v>1.5633996059005211E-2</c:v>
                </c:pt>
              </c:numCache>
            </c:numRef>
          </c:val>
        </c:ser>
        <c:ser>
          <c:idx val="85"/>
          <c:order val="85"/>
          <c:tx>
            <c:strRef>
              <c:f>WeightAdjustment!$CM$1:$CM$3</c:f>
              <c:strCache>
                <c:ptCount val="1"/>
                <c:pt idx="0">
                  <c:v>4 - 1</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WeightAdjustment!$CM$4</c:f>
              <c:numCache>
                <c:formatCode>General</c:formatCode>
                <c:ptCount val="1"/>
                <c:pt idx="0">
                  <c:v>-8.8302467602841897E-2</c:v>
                </c:pt>
              </c:numCache>
            </c:numRef>
          </c:val>
        </c:ser>
        <c:ser>
          <c:idx val="86"/>
          <c:order val="86"/>
          <c:tx>
            <c:strRef>
              <c:f>WeightAdjustment!$CN$1:$CN$3</c:f>
              <c:strCache>
                <c:ptCount val="1"/>
                <c:pt idx="0">
                  <c:v>4 - 2</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WeightAdjustment!$CN$4</c:f>
              <c:numCache>
                <c:formatCode>General</c:formatCode>
                <c:ptCount val="1"/>
                <c:pt idx="0">
                  <c:v>9.3524603991818875E-2</c:v>
                </c:pt>
              </c:numCache>
            </c:numRef>
          </c:val>
        </c:ser>
        <c:ser>
          <c:idx val="87"/>
          <c:order val="87"/>
          <c:tx>
            <c:strRef>
              <c:f>WeightAdjustment!$CO$1:$CO$3</c:f>
              <c:strCache>
                <c:ptCount val="1"/>
                <c:pt idx="0">
                  <c:v>4 - 3</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WeightAdjustment!$CO$4</c:f>
              <c:numCache>
                <c:formatCode>General</c:formatCode>
                <c:ptCount val="1"/>
                <c:pt idx="0">
                  <c:v>7.0295662866643183E-2</c:v>
                </c:pt>
              </c:numCache>
            </c:numRef>
          </c:val>
        </c:ser>
        <c:ser>
          <c:idx val="88"/>
          <c:order val="88"/>
          <c:tx>
            <c:strRef>
              <c:f>WeightAdjustment!$CP$1:$CP$3</c:f>
              <c:strCache>
                <c:ptCount val="1"/>
                <c:pt idx="0">
                  <c:v>4 - 4</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WeightAdjustment!$CP$4</c:f>
              <c:numCache>
                <c:formatCode>General</c:formatCode>
                <c:ptCount val="1"/>
                <c:pt idx="0">
                  <c:v>-0.66694514421375872</c:v>
                </c:pt>
              </c:numCache>
            </c:numRef>
          </c:val>
        </c:ser>
        <c:ser>
          <c:idx val="89"/>
          <c:order val="89"/>
          <c:tx>
            <c:strRef>
              <c:f>WeightAdjustment!$CQ$1:$CQ$3</c:f>
              <c:strCache>
                <c:ptCount val="1"/>
                <c:pt idx="0">
                  <c:v>4 - 5</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WeightAdjustment!$CQ$4</c:f>
              <c:numCache>
                <c:formatCode>General</c:formatCode>
                <c:ptCount val="1"/>
                <c:pt idx="0">
                  <c:v>-1.5905318947318656E-2</c:v>
                </c:pt>
              </c:numCache>
            </c:numRef>
          </c:val>
        </c:ser>
        <c:ser>
          <c:idx val="90"/>
          <c:order val="90"/>
          <c:tx>
            <c:strRef>
              <c:f>WeightAdjustment!$CR$1:$CR$3</c:f>
              <c:strCache>
                <c:ptCount val="1"/>
                <c:pt idx="0">
                  <c:v>4 - 6</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WeightAdjustment!$CR$4</c:f>
              <c:numCache>
                <c:formatCode>General</c:formatCode>
                <c:ptCount val="1"/>
                <c:pt idx="0">
                  <c:v>-0.34095580423639632</c:v>
                </c:pt>
              </c:numCache>
            </c:numRef>
          </c:val>
        </c:ser>
        <c:ser>
          <c:idx val="91"/>
          <c:order val="91"/>
          <c:tx>
            <c:strRef>
              <c:f>WeightAdjustment!$CS$1:$CS$3</c:f>
              <c:strCache>
                <c:ptCount val="1"/>
                <c:pt idx="0">
                  <c:v>4 - 7</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WeightAdjustment!$CS$4</c:f>
              <c:numCache>
                <c:formatCode>General</c:formatCode>
                <c:ptCount val="1"/>
                <c:pt idx="0">
                  <c:v>-0.28802768343011664</c:v>
                </c:pt>
              </c:numCache>
            </c:numRef>
          </c:val>
        </c:ser>
        <c:ser>
          <c:idx val="92"/>
          <c:order val="92"/>
          <c:tx>
            <c:strRef>
              <c:f>WeightAdjustment!$CT$1:$CT$3</c:f>
              <c:strCache>
                <c:ptCount val="1"/>
                <c:pt idx="0">
                  <c:v>4 - 8</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WeightAdjustment!$CT$4</c:f>
              <c:numCache>
                <c:formatCode>General</c:formatCode>
                <c:ptCount val="1"/>
                <c:pt idx="0">
                  <c:v>-0.50603106350000637</c:v>
                </c:pt>
              </c:numCache>
            </c:numRef>
          </c:val>
        </c:ser>
        <c:ser>
          <c:idx val="93"/>
          <c:order val="93"/>
          <c:tx>
            <c:strRef>
              <c:f>WeightAdjustment!$CU$1:$CU$3</c:f>
              <c:strCache>
                <c:ptCount val="1"/>
                <c:pt idx="0">
                  <c:v>4 - 9</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WeightAdjustment!$CU$4</c:f>
              <c:numCache>
                <c:formatCode>General</c:formatCode>
                <c:ptCount val="1"/>
                <c:pt idx="0">
                  <c:v>2.8149410664793598E-2</c:v>
                </c:pt>
              </c:numCache>
            </c:numRef>
          </c:val>
        </c:ser>
        <c:ser>
          <c:idx val="94"/>
          <c:order val="94"/>
          <c:tx>
            <c:strRef>
              <c:f>WeightAdjustment!$CV$1:$CV$3</c:f>
              <c:strCache>
                <c:ptCount val="1"/>
                <c:pt idx="0">
                  <c:v>4 - 10</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WeightAdjustment!$CV$4</c:f>
              <c:numCache>
                <c:formatCode>General</c:formatCode>
                <c:ptCount val="1"/>
                <c:pt idx="0">
                  <c:v>0.20367204530173205</c:v>
                </c:pt>
              </c:numCache>
            </c:numRef>
          </c:val>
        </c:ser>
        <c:ser>
          <c:idx val="95"/>
          <c:order val="95"/>
          <c:tx>
            <c:strRef>
              <c:f>WeightAdjustment!$CW$1:$CW$3</c:f>
              <c:strCache>
                <c:ptCount val="1"/>
                <c:pt idx="0">
                  <c:v>4 - 11</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WeightAdjustment!$CW$4</c:f>
              <c:numCache>
                <c:formatCode>General</c:formatCode>
                <c:ptCount val="1"/>
                <c:pt idx="0">
                  <c:v>9.9833445435886181E-2</c:v>
                </c:pt>
              </c:numCache>
            </c:numRef>
          </c:val>
        </c:ser>
        <c:ser>
          <c:idx val="96"/>
          <c:order val="96"/>
          <c:tx>
            <c:strRef>
              <c:f>WeightAdjustment!$CX$1:$CX$3</c:f>
              <c:strCache>
                <c:ptCount val="1"/>
                <c:pt idx="0">
                  <c:v>4 - 12</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WeightAdjustment!$CX$4</c:f>
              <c:numCache>
                <c:formatCode>General</c:formatCode>
                <c:ptCount val="1"/>
                <c:pt idx="0">
                  <c:v>-4.1023213433984476E-2</c:v>
                </c:pt>
              </c:numCache>
            </c:numRef>
          </c:val>
        </c:ser>
        <c:ser>
          <c:idx val="97"/>
          <c:order val="97"/>
          <c:tx>
            <c:strRef>
              <c:f>WeightAdjustment!$CY$1:$CY$3</c:f>
              <c:strCache>
                <c:ptCount val="1"/>
                <c:pt idx="0">
                  <c:v>4 - 13</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WeightAdjustment!$CY$4</c:f>
              <c:numCache>
                <c:formatCode>General</c:formatCode>
                <c:ptCount val="1"/>
                <c:pt idx="0">
                  <c:v>-0.29698190677258141</c:v>
                </c:pt>
              </c:numCache>
            </c:numRef>
          </c:val>
        </c:ser>
        <c:ser>
          <c:idx val="98"/>
          <c:order val="98"/>
          <c:tx>
            <c:strRef>
              <c:f>WeightAdjustment!$CZ$1:$CZ$3</c:f>
              <c:strCache>
                <c:ptCount val="1"/>
                <c:pt idx="0">
                  <c:v>4 - 14</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WeightAdjustment!$CZ$4</c:f>
              <c:numCache>
                <c:formatCode>General</c:formatCode>
                <c:ptCount val="1"/>
                <c:pt idx="0">
                  <c:v>-8.4308699255254069E-2</c:v>
                </c:pt>
              </c:numCache>
            </c:numRef>
          </c:val>
        </c:ser>
        <c:ser>
          <c:idx val="99"/>
          <c:order val="99"/>
          <c:tx>
            <c:strRef>
              <c:f>WeightAdjustment!$DA$1:$DA$3</c:f>
              <c:strCache>
                <c:ptCount val="1"/>
                <c:pt idx="0">
                  <c:v>4 - 15</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WeightAdjustment!$DA$4</c:f>
              <c:numCache>
                <c:formatCode>General</c:formatCode>
                <c:ptCount val="1"/>
                <c:pt idx="0">
                  <c:v>0.3355272131732589</c:v>
                </c:pt>
              </c:numCache>
            </c:numRef>
          </c:val>
        </c:ser>
        <c:ser>
          <c:idx val="100"/>
          <c:order val="100"/>
          <c:tx>
            <c:strRef>
              <c:f>WeightAdjustment!$DB$1:$DB$3</c:f>
              <c:strCache>
                <c:ptCount val="1"/>
                <c:pt idx="0">
                  <c:v>4 - 16</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WeightAdjustment!$DB$4</c:f>
              <c:numCache>
                <c:formatCode>General</c:formatCode>
                <c:ptCount val="1"/>
                <c:pt idx="0">
                  <c:v>0.28385483548246426</c:v>
                </c:pt>
              </c:numCache>
            </c:numRef>
          </c:val>
        </c:ser>
        <c:ser>
          <c:idx val="101"/>
          <c:order val="101"/>
          <c:tx>
            <c:strRef>
              <c:f>WeightAdjustment!$DC$1:$DC$3</c:f>
              <c:strCache>
                <c:ptCount val="1"/>
                <c:pt idx="0">
                  <c:v>4 - 17</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WeightAdjustment!$DC$4</c:f>
              <c:numCache>
                <c:formatCode>General</c:formatCode>
                <c:ptCount val="1"/>
                <c:pt idx="0">
                  <c:v>-0.76038697761820107</c:v>
                </c:pt>
              </c:numCache>
            </c:numRef>
          </c:val>
        </c:ser>
        <c:ser>
          <c:idx val="102"/>
          <c:order val="102"/>
          <c:tx>
            <c:strRef>
              <c:f>WeightAdjustment!$DD$1:$DD$3</c:f>
              <c:strCache>
                <c:ptCount val="1"/>
                <c:pt idx="0">
                  <c:v>4 - 18</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WeightAdjustment!$DD$4</c:f>
              <c:numCache>
                <c:formatCode>General</c:formatCode>
                <c:ptCount val="1"/>
                <c:pt idx="0">
                  <c:v>0.27927487029955578</c:v>
                </c:pt>
              </c:numCache>
            </c:numRef>
          </c:val>
        </c:ser>
        <c:ser>
          <c:idx val="103"/>
          <c:order val="103"/>
          <c:tx>
            <c:strRef>
              <c:f>WeightAdjustment!$DE$1:$DE$3</c:f>
              <c:strCache>
                <c:ptCount val="1"/>
                <c:pt idx="0">
                  <c:v>4 - 19</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WeightAdjustment!$DE$4</c:f>
              <c:numCache>
                <c:formatCode>General</c:formatCode>
                <c:ptCount val="1"/>
                <c:pt idx="0">
                  <c:v>0.20016347801307491</c:v>
                </c:pt>
              </c:numCache>
            </c:numRef>
          </c:val>
        </c:ser>
        <c:ser>
          <c:idx val="104"/>
          <c:order val="104"/>
          <c:tx>
            <c:strRef>
              <c:f>WeightAdjustment!$DF$1:$DF$3</c:f>
              <c:strCache>
                <c:ptCount val="1"/>
                <c:pt idx="0">
                  <c:v>4 - 20</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WeightAdjustment!$DF$4</c:f>
              <c:numCache>
                <c:formatCode>General</c:formatCode>
                <c:ptCount val="1"/>
                <c:pt idx="0">
                  <c:v>-4.4743342650623179E-2</c:v>
                </c:pt>
              </c:numCache>
            </c:numRef>
          </c:val>
        </c:ser>
        <c:ser>
          <c:idx val="105"/>
          <c:order val="105"/>
          <c:tx>
            <c:strRef>
              <c:f>WeightAdjustment!$DH$1:$DH$3</c:f>
              <c:strCache>
                <c:ptCount val="1"/>
                <c:pt idx="0">
                  <c:v>5 - 0</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WeightAdjustment!$DH$4</c:f>
              <c:numCache>
                <c:formatCode>General</c:formatCode>
                <c:ptCount val="1"/>
                <c:pt idx="0">
                  <c:v>0.10549353322055383</c:v>
                </c:pt>
              </c:numCache>
            </c:numRef>
          </c:val>
        </c:ser>
        <c:ser>
          <c:idx val="106"/>
          <c:order val="106"/>
          <c:tx>
            <c:strRef>
              <c:f>WeightAdjustment!$DI$1:$DI$3</c:f>
              <c:strCache>
                <c:ptCount val="1"/>
                <c:pt idx="0">
                  <c:v>5 - 1</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WeightAdjustment!$DI$4</c:f>
              <c:numCache>
                <c:formatCode>General</c:formatCode>
                <c:ptCount val="1"/>
                <c:pt idx="0">
                  <c:v>3.0430414588980121E-2</c:v>
                </c:pt>
              </c:numCache>
            </c:numRef>
          </c:val>
        </c:ser>
        <c:ser>
          <c:idx val="107"/>
          <c:order val="107"/>
          <c:tx>
            <c:strRef>
              <c:f>WeightAdjustment!$DJ$1:$DJ$3</c:f>
              <c:strCache>
                <c:ptCount val="1"/>
                <c:pt idx="0">
                  <c:v>5 - 2</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WeightAdjustment!$DJ$4</c:f>
              <c:numCache>
                <c:formatCode>General</c:formatCode>
                <c:ptCount val="1"/>
                <c:pt idx="0">
                  <c:v>-0.12809752232835733</c:v>
                </c:pt>
              </c:numCache>
            </c:numRef>
          </c:val>
        </c:ser>
        <c:ser>
          <c:idx val="108"/>
          <c:order val="108"/>
          <c:tx>
            <c:strRef>
              <c:f>WeightAdjustment!$DK$1:$DK$3</c:f>
              <c:strCache>
                <c:ptCount val="1"/>
                <c:pt idx="0">
                  <c:v>5 - 3</c:v>
                </c:pt>
              </c:strCache>
            </c:strRef>
          </c:tx>
          <c:spPr>
            <a:solidFill>
              <a:schemeClr val="accent1"/>
            </a:solidFill>
            <a:ln>
              <a:noFill/>
            </a:ln>
            <a:effectLst/>
          </c:spPr>
          <c:invertIfNegative val="0"/>
          <c:cat>
            <c:strRef>
              <c:f>WeightAdjustment!$A$4</c:f>
              <c:strCache>
                <c:ptCount val="1"/>
                <c:pt idx="0">
                  <c:v>Total</c:v>
                </c:pt>
              </c:strCache>
            </c:strRef>
          </c:cat>
          <c:val>
            <c:numRef>
              <c:f>WeightAdjustment!$DK$4</c:f>
              <c:numCache>
                <c:formatCode>General</c:formatCode>
                <c:ptCount val="1"/>
                <c:pt idx="0">
                  <c:v>0.16998134158418035</c:v>
                </c:pt>
              </c:numCache>
            </c:numRef>
          </c:val>
        </c:ser>
        <c:ser>
          <c:idx val="109"/>
          <c:order val="109"/>
          <c:tx>
            <c:strRef>
              <c:f>WeightAdjustment!$DL$1:$DL$3</c:f>
              <c:strCache>
                <c:ptCount val="1"/>
                <c:pt idx="0">
                  <c:v>5 - 4</c:v>
                </c:pt>
              </c:strCache>
            </c:strRef>
          </c:tx>
          <c:spPr>
            <a:solidFill>
              <a:schemeClr val="accent2"/>
            </a:solidFill>
            <a:ln>
              <a:noFill/>
            </a:ln>
            <a:effectLst/>
          </c:spPr>
          <c:invertIfNegative val="0"/>
          <c:cat>
            <c:strRef>
              <c:f>WeightAdjustment!$A$4</c:f>
              <c:strCache>
                <c:ptCount val="1"/>
                <c:pt idx="0">
                  <c:v>Total</c:v>
                </c:pt>
              </c:strCache>
            </c:strRef>
          </c:cat>
          <c:val>
            <c:numRef>
              <c:f>WeightAdjustment!$DL$4</c:f>
              <c:numCache>
                <c:formatCode>General</c:formatCode>
                <c:ptCount val="1"/>
                <c:pt idx="0">
                  <c:v>-8.6968136747687663E-2</c:v>
                </c:pt>
              </c:numCache>
            </c:numRef>
          </c:val>
        </c:ser>
        <c:ser>
          <c:idx val="110"/>
          <c:order val="110"/>
          <c:tx>
            <c:strRef>
              <c:f>WeightAdjustment!$DM$1:$DM$3</c:f>
              <c:strCache>
                <c:ptCount val="1"/>
                <c:pt idx="0">
                  <c:v>5 - 5</c:v>
                </c:pt>
              </c:strCache>
            </c:strRef>
          </c:tx>
          <c:spPr>
            <a:solidFill>
              <a:schemeClr val="accent3"/>
            </a:solidFill>
            <a:ln>
              <a:noFill/>
            </a:ln>
            <a:effectLst/>
          </c:spPr>
          <c:invertIfNegative val="0"/>
          <c:cat>
            <c:strRef>
              <c:f>WeightAdjustment!$A$4</c:f>
              <c:strCache>
                <c:ptCount val="1"/>
                <c:pt idx="0">
                  <c:v>Total</c:v>
                </c:pt>
              </c:strCache>
            </c:strRef>
          </c:cat>
          <c:val>
            <c:numRef>
              <c:f>WeightAdjustment!$DM$4</c:f>
              <c:numCache>
                <c:formatCode>General</c:formatCode>
                <c:ptCount val="1"/>
                <c:pt idx="0">
                  <c:v>3.4875321593966557E-2</c:v>
                </c:pt>
              </c:numCache>
            </c:numRef>
          </c:val>
        </c:ser>
        <c:ser>
          <c:idx val="111"/>
          <c:order val="111"/>
          <c:tx>
            <c:strRef>
              <c:f>WeightAdjustment!$DN$1:$DN$3</c:f>
              <c:strCache>
                <c:ptCount val="1"/>
                <c:pt idx="0">
                  <c:v>5 - 6</c:v>
                </c:pt>
              </c:strCache>
            </c:strRef>
          </c:tx>
          <c:spPr>
            <a:solidFill>
              <a:schemeClr val="accent4"/>
            </a:solidFill>
            <a:ln>
              <a:noFill/>
            </a:ln>
            <a:effectLst/>
          </c:spPr>
          <c:invertIfNegative val="0"/>
          <c:cat>
            <c:strRef>
              <c:f>WeightAdjustment!$A$4</c:f>
              <c:strCache>
                <c:ptCount val="1"/>
                <c:pt idx="0">
                  <c:v>Total</c:v>
                </c:pt>
              </c:strCache>
            </c:strRef>
          </c:cat>
          <c:val>
            <c:numRef>
              <c:f>WeightAdjustment!$DN$4</c:f>
              <c:numCache>
                <c:formatCode>General</c:formatCode>
                <c:ptCount val="1"/>
                <c:pt idx="0">
                  <c:v>1.3702425134830991E-2</c:v>
                </c:pt>
              </c:numCache>
            </c:numRef>
          </c:val>
        </c:ser>
        <c:ser>
          <c:idx val="112"/>
          <c:order val="112"/>
          <c:tx>
            <c:strRef>
              <c:f>WeightAdjustment!$DO$1:$DO$3</c:f>
              <c:strCache>
                <c:ptCount val="1"/>
                <c:pt idx="0">
                  <c:v>5 - 7</c:v>
                </c:pt>
              </c:strCache>
            </c:strRef>
          </c:tx>
          <c:spPr>
            <a:solidFill>
              <a:schemeClr val="accent5"/>
            </a:solidFill>
            <a:ln>
              <a:noFill/>
            </a:ln>
            <a:effectLst/>
          </c:spPr>
          <c:invertIfNegative val="0"/>
          <c:cat>
            <c:strRef>
              <c:f>WeightAdjustment!$A$4</c:f>
              <c:strCache>
                <c:ptCount val="1"/>
                <c:pt idx="0">
                  <c:v>Total</c:v>
                </c:pt>
              </c:strCache>
            </c:strRef>
          </c:cat>
          <c:val>
            <c:numRef>
              <c:f>WeightAdjustment!$DO$4</c:f>
              <c:numCache>
                <c:formatCode>General</c:formatCode>
                <c:ptCount val="1"/>
                <c:pt idx="0">
                  <c:v>-9.864779830923176E-2</c:v>
                </c:pt>
              </c:numCache>
            </c:numRef>
          </c:val>
        </c:ser>
        <c:ser>
          <c:idx val="113"/>
          <c:order val="113"/>
          <c:tx>
            <c:strRef>
              <c:f>WeightAdjustment!$DP$1:$DP$3</c:f>
              <c:strCache>
                <c:ptCount val="1"/>
                <c:pt idx="0">
                  <c:v>5 - 8</c:v>
                </c:pt>
              </c:strCache>
            </c:strRef>
          </c:tx>
          <c:spPr>
            <a:solidFill>
              <a:schemeClr val="accent6"/>
            </a:solidFill>
            <a:ln>
              <a:noFill/>
            </a:ln>
            <a:effectLst/>
          </c:spPr>
          <c:invertIfNegative val="0"/>
          <c:cat>
            <c:strRef>
              <c:f>WeightAdjustment!$A$4</c:f>
              <c:strCache>
                <c:ptCount val="1"/>
                <c:pt idx="0">
                  <c:v>Total</c:v>
                </c:pt>
              </c:strCache>
            </c:strRef>
          </c:cat>
          <c:val>
            <c:numRef>
              <c:f>WeightAdjustment!$DP$4</c:f>
              <c:numCache>
                <c:formatCode>General</c:formatCode>
                <c:ptCount val="1"/>
                <c:pt idx="0">
                  <c:v>0.37658372082516917</c:v>
                </c:pt>
              </c:numCache>
            </c:numRef>
          </c:val>
        </c:ser>
        <c:ser>
          <c:idx val="114"/>
          <c:order val="114"/>
          <c:tx>
            <c:strRef>
              <c:f>WeightAdjustment!$DQ$1:$DQ$3</c:f>
              <c:strCache>
                <c:ptCount val="1"/>
                <c:pt idx="0">
                  <c:v>5 - 9</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WeightAdjustment!$DQ$4</c:f>
              <c:numCache>
                <c:formatCode>General</c:formatCode>
                <c:ptCount val="1"/>
                <c:pt idx="0">
                  <c:v>0.16414099502284624</c:v>
                </c:pt>
              </c:numCache>
            </c:numRef>
          </c:val>
        </c:ser>
        <c:ser>
          <c:idx val="115"/>
          <c:order val="115"/>
          <c:tx>
            <c:strRef>
              <c:f>WeightAdjustment!$DR$1:$DR$3</c:f>
              <c:strCache>
                <c:ptCount val="1"/>
                <c:pt idx="0">
                  <c:v>5 - 10</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WeightAdjustment!$DR$4</c:f>
              <c:numCache>
                <c:formatCode>General</c:formatCode>
                <c:ptCount val="1"/>
                <c:pt idx="0">
                  <c:v>-0.23015991369242508</c:v>
                </c:pt>
              </c:numCache>
            </c:numRef>
          </c:val>
        </c:ser>
        <c:ser>
          <c:idx val="116"/>
          <c:order val="116"/>
          <c:tx>
            <c:strRef>
              <c:f>WeightAdjustment!$DS$1:$DS$3</c:f>
              <c:strCache>
                <c:ptCount val="1"/>
                <c:pt idx="0">
                  <c:v>5 - 11</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WeightAdjustment!$DS$4</c:f>
              <c:numCache>
                <c:formatCode>General</c:formatCode>
                <c:ptCount val="1"/>
                <c:pt idx="0">
                  <c:v>2.8096361366198062E-2</c:v>
                </c:pt>
              </c:numCache>
            </c:numRef>
          </c:val>
        </c:ser>
        <c:ser>
          <c:idx val="117"/>
          <c:order val="117"/>
          <c:tx>
            <c:strRef>
              <c:f>WeightAdjustment!$DT$1:$DT$3</c:f>
              <c:strCache>
                <c:ptCount val="1"/>
                <c:pt idx="0">
                  <c:v>5 - 12</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WeightAdjustment!$DT$4</c:f>
              <c:numCache>
                <c:formatCode>General</c:formatCode>
                <c:ptCount val="1"/>
                <c:pt idx="0">
                  <c:v>-0.10585690896370391</c:v>
                </c:pt>
              </c:numCache>
            </c:numRef>
          </c:val>
        </c:ser>
        <c:ser>
          <c:idx val="118"/>
          <c:order val="118"/>
          <c:tx>
            <c:strRef>
              <c:f>WeightAdjustment!$DU$1:$DU$3</c:f>
              <c:strCache>
                <c:ptCount val="1"/>
                <c:pt idx="0">
                  <c:v>5 - 13</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WeightAdjustment!$DU$4</c:f>
              <c:numCache>
                <c:formatCode>General</c:formatCode>
                <c:ptCount val="1"/>
                <c:pt idx="0">
                  <c:v>-4.5087088777586203E-3</c:v>
                </c:pt>
              </c:numCache>
            </c:numRef>
          </c:val>
        </c:ser>
        <c:ser>
          <c:idx val="119"/>
          <c:order val="119"/>
          <c:tx>
            <c:strRef>
              <c:f>WeightAdjustment!$DV$1:$DV$3</c:f>
              <c:strCache>
                <c:ptCount val="1"/>
                <c:pt idx="0">
                  <c:v>5 - 14</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WeightAdjustment!$DV$4</c:f>
              <c:numCache>
                <c:formatCode>General</c:formatCode>
                <c:ptCount val="1"/>
                <c:pt idx="0">
                  <c:v>-0.37403720983973843</c:v>
                </c:pt>
              </c:numCache>
            </c:numRef>
          </c:val>
        </c:ser>
        <c:ser>
          <c:idx val="120"/>
          <c:order val="120"/>
          <c:tx>
            <c:strRef>
              <c:f>WeightAdjustment!$DW$1:$DW$3</c:f>
              <c:strCache>
                <c:ptCount val="1"/>
                <c:pt idx="0">
                  <c:v>5 - 15</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WeightAdjustment!$DW$4</c:f>
              <c:numCache>
                <c:formatCode>General</c:formatCode>
                <c:ptCount val="1"/>
                <c:pt idx="0">
                  <c:v>-4.2757134098586398E-2</c:v>
                </c:pt>
              </c:numCache>
            </c:numRef>
          </c:val>
        </c:ser>
        <c:ser>
          <c:idx val="121"/>
          <c:order val="121"/>
          <c:tx>
            <c:strRef>
              <c:f>WeightAdjustment!$DX$1:$DX$3</c:f>
              <c:strCache>
                <c:ptCount val="1"/>
                <c:pt idx="0">
                  <c:v>5 - 16</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WeightAdjustment!$DX$4</c:f>
              <c:numCache>
                <c:formatCode>General</c:formatCode>
                <c:ptCount val="1"/>
                <c:pt idx="0">
                  <c:v>-1.6750173571982239E-2</c:v>
                </c:pt>
              </c:numCache>
            </c:numRef>
          </c:val>
        </c:ser>
        <c:ser>
          <c:idx val="122"/>
          <c:order val="122"/>
          <c:tx>
            <c:strRef>
              <c:f>WeightAdjustment!$DY$1:$DY$3</c:f>
              <c:strCache>
                <c:ptCount val="1"/>
                <c:pt idx="0">
                  <c:v>5 - 17</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WeightAdjustment!$DY$4</c:f>
              <c:numCache>
                <c:formatCode>General</c:formatCode>
                <c:ptCount val="1"/>
                <c:pt idx="0">
                  <c:v>-1.9992753097546018E-2</c:v>
                </c:pt>
              </c:numCache>
            </c:numRef>
          </c:val>
        </c:ser>
        <c:ser>
          <c:idx val="123"/>
          <c:order val="123"/>
          <c:tx>
            <c:strRef>
              <c:f>WeightAdjustment!$DZ$1:$DZ$3</c:f>
              <c:strCache>
                <c:ptCount val="1"/>
                <c:pt idx="0">
                  <c:v>5 - 18</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WeightAdjustment!$DZ$4</c:f>
              <c:numCache>
                <c:formatCode>General</c:formatCode>
                <c:ptCount val="1"/>
                <c:pt idx="0">
                  <c:v>6.1322512306431119E-2</c:v>
                </c:pt>
              </c:numCache>
            </c:numRef>
          </c:val>
        </c:ser>
        <c:ser>
          <c:idx val="124"/>
          <c:order val="124"/>
          <c:tx>
            <c:strRef>
              <c:f>WeightAdjustment!$EA$1:$EA$3</c:f>
              <c:strCache>
                <c:ptCount val="1"/>
                <c:pt idx="0">
                  <c:v>5 - 19</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WeightAdjustment!$EA$4</c:f>
              <c:numCache>
                <c:formatCode>General</c:formatCode>
                <c:ptCount val="1"/>
                <c:pt idx="0">
                  <c:v>-7.6754305459796612E-2</c:v>
                </c:pt>
              </c:numCache>
            </c:numRef>
          </c:val>
        </c:ser>
        <c:ser>
          <c:idx val="125"/>
          <c:order val="125"/>
          <c:tx>
            <c:strRef>
              <c:f>WeightAdjustment!$EB$1:$EB$3</c:f>
              <c:strCache>
                <c:ptCount val="1"/>
                <c:pt idx="0">
                  <c:v>5 - 20</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WeightAdjustment!$EB$4</c:f>
              <c:numCache>
                <c:formatCode>General</c:formatCode>
                <c:ptCount val="1"/>
                <c:pt idx="0">
                  <c:v>-3.0312666784256329E-2</c:v>
                </c:pt>
              </c:numCache>
            </c:numRef>
          </c:val>
        </c:ser>
        <c:ser>
          <c:idx val="126"/>
          <c:order val="126"/>
          <c:tx>
            <c:strRef>
              <c:f>WeightAdjustment!$ED$1:$ED$3</c:f>
              <c:strCache>
                <c:ptCount val="1"/>
                <c:pt idx="0">
                  <c:v>6 - 0</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WeightAdjustment!$ED$4</c:f>
              <c:numCache>
                <c:formatCode>General</c:formatCode>
                <c:ptCount val="1"/>
                <c:pt idx="0">
                  <c:v>0.19702758529024408</c:v>
                </c:pt>
              </c:numCache>
            </c:numRef>
          </c:val>
        </c:ser>
        <c:ser>
          <c:idx val="127"/>
          <c:order val="127"/>
          <c:tx>
            <c:strRef>
              <c:f>WeightAdjustment!$EE$1:$EE$3</c:f>
              <c:strCache>
                <c:ptCount val="1"/>
                <c:pt idx="0">
                  <c:v>6 - 1</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WeightAdjustment!$EE$4</c:f>
              <c:numCache>
                <c:formatCode>General</c:formatCode>
                <c:ptCount val="1"/>
                <c:pt idx="0">
                  <c:v>2.4583803577977219E-2</c:v>
                </c:pt>
              </c:numCache>
            </c:numRef>
          </c:val>
        </c:ser>
        <c:ser>
          <c:idx val="128"/>
          <c:order val="128"/>
          <c:tx>
            <c:strRef>
              <c:f>WeightAdjustment!$EF$1:$EF$3</c:f>
              <c:strCache>
                <c:ptCount val="1"/>
                <c:pt idx="0">
                  <c:v>6 - 2</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WeightAdjustment!$EF$4</c:f>
              <c:numCache>
                <c:formatCode>General</c:formatCode>
                <c:ptCount val="1"/>
                <c:pt idx="0">
                  <c:v>0.21788093975128878</c:v>
                </c:pt>
              </c:numCache>
            </c:numRef>
          </c:val>
        </c:ser>
        <c:ser>
          <c:idx val="129"/>
          <c:order val="129"/>
          <c:tx>
            <c:strRef>
              <c:f>WeightAdjustment!$EG$1:$EG$3</c:f>
              <c:strCache>
                <c:ptCount val="1"/>
                <c:pt idx="0">
                  <c:v>6 - 3</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WeightAdjustment!$EG$4</c:f>
              <c:numCache>
                <c:formatCode>General</c:formatCode>
                <c:ptCount val="1"/>
                <c:pt idx="0">
                  <c:v>0.39441819866271749</c:v>
                </c:pt>
              </c:numCache>
            </c:numRef>
          </c:val>
        </c:ser>
        <c:ser>
          <c:idx val="130"/>
          <c:order val="130"/>
          <c:tx>
            <c:strRef>
              <c:f>WeightAdjustment!$EH$1:$EH$3</c:f>
              <c:strCache>
                <c:ptCount val="1"/>
                <c:pt idx="0">
                  <c:v>6 - 4</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WeightAdjustment!$EH$4</c:f>
              <c:numCache>
                <c:formatCode>General</c:formatCode>
                <c:ptCount val="1"/>
                <c:pt idx="0">
                  <c:v>0.17600562400979194</c:v>
                </c:pt>
              </c:numCache>
            </c:numRef>
          </c:val>
        </c:ser>
        <c:ser>
          <c:idx val="131"/>
          <c:order val="131"/>
          <c:tx>
            <c:strRef>
              <c:f>WeightAdjustment!$EI$1:$EI$3</c:f>
              <c:strCache>
                <c:ptCount val="1"/>
                <c:pt idx="0">
                  <c:v>6 - 5</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WeightAdjustment!$EI$4</c:f>
              <c:numCache>
                <c:formatCode>General</c:formatCode>
                <c:ptCount val="1"/>
                <c:pt idx="0">
                  <c:v>-0.11039042076863299</c:v>
                </c:pt>
              </c:numCache>
            </c:numRef>
          </c:val>
        </c:ser>
        <c:ser>
          <c:idx val="132"/>
          <c:order val="132"/>
          <c:tx>
            <c:strRef>
              <c:f>WeightAdjustment!$EJ$1:$EJ$3</c:f>
              <c:strCache>
                <c:ptCount val="1"/>
                <c:pt idx="0">
                  <c:v>6 - 6</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WeightAdjustment!$EJ$4</c:f>
              <c:numCache>
                <c:formatCode>General</c:formatCode>
                <c:ptCount val="1"/>
                <c:pt idx="0">
                  <c:v>0.14945422688157672</c:v>
                </c:pt>
              </c:numCache>
            </c:numRef>
          </c:val>
        </c:ser>
        <c:ser>
          <c:idx val="133"/>
          <c:order val="133"/>
          <c:tx>
            <c:strRef>
              <c:f>WeightAdjustment!$EK$1:$EK$3</c:f>
              <c:strCache>
                <c:ptCount val="1"/>
                <c:pt idx="0">
                  <c:v>6 - 7</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WeightAdjustment!$EK$4</c:f>
              <c:numCache>
                <c:formatCode>General</c:formatCode>
                <c:ptCount val="1"/>
                <c:pt idx="0">
                  <c:v>2.2802810324512375E-2</c:v>
                </c:pt>
              </c:numCache>
            </c:numRef>
          </c:val>
        </c:ser>
        <c:ser>
          <c:idx val="134"/>
          <c:order val="134"/>
          <c:tx>
            <c:strRef>
              <c:f>WeightAdjustment!$EL$1:$EL$3</c:f>
              <c:strCache>
                <c:ptCount val="1"/>
                <c:pt idx="0">
                  <c:v>6 - 8</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WeightAdjustment!$EL$4</c:f>
              <c:numCache>
                <c:formatCode>General</c:formatCode>
                <c:ptCount val="1"/>
                <c:pt idx="0">
                  <c:v>-0.14327131367730639</c:v>
                </c:pt>
              </c:numCache>
            </c:numRef>
          </c:val>
        </c:ser>
        <c:ser>
          <c:idx val="135"/>
          <c:order val="135"/>
          <c:tx>
            <c:strRef>
              <c:f>WeightAdjustment!$EM$1:$EM$3</c:f>
              <c:strCache>
                <c:ptCount val="1"/>
                <c:pt idx="0">
                  <c:v>6 - 9</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WeightAdjustment!$EM$4</c:f>
              <c:numCache>
                <c:formatCode>General</c:formatCode>
                <c:ptCount val="1"/>
                <c:pt idx="0">
                  <c:v>2.1082017482828768E-2</c:v>
                </c:pt>
              </c:numCache>
            </c:numRef>
          </c:val>
        </c:ser>
        <c:ser>
          <c:idx val="136"/>
          <c:order val="136"/>
          <c:tx>
            <c:strRef>
              <c:f>WeightAdjustment!$EN$1:$EN$3</c:f>
              <c:strCache>
                <c:ptCount val="1"/>
                <c:pt idx="0">
                  <c:v>6 - 10</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WeightAdjustment!$EN$4</c:f>
              <c:numCache>
                <c:formatCode>General</c:formatCode>
                <c:ptCount val="1"/>
                <c:pt idx="0">
                  <c:v>6.8347992161044147E-2</c:v>
                </c:pt>
              </c:numCache>
            </c:numRef>
          </c:val>
        </c:ser>
        <c:ser>
          <c:idx val="137"/>
          <c:order val="137"/>
          <c:tx>
            <c:strRef>
              <c:f>WeightAdjustment!$EO$1:$EO$3</c:f>
              <c:strCache>
                <c:ptCount val="1"/>
                <c:pt idx="0">
                  <c:v>6 - 11</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WeightAdjustment!$EO$4</c:f>
              <c:numCache>
                <c:formatCode>General</c:formatCode>
                <c:ptCount val="1"/>
                <c:pt idx="0">
                  <c:v>-0.10468409436949253</c:v>
                </c:pt>
              </c:numCache>
            </c:numRef>
          </c:val>
        </c:ser>
        <c:ser>
          <c:idx val="138"/>
          <c:order val="138"/>
          <c:tx>
            <c:strRef>
              <c:f>WeightAdjustment!$EP$1:$EP$3</c:f>
              <c:strCache>
                <c:ptCount val="1"/>
                <c:pt idx="0">
                  <c:v>6 - 12</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WeightAdjustment!$EP$4</c:f>
              <c:numCache>
                <c:formatCode>General</c:formatCode>
                <c:ptCount val="1"/>
                <c:pt idx="0">
                  <c:v>0.11585123699924199</c:v>
                </c:pt>
              </c:numCache>
            </c:numRef>
          </c:val>
        </c:ser>
        <c:ser>
          <c:idx val="139"/>
          <c:order val="139"/>
          <c:tx>
            <c:strRef>
              <c:f>WeightAdjustment!$EQ$1:$EQ$3</c:f>
              <c:strCache>
                <c:ptCount val="1"/>
                <c:pt idx="0">
                  <c:v>6 - 13</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WeightAdjustment!$EQ$4</c:f>
              <c:numCache>
                <c:formatCode>General</c:formatCode>
                <c:ptCount val="1"/>
                <c:pt idx="0">
                  <c:v>0.15396619153150812</c:v>
                </c:pt>
              </c:numCache>
            </c:numRef>
          </c:val>
        </c:ser>
        <c:ser>
          <c:idx val="140"/>
          <c:order val="140"/>
          <c:tx>
            <c:strRef>
              <c:f>WeightAdjustment!$ER$1:$ER$3</c:f>
              <c:strCache>
                <c:ptCount val="1"/>
                <c:pt idx="0">
                  <c:v>6 - 14</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WeightAdjustment!$ER$4</c:f>
              <c:numCache>
                <c:formatCode>General</c:formatCode>
                <c:ptCount val="1"/>
                <c:pt idx="0">
                  <c:v>6.3389969270767565E-2</c:v>
                </c:pt>
              </c:numCache>
            </c:numRef>
          </c:val>
        </c:ser>
        <c:ser>
          <c:idx val="141"/>
          <c:order val="141"/>
          <c:tx>
            <c:strRef>
              <c:f>WeightAdjustment!$ES$1:$ES$3</c:f>
              <c:strCache>
                <c:ptCount val="1"/>
                <c:pt idx="0">
                  <c:v>6 - 15</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WeightAdjustment!$ES$4</c:f>
              <c:numCache>
                <c:formatCode>General</c:formatCode>
                <c:ptCount val="1"/>
                <c:pt idx="0">
                  <c:v>-0.19535664943791389</c:v>
                </c:pt>
              </c:numCache>
            </c:numRef>
          </c:val>
        </c:ser>
        <c:ser>
          <c:idx val="142"/>
          <c:order val="142"/>
          <c:tx>
            <c:strRef>
              <c:f>WeightAdjustment!$ET$1:$ET$3</c:f>
              <c:strCache>
                <c:ptCount val="1"/>
                <c:pt idx="0">
                  <c:v>6 - 16</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WeightAdjustment!$ET$4</c:f>
              <c:numCache>
                <c:formatCode>General</c:formatCode>
                <c:ptCount val="1"/>
                <c:pt idx="0">
                  <c:v>-0.33959489688265732</c:v>
                </c:pt>
              </c:numCache>
            </c:numRef>
          </c:val>
        </c:ser>
        <c:ser>
          <c:idx val="143"/>
          <c:order val="143"/>
          <c:tx>
            <c:strRef>
              <c:f>WeightAdjustment!$EU$1:$EU$3</c:f>
              <c:strCache>
                <c:ptCount val="1"/>
                <c:pt idx="0">
                  <c:v>6 - 17</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WeightAdjustment!$EU$4</c:f>
              <c:numCache>
                <c:formatCode>General</c:formatCode>
                <c:ptCount val="1"/>
                <c:pt idx="0">
                  <c:v>-2.3371736017477877E-2</c:v>
                </c:pt>
              </c:numCache>
            </c:numRef>
          </c:val>
        </c:ser>
        <c:ser>
          <c:idx val="144"/>
          <c:order val="144"/>
          <c:tx>
            <c:strRef>
              <c:f>WeightAdjustment!$EV$1:$EV$3</c:f>
              <c:strCache>
                <c:ptCount val="1"/>
                <c:pt idx="0">
                  <c:v>6 - 18</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WeightAdjustment!$EV$4</c:f>
              <c:numCache>
                <c:formatCode>General</c:formatCode>
                <c:ptCount val="1"/>
                <c:pt idx="0">
                  <c:v>0.17236075745054705</c:v>
                </c:pt>
              </c:numCache>
            </c:numRef>
          </c:val>
        </c:ser>
        <c:ser>
          <c:idx val="145"/>
          <c:order val="145"/>
          <c:tx>
            <c:strRef>
              <c:f>WeightAdjustment!$EW$1:$EW$3</c:f>
              <c:strCache>
                <c:ptCount val="1"/>
                <c:pt idx="0">
                  <c:v>6 - 19</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WeightAdjustment!$EW$4</c:f>
              <c:numCache>
                <c:formatCode>General</c:formatCode>
                <c:ptCount val="1"/>
                <c:pt idx="0">
                  <c:v>0.10186685720760284</c:v>
                </c:pt>
              </c:numCache>
            </c:numRef>
          </c:val>
        </c:ser>
        <c:ser>
          <c:idx val="146"/>
          <c:order val="146"/>
          <c:tx>
            <c:strRef>
              <c:f>WeightAdjustment!$EX$1:$EX$3</c:f>
              <c:strCache>
                <c:ptCount val="1"/>
                <c:pt idx="0">
                  <c:v>6 - 20</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WeightAdjustment!$EX$4</c:f>
              <c:numCache>
                <c:formatCode>General</c:formatCode>
                <c:ptCount val="1"/>
                <c:pt idx="0">
                  <c:v>0.34951556148247664</c:v>
                </c:pt>
              </c:numCache>
            </c:numRef>
          </c:val>
        </c:ser>
        <c:ser>
          <c:idx val="147"/>
          <c:order val="147"/>
          <c:tx>
            <c:strRef>
              <c:f>WeightAdjustment!$EZ$1:$EZ$3</c:f>
              <c:strCache>
                <c:ptCount val="1"/>
                <c:pt idx="0">
                  <c:v>7 - 0</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WeightAdjustment!$EZ$4</c:f>
              <c:numCache>
                <c:formatCode>General</c:formatCode>
                <c:ptCount val="1"/>
                <c:pt idx="0">
                  <c:v>-0.43757287758884422</c:v>
                </c:pt>
              </c:numCache>
            </c:numRef>
          </c:val>
        </c:ser>
        <c:ser>
          <c:idx val="148"/>
          <c:order val="148"/>
          <c:tx>
            <c:strRef>
              <c:f>WeightAdjustment!$FA$1:$FA$3</c:f>
              <c:strCache>
                <c:ptCount val="1"/>
                <c:pt idx="0">
                  <c:v>7 - 1</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WeightAdjustment!$FA$4</c:f>
              <c:numCache>
                <c:formatCode>General</c:formatCode>
                <c:ptCount val="1"/>
                <c:pt idx="0">
                  <c:v>0.28392228819645332</c:v>
                </c:pt>
              </c:numCache>
            </c:numRef>
          </c:val>
        </c:ser>
        <c:ser>
          <c:idx val="149"/>
          <c:order val="149"/>
          <c:tx>
            <c:strRef>
              <c:f>WeightAdjustment!$FB$1:$FB$3</c:f>
              <c:strCache>
                <c:ptCount val="1"/>
                <c:pt idx="0">
                  <c:v>7 - 2</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WeightAdjustment!$FB$4</c:f>
              <c:numCache>
                <c:formatCode>General</c:formatCode>
                <c:ptCount val="1"/>
                <c:pt idx="0">
                  <c:v>6.7494555372170015E-2</c:v>
                </c:pt>
              </c:numCache>
            </c:numRef>
          </c:val>
        </c:ser>
        <c:ser>
          <c:idx val="150"/>
          <c:order val="150"/>
          <c:tx>
            <c:strRef>
              <c:f>WeightAdjustment!$FC$1:$FC$3</c:f>
              <c:strCache>
                <c:ptCount val="1"/>
                <c:pt idx="0">
                  <c:v>7 - 3</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WeightAdjustment!$FC$4</c:f>
              <c:numCache>
                <c:formatCode>General</c:formatCode>
                <c:ptCount val="1"/>
                <c:pt idx="0">
                  <c:v>-0.68723758008721403</c:v>
                </c:pt>
              </c:numCache>
            </c:numRef>
          </c:val>
        </c:ser>
        <c:ser>
          <c:idx val="151"/>
          <c:order val="151"/>
          <c:tx>
            <c:strRef>
              <c:f>WeightAdjustment!$FD$1:$FD$3</c:f>
              <c:strCache>
                <c:ptCount val="1"/>
                <c:pt idx="0">
                  <c:v>7 - 4</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WeightAdjustment!$FD$4</c:f>
              <c:numCache>
                <c:formatCode>General</c:formatCode>
                <c:ptCount val="1"/>
                <c:pt idx="0">
                  <c:v>9.0552923463704152E-2</c:v>
                </c:pt>
              </c:numCache>
            </c:numRef>
          </c:val>
        </c:ser>
        <c:ser>
          <c:idx val="152"/>
          <c:order val="152"/>
          <c:tx>
            <c:strRef>
              <c:f>WeightAdjustment!$FE$1:$FE$3</c:f>
              <c:strCache>
                <c:ptCount val="1"/>
                <c:pt idx="0">
                  <c:v>7 - 5</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WeightAdjustment!$FE$4</c:f>
              <c:numCache>
                <c:formatCode>General</c:formatCode>
                <c:ptCount val="1"/>
                <c:pt idx="0">
                  <c:v>-0.29387826556273544</c:v>
                </c:pt>
              </c:numCache>
            </c:numRef>
          </c:val>
        </c:ser>
        <c:ser>
          <c:idx val="153"/>
          <c:order val="153"/>
          <c:tx>
            <c:strRef>
              <c:f>WeightAdjustment!$FF$1:$FF$3</c:f>
              <c:strCache>
                <c:ptCount val="1"/>
                <c:pt idx="0">
                  <c:v>7 - 6</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WeightAdjustment!$FF$4</c:f>
              <c:numCache>
                <c:formatCode>General</c:formatCode>
                <c:ptCount val="1"/>
                <c:pt idx="0">
                  <c:v>0.10452125317467544</c:v>
                </c:pt>
              </c:numCache>
            </c:numRef>
          </c:val>
        </c:ser>
        <c:ser>
          <c:idx val="154"/>
          <c:order val="154"/>
          <c:tx>
            <c:strRef>
              <c:f>WeightAdjustment!$FG$1:$FG$3</c:f>
              <c:strCache>
                <c:ptCount val="1"/>
                <c:pt idx="0">
                  <c:v>7 - 7</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WeightAdjustment!$FG$4</c:f>
              <c:numCache>
                <c:formatCode>General</c:formatCode>
                <c:ptCount val="1"/>
                <c:pt idx="0">
                  <c:v>2.93228046024596E-3</c:v>
                </c:pt>
              </c:numCache>
            </c:numRef>
          </c:val>
        </c:ser>
        <c:ser>
          <c:idx val="155"/>
          <c:order val="155"/>
          <c:tx>
            <c:strRef>
              <c:f>WeightAdjustment!$FH$1:$FH$3</c:f>
              <c:strCache>
                <c:ptCount val="1"/>
                <c:pt idx="0">
                  <c:v>7 - 8</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WeightAdjustment!$FH$4</c:f>
              <c:numCache>
                <c:formatCode>General</c:formatCode>
                <c:ptCount val="1"/>
                <c:pt idx="0">
                  <c:v>0.11169618379037086</c:v>
                </c:pt>
              </c:numCache>
            </c:numRef>
          </c:val>
        </c:ser>
        <c:ser>
          <c:idx val="156"/>
          <c:order val="156"/>
          <c:tx>
            <c:strRef>
              <c:f>WeightAdjustment!$FI$1:$FI$3</c:f>
              <c:strCache>
                <c:ptCount val="1"/>
                <c:pt idx="0">
                  <c:v>7 - 9</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WeightAdjustment!$FI$4</c:f>
              <c:numCache>
                <c:formatCode>General</c:formatCode>
                <c:ptCount val="1"/>
                <c:pt idx="0">
                  <c:v>-0.34347518278870942</c:v>
                </c:pt>
              </c:numCache>
            </c:numRef>
          </c:val>
        </c:ser>
        <c:ser>
          <c:idx val="157"/>
          <c:order val="157"/>
          <c:tx>
            <c:strRef>
              <c:f>WeightAdjustment!$FJ$1:$FJ$3</c:f>
              <c:strCache>
                <c:ptCount val="1"/>
                <c:pt idx="0">
                  <c:v>7 - 10</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WeightAdjustment!$FJ$4</c:f>
              <c:numCache>
                <c:formatCode>General</c:formatCode>
                <c:ptCount val="1"/>
                <c:pt idx="0">
                  <c:v>0.13635751545366398</c:v>
                </c:pt>
              </c:numCache>
            </c:numRef>
          </c:val>
        </c:ser>
        <c:ser>
          <c:idx val="158"/>
          <c:order val="158"/>
          <c:tx>
            <c:strRef>
              <c:f>WeightAdjustment!$FK$1:$FK$3</c:f>
              <c:strCache>
                <c:ptCount val="1"/>
                <c:pt idx="0">
                  <c:v>7 - 11</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WeightAdjustment!$FK$4</c:f>
              <c:numCache>
                <c:formatCode>General</c:formatCode>
                <c:ptCount val="1"/>
                <c:pt idx="0">
                  <c:v>-0.17564443830534326</c:v>
                </c:pt>
              </c:numCache>
            </c:numRef>
          </c:val>
        </c:ser>
        <c:ser>
          <c:idx val="159"/>
          <c:order val="159"/>
          <c:tx>
            <c:strRef>
              <c:f>WeightAdjustment!$FL$1:$FL$3</c:f>
              <c:strCache>
                <c:ptCount val="1"/>
                <c:pt idx="0">
                  <c:v>7 - 12</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WeightAdjustment!$FL$4</c:f>
              <c:numCache>
                <c:formatCode>General</c:formatCode>
                <c:ptCount val="1"/>
                <c:pt idx="0">
                  <c:v>-0.49155623121998049</c:v>
                </c:pt>
              </c:numCache>
            </c:numRef>
          </c:val>
        </c:ser>
        <c:ser>
          <c:idx val="160"/>
          <c:order val="160"/>
          <c:tx>
            <c:strRef>
              <c:f>WeightAdjustment!$FM$1:$FM$3</c:f>
              <c:strCache>
                <c:ptCount val="1"/>
                <c:pt idx="0">
                  <c:v>7 - 13</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WeightAdjustment!$FM$4</c:f>
              <c:numCache>
                <c:formatCode>General</c:formatCode>
                <c:ptCount val="1"/>
                <c:pt idx="0">
                  <c:v>-3.6749765954141415E-2</c:v>
                </c:pt>
              </c:numCache>
            </c:numRef>
          </c:val>
        </c:ser>
        <c:ser>
          <c:idx val="161"/>
          <c:order val="161"/>
          <c:tx>
            <c:strRef>
              <c:f>WeightAdjustment!$FN$1:$FN$3</c:f>
              <c:strCache>
                <c:ptCount val="1"/>
                <c:pt idx="0">
                  <c:v>7 - 14</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WeightAdjustment!$FN$4</c:f>
              <c:numCache>
                <c:formatCode>General</c:formatCode>
                <c:ptCount val="1"/>
                <c:pt idx="0">
                  <c:v>-4.0019943153723973E-2</c:v>
                </c:pt>
              </c:numCache>
            </c:numRef>
          </c:val>
        </c:ser>
        <c:ser>
          <c:idx val="162"/>
          <c:order val="162"/>
          <c:tx>
            <c:strRef>
              <c:f>WeightAdjustment!$FO$1:$FO$3</c:f>
              <c:strCache>
                <c:ptCount val="1"/>
                <c:pt idx="0">
                  <c:v>7 - 15</c:v>
                </c:pt>
              </c:strCache>
            </c:strRef>
          </c:tx>
          <c:spPr>
            <a:solidFill>
              <a:schemeClr val="accent1"/>
            </a:solidFill>
            <a:ln>
              <a:noFill/>
            </a:ln>
            <a:effectLst/>
          </c:spPr>
          <c:invertIfNegative val="0"/>
          <c:cat>
            <c:strRef>
              <c:f>WeightAdjustment!$A$4</c:f>
              <c:strCache>
                <c:ptCount val="1"/>
                <c:pt idx="0">
                  <c:v>Total</c:v>
                </c:pt>
              </c:strCache>
            </c:strRef>
          </c:cat>
          <c:val>
            <c:numRef>
              <c:f>WeightAdjustment!$FO$4</c:f>
              <c:numCache>
                <c:formatCode>General</c:formatCode>
                <c:ptCount val="1"/>
                <c:pt idx="0">
                  <c:v>0.15022758165700437</c:v>
                </c:pt>
              </c:numCache>
            </c:numRef>
          </c:val>
        </c:ser>
        <c:ser>
          <c:idx val="163"/>
          <c:order val="163"/>
          <c:tx>
            <c:strRef>
              <c:f>WeightAdjustment!$FP$1:$FP$3</c:f>
              <c:strCache>
                <c:ptCount val="1"/>
                <c:pt idx="0">
                  <c:v>7 - 16</c:v>
                </c:pt>
              </c:strCache>
            </c:strRef>
          </c:tx>
          <c:spPr>
            <a:solidFill>
              <a:schemeClr val="accent2"/>
            </a:solidFill>
            <a:ln>
              <a:noFill/>
            </a:ln>
            <a:effectLst/>
          </c:spPr>
          <c:invertIfNegative val="0"/>
          <c:cat>
            <c:strRef>
              <c:f>WeightAdjustment!$A$4</c:f>
              <c:strCache>
                <c:ptCount val="1"/>
                <c:pt idx="0">
                  <c:v>Total</c:v>
                </c:pt>
              </c:strCache>
            </c:strRef>
          </c:cat>
          <c:val>
            <c:numRef>
              <c:f>WeightAdjustment!$FP$4</c:f>
              <c:numCache>
                <c:formatCode>General</c:formatCode>
                <c:ptCount val="1"/>
                <c:pt idx="0">
                  <c:v>0.21545527691848868</c:v>
                </c:pt>
              </c:numCache>
            </c:numRef>
          </c:val>
        </c:ser>
        <c:ser>
          <c:idx val="164"/>
          <c:order val="164"/>
          <c:tx>
            <c:strRef>
              <c:f>WeightAdjustment!$FQ$1:$FQ$3</c:f>
              <c:strCache>
                <c:ptCount val="1"/>
                <c:pt idx="0">
                  <c:v>7 - 17</c:v>
                </c:pt>
              </c:strCache>
            </c:strRef>
          </c:tx>
          <c:spPr>
            <a:solidFill>
              <a:schemeClr val="accent3"/>
            </a:solidFill>
            <a:ln>
              <a:noFill/>
            </a:ln>
            <a:effectLst/>
          </c:spPr>
          <c:invertIfNegative val="0"/>
          <c:cat>
            <c:strRef>
              <c:f>WeightAdjustment!$A$4</c:f>
              <c:strCache>
                <c:ptCount val="1"/>
                <c:pt idx="0">
                  <c:v>Total</c:v>
                </c:pt>
              </c:strCache>
            </c:strRef>
          </c:cat>
          <c:val>
            <c:numRef>
              <c:f>WeightAdjustment!$FQ$4</c:f>
              <c:numCache>
                <c:formatCode>General</c:formatCode>
                <c:ptCount val="1"/>
                <c:pt idx="0">
                  <c:v>2.0935440442266834E-2</c:v>
                </c:pt>
              </c:numCache>
            </c:numRef>
          </c:val>
        </c:ser>
        <c:ser>
          <c:idx val="165"/>
          <c:order val="165"/>
          <c:tx>
            <c:strRef>
              <c:f>WeightAdjustment!$FR$1:$FR$3</c:f>
              <c:strCache>
                <c:ptCount val="1"/>
                <c:pt idx="0">
                  <c:v>7 - 18</c:v>
                </c:pt>
              </c:strCache>
            </c:strRef>
          </c:tx>
          <c:spPr>
            <a:solidFill>
              <a:schemeClr val="accent4"/>
            </a:solidFill>
            <a:ln>
              <a:noFill/>
            </a:ln>
            <a:effectLst/>
          </c:spPr>
          <c:invertIfNegative val="0"/>
          <c:cat>
            <c:strRef>
              <c:f>WeightAdjustment!$A$4</c:f>
              <c:strCache>
                <c:ptCount val="1"/>
                <c:pt idx="0">
                  <c:v>Total</c:v>
                </c:pt>
              </c:strCache>
            </c:strRef>
          </c:cat>
          <c:val>
            <c:numRef>
              <c:f>WeightAdjustment!$FR$4</c:f>
              <c:numCache>
                <c:formatCode>General</c:formatCode>
                <c:ptCount val="1"/>
                <c:pt idx="0">
                  <c:v>4.0665145313963612E-2</c:v>
                </c:pt>
              </c:numCache>
            </c:numRef>
          </c:val>
        </c:ser>
        <c:ser>
          <c:idx val="166"/>
          <c:order val="166"/>
          <c:tx>
            <c:strRef>
              <c:f>WeightAdjustment!$FS$1:$FS$3</c:f>
              <c:strCache>
                <c:ptCount val="1"/>
                <c:pt idx="0">
                  <c:v>7 - 19</c:v>
                </c:pt>
              </c:strCache>
            </c:strRef>
          </c:tx>
          <c:spPr>
            <a:solidFill>
              <a:schemeClr val="accent5"/>
            </a:solidFill>
            <a:ln>
              <a:noFill/>
            </a:ln>
            <a:effectLst/>
          </c:spPr>
          <c:invertIfNegative val="0"/>
          <c:cat>
            <c:strRef>
              <c:f>WeightAdjustment!$A$4</c:f>
              <c:strCache>
                <c:ptCount val="1"/>
                <c:pt idx="0">
                  <c:v>Total</c:v>
                </c:pt>
              </c:strCache>
            </c:strRef>
          </c:cat>
          <c:val>
            <c:numRef>
              <c:f>WeightAdjustment!$FS$4</c:f>
              <c:numCache>
                <c:formatCode>General</c:formatCode>
                <c:ptCount val="1"/>
                <c:pt idx="0">
                  <c:v>-1.1793821380667421E-2</c:v>
                </c:pt>
              </c:numCache>
            </c:numRef>
          </c:val>
        </c:ser>
        <c:ser>
          <c:idx val="167"/>
          <c:order val="167"/>
          <c:tx>
            <c:strRef>
              <c:f>WeightAdjustment!$FT$1:$FT$3</c:f>
              <c:strCache>
                <c:ptCount val="1"/>
                <c:pt idx="0">
                  <c:v>7 - 20</c:v>
                </c:pt>
              </c:strCache>
            </c:strRef>
          </c:tx>
          <c:spPr>
            <a:solidFill>
              <a:schemeClr val="accent6"/>
            </a:solidFill>
            <a:ln>
              <a:noFill/>
            </a:ln>
            <a:effectLst/>
          </c:spPr>
          <c:invertIfNegative val="0"/>
          <c:cat>
            <c:strRef>
              <c:f>WeightAdjustment!$A$4</c:f>
              <c:strCache>
                <c:ptCount val="1"/>
                <c:pt idx="0">
                  <c:v>Total</c:v>
                </c:pt>
              </c:strCache>
            </c:strRef>
          </c:cat>
          <c:val>
            <c:numRef>
              <c:f>WeightAdjustment!$FT$4</c:f>
              <c:numCache>
                <c:formatCode>General</c:formatCode>
                <c:ptCount val="1"/>
                <c:pt idx="0">
                  <c:v>-0.23588983290387833</c:v>
                </c:pt>
              </c:numCache>
            </c:numRef>
          </c:val>
        </c:ser>
        <c:ser>
          <c:idx val="168"/>
          <c:order val="168"/>
          <c:tx>
            <c:strRef>
              <c:f>WeightAdjustment!$FV$1:$FV$3</c:f>
              <c:strCache>
                <c:ptCount val="1"/>
                <c:pt idx="0">
                  <c:v>8 - 0</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WeightAdjustment!$FV$4</c:f>
              <c:numCache>
                <c:formatCode>General</c:formatCode>
                <c:ptCount val="1"/>
                <c:pt idx="0">
                  <c:v>-2.1775184738400427E-2</c:v>
                </c:pt>
              </c:numCache>
            </c:numRef>
          </c:val>
        </c:ser>
        <c:ser>
          <c:idx val="169"/>
          <c:order val="169"/>
          <c:tx>
            <c:strRef>
              <c:f>WeightAdjustment!$FW$1:$FW$3</c:f>
              <c:strCache>
                <c:ptCount val="1"/>
                <c:pt idx="0">
                  <c:v>8 - 1</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WeightAdjustment!$FW$4</c:f>
              <c:numCache>
                <c:formatCode>General</c:formatCode>
                <c:ptCount val="1"/>
                <c:pt idx="0">
                  <c:v>-0.12300365649192946</c:v>
                </c:pt>
              </c:numCache>
            </c:numRef>
          </c:val>
        </c:ser>
        <c:ser>
          <c:idx val="170"/>
          <c:order val="170"/>
          <c:tx>
            <c:strRef>
              <c:f>WeightAdjustment!$FX$1:$FX$3</c:f>
              <c:strCache>
                <c:ptCount val="1"/>
                <c:pt idx="0">
                  <c:v>8 - 2</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WeightAdjustment!$FX$4</c:f>
              <c:numCache>
                <c:formatCode>General</c:formatCode>
                <c:ptCount val="1"/>
                <c:pt idx="0">
                  <c:v>-0.13252840632665785</c:v>
                </c:pt>
              </c:numCache>
            </c:numRef>
          </c:val>
        </c:ser>
        <c:ser>
          <c:idx val="171"/>
          <c:order val="171"/>
          <c:tx>
            <c:strRef>
              <c:f>WeightAdjustment!$FY$1:$FY$3</c:f>
              <c:strCache>
                <c:ptCount val="1"/>
                <c:pt idx="0">
                  <c:v>8 - 3</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WeightAdjustment!$FY$4</c:f>
              <c:numCache>
                <c:formatCode>General</c:formatCode>
                <c:ptCount val="1"/>
                <c:pt idx="0">
                  <c:v>6.9434307189762942E-2</c:v>
                </c:pt>
              </c:numCache>
            </c:numRef>
          </c:val>
        </c:ser>
        <c:ser>
          <c:idx val="172"/>
          <c:order val="172"/>
          <c:tx>
            <c:strRef>
              <c:f>WeightAdjustment!$FZ$1:$FZ$3</c:f>
              <c:strCache>
                <c:ptCount val="1"/>
                <c:pt idx="0">
                  <c:v>8 - 4</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WeightAdjustment!$FZ$4</c:f>
              <c:numCache>
                <c:formatCode>General</c:formatCode>
                <c:ptCount val="1"/>
                <c:pt idx="0">
                  <c:v>5.5233450905473942E-2</c:v>
                </c:pt>
              </c:numCache>
            </c:numRef>
          </c:val>
        </c:ser>
        <c:ser>
          <c:idx val="173"/>
          <c:order val="173"/>
          <c:tx>
            <c:strRef>
              <c:f>WeightAdjustment!$GA$1:$GA$3</c:f>
              <c:strCache>
                <c:ptCount val="1"/>
                <c:pt idx="0">
                  <c:v>8 - 5</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WeightAdjustment!$GA$4</c:f>
              <c:numCache>
                <c:formatCode>General</c:formatCode>
                <c:ptCount val="1"/>
                <c:pt idx="0">
                  <c:v>-5.3680715651047262E-2</c:v>
                </c:pt>
              </c:numCache>
            </c:numRef>
          </c:val>
        </c:ser>
        <c:ser>
          <c:idx val="174"/>
          <c:order val="174"/>
          <c:tx>
            <c:strRef>
              <c:f>WeightAdjustment!$GB$1:$GB$3</c:f>
              <c:strCache>
                <c:ptCount val="1"/>
                <c:pt idx="0">
                  <c:v>8 - 6</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WeightAdjustment!$GB$4</c:f>
              <c:numCache>
                <c:formatCode>General</c:formatCode>
                <c:ptCount val="1"/>
                <c:pt idx="0">
                  <c:v>-3.1951233938098088E-2</c:v>
                </c:pt>
              </c:numCache>
            </c:numRef>
          </c:val>
        </c:ser>
        <c:ser>
          <c:idx val="175"/>
          <c:order val="175"/>
          <c:tx>
            <c:strRef>
              <c:f>WeightAdjustment!$GC$1:$GC$3</c:f>
              <c:strCache>
                <c:ptCount val="1"/>
                <c:pt idx="0">
                  <c:v>8 - 7</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WeightAdjustment!$GC$4</c:f>
              <c:numCache>
                <c:formatCode>General</c:formatCode>
                <c:ptCount val="1"/>
                <c:pt idx="0">
                  <c:v>-0.22013653982506909</c:v>
                </c:pt>
              </c:numCache>
            </c:numRef>
          </c:val>
        </c:ser>
        <c:ser>
          <c:idx val="176"/>
          <c:order val="176"/>
          <c:tx>
            <c:strRef>
              <c:f>WeightAdjustment!$GD$1:$GD$3</c:f>
              <c:strCache>
                <c:ptCount val="1"/>
                <c:pt idx="0">
                  <c:v>8 - 8</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WeightAdjustment!$GD$4</c:f>
              <c:numCache>
                <c:formatCode>General</c:formatCode>
                <c:ptCount val="1"/>
                <c:pt idx="0">
                  <c:v>-1.799009766503595E-2</c:v>
                </c:pt>
              </c:numCache>
            </c:numRef>
          </c:val>
        </c:ser>
        <c:ser>
          <c:idx val="177"/>
          <c:order val="177"/>
          <c:tx>
            <c:strRef>
              <c:f>WeightAdjustment!$GE$1:$GE$3</c:f>
              <c:strCache>
                <c:ptCount val="1"/>
                <c:pt idx="0">
                  <c:v>8 - 9</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WeightAdjustment!$GE$4</c:f>
              <c:numCache>
                <c:formatCode>General</c:formatCode>
                <c:ptCount val="1"/>
                <c:pt idx="0">
                  <c:v>-0.19371486218772291</c:v>
                </c:pt>
              </c:numCache>
            </c:numRef>
          </c:val>
        </c:ser>
        <c:ser>
          <c:idx val="178"/>
          <c:order val="178"/>
          <c:tx>
            <c:strRef>
              <c:f>WeightAdjustment!$GF$1:$GF$3</c:f>
              <c:strCache>
                <c:ptCount val="1"/>
                <c:pt idx="0">
                  <c:v>8 - 10</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WeightAdjustment!$GF$4</c:f>
              <c:numCache>
                <c:formatCode>General</c:formatCode>
                <c:ptCount val="1"/>
                <c:pt idx="0">
                  <c:v>-3.9462632738471101E-2</c:v>
                </c:pt>
              </c:numCache>
            </c:numRef>
          </c:val>
        </c:ser>
        <c:ser>
          <c:idx val="179"/>
          <c:order val="179"/>
          <c:tx>
            <c:strRef>
              <c:f>WeightAdjustment!$GG$1:$GG$3</c:f>
              <c:strCache>
                <c:ptCount val="1"/>
                <c:pt idx="0">
                  <c:v>8 - 11</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WeightAdjustment!$GG$4</c:f>
              <c:numCache>
                <c:formatCode>General</c:formatCode>
                <c:ptCount val="1"/>
                <c:pt idx="0">
                  <c:v>-1.2890530622977792E-2</c:v>
                </c:pt>
              </c:numCache>
            </c:numRef>
          </c:val>
        </c:ser>
        <c:ser>
          <c:idx val="180"/>
          <c:order val="180"/>
          <c:tx>
            <c:strRef>
              <c:f>WeightAdjustment!$GH$1:$GH$3</c:f>
              <c:strCache>
                <c:ptCount val="1"/>
                <c:pt idx="0">
                  <c:v>8 - 12</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WeightAdjustment!$GH$4</c:f>
              <c:numCache>
                <c:formatCode>General</c:formatCode>
                <c:ptCount val="1"/>
                <c:pt idx="0">
                  <c:v>-0.28335653253291065</c:v>
                </c:pt>
              </c:numCache>
            </c:numRef>
          </c:val>
        </c:ser>
        <c:ser>
          <c:idx val="181"/>
          <c:order val="181"/>
          <c:tx>
            <c:strRef>
              <c:f>WeightAdjustment!$GI$1:$GI$3</c:f>
              <c:strCache>
                <c:ptCount val="1"/>
                <c:pt idx="0">
                  <c:v>8 - 13</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WeightAdjustment!$GI$4</c:f>
              <c:numCache>
                <c:formatCode>General</c:formatCode>
                <c:ptCount val="1"/>
                <c:pt idx="0">
                  <c:v>-9.1218886316323938E-2</c:v>
                </c:pt>
              </c:numCache>
            </c:numRef>
          </c:val>
        </c:ser>
        <c:ser>
          <c:idx val="182"/>
          <c:order val="182"/>
          <c:tx>
            <c:strRef>
              <c:f>WeightAdjustment!$GJ$1:$GJ$3</c:f>
              <c:strCache>
                <c:ptCount val="1"/>
                <c:pt idx="0">
                  <c:v>8 - 14</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WeightAdjustment!$GJ$4</c:f>
              <c:numCache>
                <c:formatCode>General</c:formatCode>
                <c:ptCount val="1"/>
                <c:pt idx="0">
                  <c:v>0.19105260368582602</c:v>
                </c:pt>
              </c:numCache>
            </c:numRef>
          </c:val>
        </c:ser>
        <c:ser>
          <c:idx val="183"/>
          <c:order val="183"/>
          <c:tx>
            <c:strRef>
              <c:f>WeightAdjustment!$GK$1:$GK$3</c:f>
              <c:strCache>
                <c:ptCount val="1"/>
                <c:pt idx="0">
                  <c:v>8 - 15</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WeightAdjustment!$GK$4</c:f>
              <c:numCache>
                <c:formatCode>General</c:formatCode>
                <c:ptCount val="1"/>
                <c:pt idx="0">
                  <c:v>0.16283271147439896</c:v>
                </c:pt>
              </c:numCache>
            </c:numRef>
          </c:val>
        </c:ser>
        <c:ser>
          <c:idx val="184"/>
          <c:order val="184"/>
          <c:tx>
            <c:strRef>
              <c:f>WeightAdjustment!$GL$1:$GL$3</c:f>
              <c:strCache>
                <c:ptCount val="1"/>
                <c:pt idx="0">
                  <c:v>8 - 16</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WeightAdjustment!$GL$4</c:f>
              <c:numCache>
                <c:formatCode>General</c:formatCode>
                <c:ptCount val="1"/>
                <c:pt idx="0">
                  <c:v>-8.7546773829030644E-2</c:v>
                </c:pt>
              </c:numCache>
            </c:numRef>
          </c:val>
        </c:ser>
        <c:ser>
          <c:idx val="185"/>
          <c:order val="185"/>
          <c:tx>
            <c:strRef>
              <c:f>WeightAdjustment!$GM$1:$GM$3</c:f>
              <c:strCache>
                <c:ptCount val="1"/>
                <c:pt idx="0">
                  <c:v>8 - 17</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WeightAdjustment!$GM$4</c:f>
              <c:numCache>
                <c:formatCode>General</c:formatCode>
                <c:ptCount val="1"/>
                <c:pt idx="0">
                  <c:v>-5.8894104621769833E-2</c:v>
                </c:pt>
              </c:numCache>
            </c:numRef>
          </c:val>
        </c:ser>
        <c:ser>
          <c:idx val="186"/>
          <c:order val="186"/>
          <c:tx>
            <c:strRef>
              <c:f>WeightAdjustment!$GN$1:$GN$3</c:f>
              <c:strCache>
                <c:ptCount val="1"/>
                <c:pt idx="0">
                  <c:v>8 - 18</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WeightAdjustment!$GN$4</c:f>
              <c:numCache>
                <c:formatCode>General</c:formatCode>
                <c:ptCount val="1"/>
                <c:pt idx="0">
                  <c:v>0.16051708388271788</c:v>
                </c:pt>
              </c:numCache>
            </c:numRef>
          </c:val>
        </c:ser>
        <c:ser>
          <c:idx val="187"/>
          <c:order val="187"/>
          <c:tx>
            <c:strRef>
              <c:f>WeightAdjustment!$GO$1:$GO$3</c:f>
              <c:strCache>
                <c:ptCount val="1"/>
                <c:pt idx="0">
                  <c:v>8 - 19</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WeightAdjustment!$GO$4</c:f>
              <c:numCache>
                <c:formatCode>General</c:formatCode>
                <c:ptCount val="1"/>
                <c:pt idx="0">
                  <c:v>0.12646673339803102</c:v>
                </c:pt>
              </c:numCache>
            </c:numRef>
          </c:val>
        </c:ser>
        <c:ser>
          <c:idx val="188"/>
          <c:order val="188"/>
          <c:tx>
            <c:strRef>
              <c:f>WeightAdjustment!$GP$1:$GP$3</c:f>
              <c:strCache>
                <c:ptCount val="1"/>
                <c:pt idx="0">
                  <c:v>8 - 20</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WeightAdjustment!$GP$4</c:f>
              <c:numCache>
                <c:formatCode>General</c:formatCode>
                <c:ptCount val="1"/>
                <c:pt idx="0">
                  <c:v>0.352067710792629</c:v>
                </c:pt>
              </c:numCache>
            </c:numRef>
          </c:val>
        </c:ser>
        <c:ser>
          <c:idx val="189"/>
          <c:order val="189"/>
          <c:tx>
            <c:strRef>
              <c:f>WeightAdjustment!$GR$1:$GR$3</c:f>
              <c:strCache>
                <c:ptCount val="1"/>
                <c:pt idx="0">
                  <c:v>9 - 0</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WeightAdjustment!$GR$4</c:f>
              <c:numCache>
                <c:formatCode>General</c:formatCode>
                <c:ptCount val="1"/>
                <c:pt idx="0">
                  <c:v>-0.31981889225058346</c:v>
                </c:pt>
              </c:numCache>
            </c:numRef>
          </c:val>
        </c:ser>
        <c:ser>
          <c:idx val="190"/>
          <c:order val="190"/>
          <c:tx>
            <c:strRef>
              <c:f>WeightAdjustment!$GS$1:$GS$3</c:f>
              <c:strCache>
                <c:ptCount val="1"/>
                <c:pt idx="0">
                  <c:v>9 - 1</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WeightAdjustment!$GS$4</c:f>
              <c:numCache>
                <c:formatCode>General</c:formatCode>
                <c:ptCount val="1"/>
                <c:pt idx="0">
                  <c:v>9.6087549290102436E-2</c:v>
                </c:pt>
              </c:numCache>
            </c:numRef>
          </c:val>
        </c:ser>
        <c:ser>
          <c:idx val="191"/>
          <c:order val="191"/>
          <c:tx>
            <c:strRef>
              <c:f>WeightAdjustment!$GT$1:$GT$3</c:f>
              <c:strCache>
                <c:ptCount val="1"/>
                <c:pt idx="0">
                  <c:v>9 - 2</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WeightAdjustment!$GT$4</c:f>
              <c:numCache>
                <c:formatCode>General</c:formatCode>
                <c:ptCount val="1"/>
                <c:pt idx="0">
                  <c:v>-6.2220236373991294E-2</c:v>
                </c:pt>
              </c:numCache>
            </c:numRef>
          </c:val>
        </c:ser>
        <c:ser>
          <c:idx val="192"/>
          <c:order val="192"/>
          <c:tx>
            <c:strRef>
              <c:f>WeightAdjustment!$GU$1:$GU$3</c:f>
              <c:strCache>
                <c:ptCount val="1"/>
                <c:pt idx="0">
                  <c:v>9 - 3</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WeightAdjustment!$GU$4</c:f>
              <c:numCache>
                <c:formatCode>General</c:formatCode>
                <c:ptCount val="1"/>
                <c:pt idx="0">
                  <c:v>-8.7305917823725238E-2</c:v>
                </c:pt>
              </c:numCache>
            </c:numRef>
          </c:val>
        </c:ser>
        <c:ser>
          <c:idx val="193"/>
          <c:order val="193"/>
          <c:tx>
            <c:strRef>
              <c:f>WeightAdjustment!$GV$1:$GV$3</c:f>
              <c:strCache>
                <c:ptCount val="1"/>
                <c:pt idx="0">
                  <c:v>9 - 4</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WeightAdjustment!$GV$4</c:f>
              <c:numCache>
                <c:formatCode>General</c:formatCode>
                <c:ptCount val="1"/>
                <c:pt idx="0">
                  <c:v>-9.573861733096499E-2</c:v>
                </c:pt>
              </c:numCache>
            </c:numRef>
          </c:val>
        </c:ser>
        <c:ser>
          <c:idx val="194"/>
          <c:order val="194"/>
          <c:tx>
            <c:strRef>
              <c:f>WeightAdjustment!$GW$1:$GW$3</c:f>
              <c:strCache>
                <c:ptCount val="1"/>
                <c:pt idx="0">
                  <c:v>9 - 5</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WeightAdjustment!$GW$4</c:f>
              <c:numCache>
                <c:formatCode>General</c:formatCode>
                <c:ptCount val="1"/>
                <c:pt idx="0">
                  <c:v>-0.31024239847209018</c:v>
                </c:pt>
              </c:numCache>
            </c:numRef>
          </c:val>
        </c:ser>
        <c:ser>
          <c:idx val="195"/>
          <c:order val="195"/>
          <c:tx>
            <c:strRef>
              <c:f>WeightAdjustment!$GX$1:$GX$3</c:f>
              <c:strCache>
                <c:ptCount val="1"/>
                <c:pt idx="0">
                  <c:v>9 - 6</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WeightAdjustment!$GX$4</c:f>
              <c:numCache>
                <c:formatCode>General</c:formatCode>
                <c:ptCount val="1"/>
                <c:pt idx="0">
                  <c:v>3.1822174723403701E-3</c:v>
                </c:pt>
              </c:numCache>
            </c:numRef>
          </c:val>
        </c:ser>
        <c:ser>
          <c:idx val="196"/>
          <c:order val="196"/>
          <c:tx>
            <c:strRef>
              <c:f>WeightAdjustment!$GY$1:$GY$3</c:f>
              <c:strCache>
                <c:ptCount val="1"/>
                <c:pt idx="0">
                  <c:v>9 - 7</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WeightAdjustment!$GY$4</c:f>
              <c:numCache>
                <c:formatCode>General</c:formatCode>
                <c:ptCount val="1"/>
                <c:pt idx="0">
                  <c:v>0.1106273565293177</c:v>
                </c:pt>
              </c:numCache>
            </c:numRef>
          </c:val>
        </c:ser>
        <c:ser>
          <c:idx val="197"/>
          <c:order val="197"/>
          <c:tx>
            <c:strRef>
              <c:f>WeightAdjustment!$GZ$1:$GZ$3</c:f>
              <c:strCache>
                <c:ptCount val="1"/>
                <c:pt idx="0">
                  <c:v>9 - 8</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WeightAdjustment!$GZ$4</c:f>
              <c:numCache>
                <c:formatCode>General</c:formatCode>
                <c:ptCount val="1"/>
                <c:pt idx="0">
                  <c:v>0.15323216244849167</c:v>
                </c:pt>
              </c:numCache>
            </c:numRef>
          </c:val>
        </c:ser>
        <c:ser>
          <c:idx val="198"/>
          <c:order val="198"/>
          <c:tx>
            <c:strRef>
              <c:f>WeightAdjustment!$HA$1:$HA$3</c:f>
              <c:strCache>
                <c:ptCount val="1"/>
                <c:pt idx="0">
                  <c:v>9 - 9</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WeightAdjustment!$HA$4</c:f>
              <c:numCache>
                <c:formatCode>General</c:formatCode>
                <c:ptCount val="1"/>
                <c:pt idx="0">
                  <c:v>0.14189085575549029</c:v>
                </c:pt>
              </c:numCache>
            </c:numRef>
          </c:val>
        </c:ser>
        <c:ser>
          <c:idx val="199"/>
          <c:order val="199"/>
          <c:tx>
            <c:strRef>
              <c:f>WeightAdjustment!$HB$1:$HB$3</c:f>
              <c:strCache>
                <c:ptCount val="1"/>
                <c:pt idx="0">
                  <c:v>9 - 10</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WeightAdjustment!$HB$4</c:f>
              <c:numCache>
                <c:formatCode>General</c:formatCode>
                <c:ptCount val="1"/>
                <c:pt idx="0">
                  <c:v>-0.20190996678766385</c:v>
                </c:pt>
              </c:numCache>
            </c:numRef>
          </c:val>
        </c:ser>
        <c:ser>
          <c:idx val="200"/>
          <c:order val="200"/>
          <c:tx>
            <c:strRef>
              <c:f>WeightAdjustment!$HC$1:$HC$3</c:f>
              <c:strCache>
                <c:ptCount val="1"/>
                <c:pt idx="0">
                  <c:v>9 - 11</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WeightAdjustment!$HC$4</c:f>
              <c:numCache>
                <c:formatCode>General</c:formatCode>
                <c:ptCount val="1"/>
                <c:pt idx="0">
                  <c:v>0.18838377423957053</c:v>
                </c:pt>
              </c:numCache>
            </c:numRef>
          </c:val>
        </c:ser>
        <c:ser>
          <c:idx val="201"/>
          <c:order val="201"/>
          <c:tx>
            <c:strRef>
              <c:f>WeightAdjustment!$HD$1:$HD$3</c:f>
              <c:strCache>
                <c:ptCount val="1"/>
                <c:pt idx="0">
                  <c:v>9 - 12</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WeightAdjustment!$HD$4</c:f>
              <c:numCache>
                <c:formatCode>General</c:formatCode>
                <c:ptCount val="1"/>
                <c:pt idx="0">
                  <c:v>-6.1509683301695615E-2</c:v>
                </c:pt>
              </c:numCache>
            </c:numRef>
          </c:val>
        </c:ser>
        <c:ser>
          <c:idx val="202"/>
          <c:order val="202"/>
          <c:tx>
            <c:strRef>
              <c:f>WeightAdjustment!$HE$1:$HE$3</c:f>
              <c:strCache>
                <c:ptCount val="1"/>
                <c:pt idx="0">
                  <c:v>9 - 13</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WeightAdjustment!$HE$4</c:f>
              <c:numCache>
                <c:formatCode>General</c:formatCode>
                <c:ptCount val="1"/>
                <c:pt idx="0">
                  <c:v>-0.26607280959213953</c:v>
                </c:pt>
              </c:numCache>
            </c:numRef>
          </c:val>
        </c:ser>
        <c:ser>
          <c:idx val="203"/>
          <c:order val="203"/>
          <c:tx>
            <c:strRef>
              <c:f>WeightAdjustment!$HF$1:$HF$3</c:f>
              <c:strCache>
                <c:ptCount val="1"/>
                <c:pt idx="0">
                  <c:v>9 - 14</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WeightAdjustment!$HF$4</c:f>
              <c:numCache>
                <c:formatCode>General</c:formatCode>
                <c:ptCount val="1"/>
                <c:pt idx="0">
                  <c:v>0.1320744803418884</c:v>
                </c:pt>
              </c:numCache>
            </c:numRef>
          </c:val>
        </c:ser>
        <c:ser>
          <c:idx val="204"/>
          <c:order val="204"/>
          <c:tx>
            <c:strRef>
              <c:f>WeightAdjustment!$HG$1:$HG$3</c:f>
              <c:strCache>
                <c:ptCount val="1"/>
                <c:pt idx="0">
                  <c:v>9 - 15</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WeightAdjustment!$HG$4</c:f>
              <c:numCache>
                <c:formatCode>General</c:formatCode>
                <c:ptCount val="1"/>
                <c:pt idx="0">
                  <c:v>0.14903167580932841</c:v>
                </c:pt>
              </c:numCache>
            </c:numRef>
          </c:val>
        </c:ser>
        <c:ser>
          <c:idx val="205"/>
          <c:order val="205"/>
          <c:tx>
            <c:strRef>
              <c:f>WeightAdjustment!$HH$1:$HH$3</c:f>
              <c:strCache>
                <c:ptCount val="1"/>
                <c:pt idx="0">
                  <c:v>9 - 16</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WeightAdjustment!$HH$4</c:f>
              <c:numCache>
                <c:formatCode>General</c:formatCode>
                <c:ptCount val="1"/>
                <c:pt idx="0">
                  <c:v>-5.5826818240045428E-2</c:v>
                </c:pt>
              </c:numCache>
            </c:numRef>
          </c:val>
        </c:ser>
        <c:ser>
          <c:idx val="206"/>
          <c:order val="206"/>
          <c:tx>
            <c:strRef>
              <c:f>WeightAdjustment!$HI$1:$HI$3</c:f>
              <c:strCache>
                <c:ptCount val="1"/>
                <c:pt idx="0">
                  <c:v>9 - 17</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WeightAdjustment!$HI$4</c:f>
              <c:numCache>
                <c:formatCode>General</c:formatCode>
                <c:ptCount val="1"/>
                <c:pt idx="0">
                  <c:v>-9.720526064687228E-2</c:v>
                </c:pt>
              </c:numCache>
            </c:numRef>
          </c:val>
        </c:ser>
        <c:ser>
          <c:idx val="207"/>
          <c:order val="207"/>
          <c:tx>
            <c:strRef>
              <c:f>WeightAdjustment!$HJ$1:$HJ$3</c:f>
              <c:strCache>
                <c:ptCount val="1"/>
                <c:pt idx="0">
                  <c:v>9 - 18</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WeightAdjustment!$HJ$4</c:f>
              <c:numCache>
                <c:formatCode>General</c:formatCode>
                <c:ptCount val="1"/>
                <c:pt idx="0">
                  <c:v>-8.958980015290316E-2</c:v>
                </c:pt>
              </c:numCache>
            </c:numRef>
          </c:val>
        </c:ser>
        <c:ser>
          <c:idx val="208"/>
          <c:order val="208"/>
          <c:tx>
            <c:strRef>
              <c:f>WeightAdjustment!$HK$1:$HK$3</c:f>
              <c:strCache>
                <c:ptCount val="1"/>
                <c:pt idx="0">
                  <c:v>9 - 19</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WeightAdjustment!$HK$4</c:f>
              <c:numCache>
                <c:formatCode>General</c:formatCode>
                <c:ptCount val="1"/>
                <c:pt idx="0">
                  <c:v>-0.15556951886895173</c:v>
                </c:pt>
              </c:numCache>
            </c:numRef>
          </c:val>
        </c:ser>
        <c:ser>
          <c:idx val="209"/>
          <c:order val="209"/>
          <c:tx>
            <c:strRef>
              <c:f>WeightAdjustment!$HL$1:$HL$3</c:f>
              <c:strCache>
                <c:ptCount val="1"/>
                <c:pt idx="0">
                  <c:v>9 - 20</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WeightAdjustment!$HL$4</c:f>
              <c:numCache>
                <c:formatCode>General</c:formatCode>
                <c:ptCount val="1"/>
                <c:pt idx="0">
                  <c:v>-0.51457278437618392</c:v>
                </c:pt>
              </c:numCache>
            </c:numRef>
          </c:val>
        </c:ser>
        <c:ser>
          <c:idx val="210"/>
          <c:order val="210"/>
          <c:tx>
            <c:strRef>
              <c:f>WeightAdjustment!$HN$1:$HN$3</c:f>
              <c:strCache>
                <c:ptCount val="1"/>
                <c:pt idx="0">
                  <c:v>10 - 0</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WeightAdjustment!$HN$4</c:f>
              <c:numCache>
                <c:formatCode>General</c:formatCode>
                <c:ptCount val="1"/>
                <c:pt idx="0">
                  <c:v>4.3577317589151799E-3</c:v>
                </c:pt>
              </c:numCache>
            </c:numRef>
          </c:val>
        </c:ser>
        <c:ser>
          <c:idx val="211"/>
          <c:order val="211"/>
          <c:tx>
            <c:strRef>
              <c:f>WeightAdjustment!$HO$1:$HO$3</c:f>
              <c:strCache>
                <c:ptCount val="1"/>
                <c:pt idx="0">
                  <c:v>10 - 1</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WeightAdjustment!$HO$4</c:f>
              <c:numCache>
                <c:formatCode>General</c:formatCode>
                <c:ptCount val="1"/>
                <c:pt idx="0">
                  <c:v>6.5748963384148554E-2</c:v>
                </c:pt>
              </c:numCache>
            </c:numRef>
          </c:val>
        </c:ser>
        <c:ser>
          <c:idx val="212"/>
          <c:order val="212"/>
          <c:tx>
            <c:strRef>
              <c:f>WeightAdjustment!$HP$1:$HP$3</c:f>
              <c:strCache>
                <c:ptCount val="1"/>
                <c:pt idx="0">
                  <c:v>10 - 2</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WeightAdjustment!$HP$4</c:f>
              <c:numCache>
                <c:formatCode>General</c:formatCode>
                <c:ptCount val="1"/>
                <c:pt idx="0">
                  <c:v>0.17187162730756664</c:v>
                </c:pt>
              </c:numCache>
            </c:numRef>
          </c:val>
        </c:ser>
        <c:ser>
          <c:idx val="213"/>
          <c:order val="213"/>
          <c:tx>
            <c:strRef>
              <c:f>WeightAdjustment!$HQ$1:$HQ$3</c:f>
              <c:strCache>
                <c:ptCount val="1"/>
                <c:pt idx="0">
                  <c:v>10 - 3</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WeightAdjustment!$HQ$4</c:f>
              <c:numCache>
                <c:formatCode>General</c:formatCode>
                <c:ptCount val="1"/>
                <c:pt idx="0">
                  <c:v>0.13146127199505872</c:v>
                </c:pt>
              </c:numCache>
            </c:numRef>
          </c:val>
        </c:ser>
        <c:ser>
          <c:idx val="214"/>
          <c:order val="214"/>
          <c:tx>
            <c:strRef>
              <c:f>WeightAdjustment!$HR$1:$HR$3</c:f>
              <c:strCache>
                <c:ptCount val="1"/>
                <c:pt idx="0">
                  <c:v>10 - 4</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WeightAdjustment!$HR$4</c:f>
              <c:numCache>
                <c:formatCode>General</c:formatCode>
                <c:ptCount val="1"/>
                <c:pt idx="0">
                  <c:v>-0.51230864968810341</c:v>
                </c:pt>
              </c:numCache>
            </c:numRef>
          </c:val>
        </c:ser>
        <c:ser>
          <c:idx val="215"/>
          <c:order val="215"/>
          <c:tx>
            <c:strRef>
              <c:f>WeightAdjustment!$HS$1:$HS$3</c:f>
              <c:strCache>
                <c:ptCount val="1"/>
                <c:pt idx="0">
                  <c:v>10 - 5</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WeightAdjustment!$HS$4</c:f>
              <c:numCache>
                <c:formatCode>General</c:formatCode>
                <c:ptCount val="1"/>
                <c:pt idx="0">
                  <c:v>-0.19054461307819201</c:v>
                </c:pt>
              </c:numCache>
            </c:numRef>
          </c:val>
        </c:ser>
        <c:ser>
          <c:idx val="216"/>
          <c:order val="216"/>
          <c:tx>
            <c:strRef>
              <c:f>WeightAdjustment!$HT$1:$HT$3</c:f>
              <c:strCache>
                <c:ptCount val="1"/>
                <c:pt idx="0">
                  <c:v>10 - 6</c:v>
                </c:pt>
              </c:strCache>
            </c:strRef>
          </c:tx>
          <c:spPr>
            <a:solidFill>
              <a:schemeClr val="accent1"/>
            </a:solidFill>
            <a:ln>
              <a:noFill/>
            </a:ln>
            <a:effectLst/>
          </c:spPr>
          <c:invertIfNegative val="0"/>
          <c:cat>
            <c:strRef>
              <c:f>WeightAdjustment!$A$4</c:f>
              <c:strCache>
                <c:ptCount val="1"/>
                <c:pt idx="0">
                  <c:v>Total</c:v>
                </c:pt>
              </c:strCache>
            </c:strRef>
          </c:cat>
          <c:val>
            <c:numRef>
              <c:f>WeightAdjustment!$HT$4</c:f>
              <c:numCache>
                <c:formatCode>General</c:formatCode>
                <c:ptCount val="1"/>
                <c:pt idx="0">
                  <c:v>-8.6957900434397634E-2</c:v>
                </c:pt>
              </c:numCache>
            </c:numRef>
          </c:val>
        </c:ser>
        <c:ser>
          <c:idx val="217"/>
          <c:order val="217"/>
          <c:tx>
            <c:strRef>
              <c:f>WeightAdjustment!$HU$1:$HU$3</c:f>
              <c:strCache>
                <c:ptCount val="1"/>
                <c:pt idx="0">
                  <c:v>10 - 7</c:v>
                </c:pt>
              </c:strCache>
            </c:strRef>
          </c:tx>
          <c:spPr>
            <a:solidFill>
              <a:schemeClr val="accent2"/>
            </a:solidFill>
            <a:ln>
              <a:noFill/>
            </a:ln>
            <a:effectLst/>
          </c:spPr>
          <c:invertIfNegative val="0"/>
          <c:cat>
            <c:strRef>
              <c:f>WeightAdjustment!$A$4</c:f>
              <c:strCache>
                <c:ptCount val="1"/>
                <c:pt idx="0">
                  <c:v>Total</c:v>
                </c:pt>
              </c:strCache>
            </c:strRef>
          </c:cat>
          <c:val>
            <c:numRef>
              <c:f>WeightAdjustment!$HU$4</c:f>
              <c:numCache>
                <c:formatCode>General</c:formatCode>
                <c:ptCount val="1"/>
                <c:pt idx="0">
                  <c:v>-0.35896958102865056</c:v>
                </c:pt>
              </c:numCache>
            </c:numRef>
          </c:val>
        </c:ser>
        <c:ser>
          <c:idx val="218"/>
          <c:order val="218"/>
          <c:tx>
            <c:strRef>
              <c:f>WeightAdjustment!$HV$1:$HV$3</c:f>
              <c:strCache>
                <c:ptCount val="1"/>
                <c:pt idx="0">
                  <c:v>10 - 8</c:v>
                </c:pt>
              </c:strCache>
            </c:strRef>
          </c:tx>
          <c:spPr>
            <a:solidFill>
              <a:schemeClr val="accent3"/>
            </a:solidFill>
            <a:ln>
              <a:noFill/>
            </a:ln>
            <a:effectLst/>
          </c:spPr>
          <c:invertIfNegative val="0"/>
          <c:cat>
            <c:strRef>
              <c:f>WeightAdjustment!$A$4</c:f>
              <c:strCache>
                <c:ptCount val="1"/>
                <c:pt idx="0">
                  <c:v>Total</c:v>
                </c:pt>
              </c:strCache>
            </c:strRef>
          </c:cat>
          <c:val>
            <c:numRef>
              <c:f>WeightAdjustment!$HV$4</c:f>
              <c:numCache>
                <c:formatCode>General</c:formatCode>
                <c:ptCount val="1"/>
                <c:pt idx="0">
                  <c:v>6.069365235571958E-2</c:v>
                </c:pt>
              </c:numCache>
            </c:numRef>
          </c:val>
        </c:ser>
        <c:ser>
          <c:idx val="219"/>
          <c:order val="219"/>
          <c:tx>
            <c:strRef>
              <c:f>WeightAdjustment!$HW$1:$HW$3</c:f>
              <c:strCache>
                <c:ptCount val="1"/>
                <c:pt idx="0">
                  <c:v>10 - 9</c:v>
                </c:pt>
              </c:strCache>
            </c:strRef>
          </c:tx>
          <c:spPr>
            <a:solidFill>
              <a:schemeClr val="accent4"/>
            </a:solidFill>
            <a:ln>
              <a:noFill/>
            </a:ln>
            <a:effectLst/>
          </c:spPr>
          <c:invertIfNegative val="0"/>
          <c:cat>
            <c:strRef>
              <c:f>WeightAdjustment!$A$4</c:f>
              <c:strCache>
                <c:ptCount val="1"/>
                <c:pt idx="0">
                  <c:v>Total</c:v>
                </c:pt>
              </c:strCache>
            </c:strRef>
          </c:cat>
          <c:val>
            <c:numRef>
              <c:f>WeightAdjustment!$HW$4</c:f>
              <c:numCache>
                <c:formatCode>General</c:formatCode>
                <c:ptCount val="1"/>
                <c:pt idx="0">
                  <c:v>-4.5953439201280699E-2</c:v>
                </c:pt>
              </c:numCache>
            </c:numRef>
          </c:val>
        </c:ser>
        <c:ser>
          <c:idx val="220"/>
          <c:order val="220"/>
          <c:tx>
            <c:strRef>
              <c:f>WeightAdjustment!$HX$1:$HX$3</c:f>
              <c:strCache>
                <c:ptCount val="1"/>
                <c:pt idx="0">
                  <c:v>10 - 10</c:v>
                </c:pt>
              </c:strCache>
            </c:strRef>
          </c:tx>
          <c:spPr>
            <a:solidFill>
              <a:schemeClr val="accent5"/>
            </a:solidFill>
            <a:ln>
              <a:noFill/>
            </a:ln>
            <a:effectLst/>
          </c:spPr>
          <c:invertIfNegative val="0"/>
          <c:cat>
            <c:strRef>
              <c:f>WeightAdjustment!$A$4</c:f>
              <c:strCache>
                <c:ptCount val="1"/>
                <c:pt idx="0">
                  <c:v>Total</c:v>
                </c:pt>
              </c:strCache>
            </c:strRef>
          </c:cat>
          <c:val>
            <c:numRef>
              <c:f>WeightAdjustment!$HX$4</c:f>
              <c:numCache>
                <c:formatCode>General</c:formatCode>
                <c:ptCount val="1"/>
                <c:pt idx="0">
                  <c:v>-0.10904845215024261</c:v>
                </c:pt>
              </c:numCache>
            </c:numRef>
          </c:val>
        </c:ser>
        <c:ser>
          <c:idx val="221"/>
          <c:order val="221"/>
          <c:tx>
            <c:strRef>
              <c:f>WeightAdjustment!$HY$1:$HY$3</c:f>
              <c:strCache>
                <c:ptCount val="1"/>
                <c:pt idx="0">
                  <c:v>10 - 11</c:v>
                </c:pt>
              </c:strCache>
            </c:strRef>
          </c:tx>
          <c:spPr>
            <a:solidFill>
              <a:schemeClr val="accent6"/>
            </a:solidFill>
            <a:ln>
              <a:noFill/>
            </a:ln>
            <a:effectLst/>
          </c:spPr>
          <c:invertIfNegative val="0"/>
          <c:cat>
            <c:strRef>
              <c:f>WeightAdjustment!$A$4</c:f>
              <c:strCache>
                <c:ptCount val="1"/>
                <c:pt idx="0">
                  <c:v>Total</c:v>
                </c:pt>
              </c:strCache>
            </c:strRef>
          </c:cat>
          <c:val>
            <c:numRef>
              <c:f>WeightAdjustment!$HY$4</c:f>
              <c:numCache>
                <c:formatCode>General</c:formatCode>
                <c:ptCount val="1"/>
                <c:pt idx="0">
                  <c:v>0.13350653198093571</c:v>
                </c:pt>
              </c:numCache>
            </c:numRef>
          </c:val>
        </c:ser>
        <c:ser>
          <c:idx val="222"/>
          <c:order val="222"/>
          <c:tx>
            <c:strRef>
              <c:f>WeightAdjustment!$HZ$1:$HZ$3</c:f>
              <c:strCache>
                <c:ptCount val="1"/>
                <c:pt idx="0">
                  <c:v>10 - 12</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WeightAdjustment!$HZ$4</c:f>
              <c:numCache>
                <c:formatCode>General</c:formatCode>
                <c:ptCount val="1"/>
                <c:pt idx="0">
                  <c:v>-0.3550642736836444</c:v>
                </c:pt>
              </c:numCache>
            </c:numRef>
          </c:val>
        </c:ser>
        <c:ser>
          <c:idx val="223"/>
          <c:order val="223"/>
          <c:tx>
            <c:strRef>
              <c:f>WeightAdjustment!$IA$1:$IA$3</c:f>
              <c:strCache>
                <c:ptCount val="1"/>
                <c:pt idx="0">
                  <c:v>10 - 13</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WeightAdjustment!$IA$4</c:f>
              <c:numCache>
                <c:formatCode>General</c:formatCode>
                <c:ptCount val="1"/>
                <c:pt idx="0">
                  <c:v>-0.11897940316176817</c:v>
                </c:pt>
              </c:numCache>
            </c:numRef>
          </c:val>
        </c:ser>
        <c:ser>
          <c:idx val="224"/>
          <c:order val="224"/>
          <c:tx>
            <c:strRef>
              <c:f>WeightAdjustment!$IB$1:$IB$3</c:f>
              <c:strCache>
                <c:ptCount val="1"/>
                <c:pt idx="0">
                  <c:v>10 - 14</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WeightAdjustment!$IB$4</c:f>
              <c:numCache>
                <c:formatCode>General</c:formatCode>
                <c:ptCount val="1"/>
                <c:pt idx="0">
                  <c:v>-0.2801111724703193</c:v>
                </c:pt>
              </c:numCache>
            </c:numRef>
          </c:val>
        </c:ser>
        <c:ser>
          <c:idx val="225"/>
          <c:order val="225"/>
          <c:tx>
            <c:strRef>
              <c:f>WeightAdjustment!$IC$1:$IC$3</c:f>
              <c:strCache>
                <c:ptCount val="1"/>
                <c:pt idx="0">
                  <c:v>10 - 15</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WeightAdjustment!$IC$4</c:f>
              <c:numCache>
                <c:formatCode>General</c:formatCode>
                <c:ptCount val="1"/>
                <c:pt idx="0">
                  <c:v>0.20729101592281665</c:v>
                </c:pt>
              </c:numCache>
            </c:numRef>
          </c:val>
        </c:ser>
        <c:ser>
          <c:idx val="226"/>
          <c:order val="226"/>
          <c:tx>
            <c:strRef>
              <c:f>WeightAdjustment!$ID$1:$ID$3</c:f>
              <c:strCache>
                <c:ptCount val="1"/>
                <c:pt idx="0">
                  <c:v>10 - 16</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WeightAdjustment!$ID$4</c:f>
              <c:numCache>
                <c:formatCode>General</c:formatCode>
                <c:ptCount val="1"/>
                <c:pt idx="0">
                  <c:v>0.2267523253920698</c:v>
                </c:pt>
              </c:numCache>
            </c:numRef>
          </c:val>
        </c:ser>
        <c:ser>
          <c:idx val="227"/>
          <c:order val="227"/>
          <c:tx>
            <c:strRef>
              <c:f>WeightAdjustment!$IE$1:$IE$3</c:f>
              <c:strCache>
                <c:ptCount val="1"/>
                <c:pt idx="0">
                  <c:v>10 - 17</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WeightAdjustment!$IE$4</c:f>
              <c:numCache>
                <c:formatCode>General</c:formatCode>
                <c:ptCount val="1"/>
                <c:pt idx="0">
                  <c:v>-0.21130646285573307</c:v>
                </c:pt>
              </c:numCache>
            </c:numRef>
          </c:val>
        </c:ser>
        <c:ser>
          <c:idx val="228"/>
          <c:order val="228"/>
          <c:tx>
            <c:strRef>
              <c:f>WeightAdjustment!$IF$1:$IF$3</c:f>
              <c:strCache>
                <c:ptCount val="1"/>
                <c:pt idx="0">
                  <c:v>10 - 18</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WeightAdjustment!$IF$4</c:f>
              <c:numCache>
                <c:formatCode>General</c:formatCode>
                <c:ptCount val="1"/>
                <c:pt idx="0">
                  <c:v>0.40167136445013707</c:v>
                </c:pt>
              </c:numCache>
            </c:numRef>
          </c:val>
        </c:ser>
        <c:ser>
          <c:idx val="229"/>
          <c:order val="229"/>
          <c:tx>
            <c:strRef>
              <c:f>WeightAdjustment!$IG$1:$IG$3</c:f>
              <c:strCache>
                <c:ptCount val="1"/>
                <c:pt idx="0">
                  <c:v>10 - 19</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WeightAdjustment!$IG$4</c:f>
              <c:numCache>
                <c:formatCode>General</c:formatCode>
                <c:ptCount val="1"/>
                <c:pt idx="0">
                  <c:v>7.6506279666963037E-2</c:v>
                </c:pt>
              </c:numCache>
            </c:numRef>
          </c:val>
        </c:ser>
        <c:ser>
          <c:idx val="230"/>
          <c:order val="230"/>
          <c:tx>
            <c:strRef>
              <c:f>WeightAdjustment!$IH$1:$IH$3</c:f>
              <c:strCache>
                <c:ptCount val="1"/>
                <c:pt idx="0">
                  <c:v>10 - 20</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WeightAdjustment!$IH$4</c:f>
              <c:numCache>
                <c:formatCode>General</c:formatCode>
                <c:ptCount val="1"/>
                <c:pt idx="0">
                  <c:v>0.43835212067930879</c:v>
                </c:pt>
              </c:numCache>
            </c:numRef>
          </c:val>
        </c:ser>
        <c:dLbls>
          <c:showLegendKey val="0"/>
          <c:showVal val="0"/>
          <c:showCatName val="0"/>
          <c:showSerName val="0"/>
          <c:showPercent val="0"/>
          <c:showBubbleSize val="0"/>
        </c:dLbls>
        <c:gapWidth val="219"/>
        <c:axId val="-1029814592"/>
        <c:axId val="-1029815136"/>
      </c:barChart>
      <c:catAx>
        <c:axId val="-1029814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5136"/>
        <c:crosses val="autoZero"/>
        <c:auto val="1"/>
        <c:lblAlgn val="ctr"/>
        <c:lblOffset val="100"/>
        <c:noMultiLvlLbl val="0"/>
      </c:catAx>
      <c:valAx>
        <c:axId val="-10298151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1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877174"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123826</xdr:colOff>
      <xdr:row>0</xdr:row>
      <xdr:rowOff>161924</xdr:rowOff>
    </xdr:from>
    <xdr:to>
      <xdr:col>24</xdr:col>
      <xdr:colOff>276226</xdr:colOff>
      <xdr:row>43</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85726</xdr:colOff>
      <xdr:row>0</xdr:row>
      <xdr:rowOff>91567</xdr:rowOff>
    </xdr:from>
    <xdr:to>
      <xdr:col>1</xdr:col>
      <xdr:colOff>1381126</xdr:colOff>
      <xdr:row>1</xdr:row>
      <xdr:rowOff>1285875</xdr:rowOff>
    </xdr:to>
    <mc:AlternateContent xmlns:mc="http://schemas.openxmlformats.org/markup-compatibility/2006" xmlns:a14="http://schemas.microsoft.com/office/drawing/2010/main">
      <mc:Choice Requires="a14">
        <xdr:graphicFrame macro="">
          <xdr:nvGraphicFramePr>
            <xdr:cNvPr id="5"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85726" y="91567"/>
              <a:ext cx="1752600" cy="13848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6</xdr:col>
      <xdr:colOff>133350</xdr:colOff>
      <xdr:row>1</xdr:row>
      <xdr:rowOff>161925</xdr:rowOff>
    </xdr:from>
    <xdr:to>
      <xdr:col>23</xdr:col>
      <xdr:colOff>323850</xdr:colOff>
      <xdr:row>41</xdr:row>
      <xdr:rowOff>66675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114300</xdr:colOff>
      <xdr:row>4</xdr:row>
      <xdr:rowOff>95250</xdr:rowOff>
    </xdr:from>
    <xdr:to>
      <xdr:col>5</xdr:col>
      <xdr:colOff>381000</xdr:colOff>
      <xdr:row>17</xdr:row>
      <xdr:rowOff>142875</xdr:rowOff>
    </xdr:to>
    <mc:AlternateContent xmlns:mc="http://schemas.openxmlformats.org/markup-compatibility/2006" xmlns:a14="http://schemas.microsoft.com/office/drawing/2010/main">
      <mc:Choice Requires="a14">
        <xdr:graphicFrame macro="">
          <xdr:nvGraphicFramePr>
            <xdr:cNvPr id="3"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3143250" y="857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352424</xdr:colOff>
      <xdr:row>5</xdr:row>
      <xdr:rowOff>47625</xdr:rowOff>
    </xdr:from>
    <xdr:to>
      <xdr:col>16</xdr:col>
      <xdr:colOff>352425</xdr:colOff>
      <xdr:row>25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352425</xdr:colOff>
      <xdr:row>25</xdr:row>
      <xdr:rowOff>161925</xdr:rowOff>
    </xdr:from>
    <xdr:to>
      <xdr:col>4</xdr:col>
      <xdr:colOff>533400</xdr:colOff>
      <xdr:row>39</xdr:row>
      <xdr:rowOff>19050</xdr:rowOff>
    </xdr:to>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2686050" y="4924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247650</xdr:colOff>
      <xdr:row>32</xdr:row>
      <xdr:rowOff>47625</xdr:rowOff>
    </xdr:from>
    <xdr:to>
      <xdr:col>9</xdr:col>
      <xdr:colOff>428625</xdr:colOff>
      <xdr:row>38</xdr:row>
      <xdr:rowOff>47625</xdr:rowOff>
    </xdr:to>
    <mc:AlternateContent xmlns:mc="http://schemas.openxmlformats.org/markup-compatibility/2006" xmlns:a14="http://schemas.microsoft.com/office/drawing/2010/main">
      <mc:Choice Requires="a14">
        <xdr:graphicFrame macro="">
          <xdr:nvGraphicFramePr>
            <xdr:cNvPr id="4" name="NEURONLEVEL"/>
            <xdr:cNvGraphicFramePr/>
          </xdr:nvGraphicFramePr>
          <xdr:xfrm>
            <a:off x="0" y="0"/>
            <a:ext cx="0" cy="0"/>
          </xdr:xfrm>
          <a:graphic>
            <a:graphicData uri="http://schemas.microsoft.com/office/drawing/2010/slicer">
              <sle:slicer xmlns:sle="http://schemas.microsoft.com/office/drawing/2010/slicer" name="NEURONLEVEL"/>
            </a:graphicData>
          </a:graphic>
        </xdr:graphicFrame>
      </mc:Choice>
      <mc:Fallback xmlns="">
        <xdr:sp macro="" textlink="">
          <xdr:nvSpPr>
            <xdr:cNvPr id="0" name=""/>
            <xdr:cNvSpPr>
              <a:spLocks noTextEdit="1"/>
            </xdr:cNvSpPr>
          </xdr:nvSpPr>
          <xdr:spPr>
            <a:xfrm>
              <a:off x="6753225" y="6143625"/>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04.594342129632" createdVersion="5" refreshedVersion="5" minRefreshableVersion="3" recordCount="3289">
  <cacheSource type="external" connectionId="2"/>
  <cacheFields count="14">
    <cacheField name="ROWNUM" numFmtId="0" sqlType="6">
      <sharedItems containsSemiMixedTypes="0" containsString="0" containsNumber="1" containsInteger="1" minValue="1" maxValue="3289"/>
    </cacheField>
    <cacheField name="PROCESSID" numFmtId="0" sqlType="6">
      <sharedItems containsSemiMixedTypes="0" containsString="0" containsNumber="1" containsInteger="1" minValue="448" maxValue="174004" count="40">
        <n v="7740"/>
        <n v="1376"/>
        <n v="60716"/>
        <n v="11172"/>
        <n v="60856"/>
        <n v="60064"/>
        <n v="92572"/>
        <n v="9168"/>
        <n v="49144"/>
        <n v="60420"/>
        <n v="26632"/>
        <n v="3448"/>
        <n v="8140"/>
        <n v="73708" u="1"/>
        <n v="74680" u="1"/>
        <n v="172900" u="1"/>
        <n v="10516" u="1"/>
        <n v="49312" u="1"/>
        <n v="100800" u="1"/>
        <n v="87208" u="1"/>
        <n v="37524" u="1"/>
        <n v="94428" u="1"/>
        <n v="1076" u="1"/>
        <n v="6904" u="1"/>
        <n v="91992" u="1"/>
        <n v="102620" u="1"/>
        <n v="69876" u="1"/>
        <n v="2320" u="1"/>
        <n v="174004" u="1"/>
        <n v="448" u="1"/>
        <n v="95108" u="1"/>
        <n v="5496" u="1"/>
        <n v="6528" u="1"/>
        <n v="87760" u="1"/>
        <n v="173828" u="1"/>
        <n v="97292" u="1"/>
        <n v="71488" u="1"/>
        <n v="27808" u="1"/>
        <n v="48164" u="1"/>
        <n v="6020" u="1"/>
      </sharedItems>
    </cacheField>
    <cacheField name="THREADID" numFmtId="0" sqlType="6">
      <sharedItems containsSemiMixedTypes="0" containsString="0" containsNumber="1" containsInteger="1" minValue="460" maxValue="92400" count="13">
        <n v="91940"/>
        <n v="3940"/>
        <n v="60708"/>
        <n v="61392"/>
        <n v="91888"/>
        <n v="8260"/>
        <n v="50624"/>
        <n v="92400"/>
        <n v="91348"/>
        <n v="460"/>
        <n v="26668"/>
        <n v="61312"/>
        <n v="1592"/>
      </sharedItems>
    </cacheField>
    <cacheField name="NEURONLEVEL" numFmtId="0" sqlType="6">
      <sharedItems containsSemiMixedTypes="0" containsString="0" containsNumber="1" containsInteger="1" minValue="0" maxValue="1" count="2">
        <n v="0"/>
        <n v="1"/>
      </sharedItems>
    </cacheField>
    <cacheField name="FROMNEURON" numFmtId="0" sqlType="6">
      <sharedItems containsSemiMixedTypes="0" containsString="0" containsNumber="1" containsInteger="1" minValue="0" maxValue="10" count="11">
        <n v="7"/>
        <n v="8"/>
        <n v="9"/>
        <n v="10"/>
        <n v="0"/>
        <n v="1"/>
        <n v="2"/>
        <n v="3"/>
        <n v="4"/>
        <n v="5"/>
        <n v="6"/>
      </sharedItems>
    </cacheField>
    <cacheField name="TONEURON" numFmtId="0" sqlType="6">
      <sharedItems containsSemiMixedTypes="0" containsString="0" containsNumber="1" containsInteger="1" minValue="0" maxValue="20" count="21">
        <n v="6"/>
        <n v="7"/>
        <n v="8"/>
        <n v="9"/>
        <n v="10"/>
        <n v="11"/>
        <n v="12"/>
        <n v="13"/>
        <n v="14"/>
        <n v="15"/>
        <n v="16"/>
        <n v="17"/>
        <n v="18"/>
        <n v="19"/>
        <n v="20"/>
        <n v="0"/>
        <n v="1"/>
        <n v="2"/>
        <n v="3"/>
        <n v="4"/>
        <n v="5"/>
      </sharedItems>
    </cacheField>
    <cacheField name="STARTW" numFmtId="0" sqlType="6">
      <sharedItems containsSemiMixedTypes="0" containsString="0" containsNumber="1" minValue="-0.30077336667114352" maxValue="0.29930127486577207"/>
    </cacheField>
    <cacheField name="ENDW" numFmtId="0" sqlType="6">
      <sharedItems containsSemiMixedTypes="0" containsString="0" containsNumber="1" minValue="-1.1299389411959285E+70" maxValue="2.110299208647292E+69"/>
    </cacheField>
    <cacheField name="STARTDW" numFmtId="0" sqlType="6">
      <sharedItems containsSemiMixedTypes="0" containsString="0" containsNumber="1" containsInteger="1" minValue="-6.2774385622041925E+66" maxValue="-6.2774385622041925E+66" count="1">
        <n v="-6.2774385622041925E+66"/>
      </sharedItems>
    </cacheField>
    <cacheField name="ENDDW" numFmtId="0" sqlType="6">
      <sharedItems containsSemiMixedTypes="0" containsString="0" containsNumber="1" minValue="-1.2554877124408384E+65" maxValue="6.3318579684037962E+64"/>
    </cacheField>
    <cacheField name="STARTDJDW" numFmtId="0" sqlType="6">
      <sharedItems containsSemiMixedTypes="0" containsString="0" containsNumber="1" containsInteger="1" minValue="-6.2774385622041925E+66" maxValue="-6.2774385622041925E+66" count="1">
        <n v="-6.2774385622041925E+66"/>
      </sharedItems>
    </cacheField>
    <cacheField name="ENDDJDW" numFmtId="0" sqlType="6">
      <sharedItems containsSemiMixedTypes="0" containsString="0" containsNumber="1" minValue="-0.45492638489964421" maxValue="0.50281461907913205"/>
    </cacheField>
    <cacheField name="CTXVALUE" numFmtId="0" sqlType="6">
      <sharedItems containsSemiMixedTypes="0" containsString="0" containsNumber="1" containsInteger="1" minValue="-6.2774385622041925E+66" maxValue="-6.2774385622041925E+66" count="1">
        <n v="-6.2774385622041925E+66"/>
      </sharedItems>
    </cacheField>
    <cacheField name="DELTAW" numFmtId="0" sqlType="6">
      <sharedItems containsSemiMixedTypes="0" containsString="0" containsNumber="1" minValue="-1.1299389411959285E+70" maxValue="2.110299208647292E+69"/>
    </cacheField>
  </cacheFields>
  <extLst>
    <ext xmlns:x14="http://schemas.microsoft.com/office/spreadsheetml/2009/9/main" uri="{725AE2AE-9491-48be-B2B4-4EB974FC3084}">
      <x14:pivotCacheDefinition pivotCacheId="1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28.585582060186" createdVersion="5" refreshedVersion="5" minRefreshableVersion="3" recordCount="2626">
  <cacheSource type="external" connectionId="9"/>
  <cacheFields count="47">
    <cacheField name="PROCESSID" numFmtId="0" sqlType="6">
      <sharedItems containsSemiMixedTypes="0" containsString="0" containsNumber="1" containsInteger="1" minValue="32" maxValue="953820" count="49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75620" u="1"/>
        <n v="95160" u="1"/>
        <n v="62132" u="1"/>
        <n v="560988" u="1"/>
        <n v="92640" u="1"/>
        <n v="96548" u="1"/>
        <n v="79404" u="1"/>
        <n v="9620" u="1"/>
        <n v="85960" u="1"/>
        <n v="87096" u="1"/>
        <n v="82936" u="1"/>
        <n v="47952" u="1"/>
        <n v="49024" u="1"/>
        <n v="80920" u="1"/>
        <n v="9904" u="1"/>
        <n v="96048" u="1"/>
        <n v="81804" u="1"/>
        <n v="100336" u="1"/>
        <n v="83696" u="1"/>
        <n v="7236" u="1"/>
        <n v="83444" u="1"/>
        <n v="79284" u="1"/>
        <n v="5416" u="1"/>
        <n v="1320" u="1"/>
        <n v="240" u="1"/>
        <n v="912" u="1"/>
        <n v="2936" u="1"/>
        <n v="2676" u="1"/>
        <n v="24572" u="1"/>
        <n v="1452" u="1"/>
        <n v="78908" u="1"/>
        <n v="82564" u="1"/>
        <n v="98700" u="1"/>
        <n v="27724" u="1"/>
        <n v="9432" u="1"/>
        <n v="2160" u="1"/>
        <n v="71976" u="1"/>
        <n v="92020" u="1"/>
        <n v="83196" u="1"/>
        <n v="78784" u="1"/>
        <n v="4912" u="1"/>
        <n v="3984" u="1"/>
        <n v="98324" u="1"/>
        <n v="35224" u="1"/>
        <n v="2684" u="1"/>
        <n v="46696" u="1"/>
        <n v="96308" u="1"/>
        <n v="17356" u="1"/>
        <n v="894908" u="1"/>
        <n v="79416" u="1"/>
        <n v="4660" u="1"/>
        <n v="63904" u="1"/>
        <n v="60816" u="1"/>
        <n v="42600" u="1"/>
        <n v="60060" u="1"/>
        <n v="80680" u="1"/>
        <n v="96060" u="1"/>
        <n v="79420" u="1"/>
        <n v="21328" u="1"/>
        <n v="79168" u="1"/>
        <n v="49976" u="1"/>
        <n v="94044" u="1"/>
        <n v="59368" u="1"/>
        <n v="560132" u="1"/>
        <n v="6504" u="1"/>
        <n v="79296" u="1"/>
        <n v="9244" u="1"/>
        <n v="102996" u="1"/>
        <n v="90768" u="1"/>
        <n v="49284" u="1"/>
        <n v="80936" u="1"/>
        <n v="92660" u="1"/>
        <n v="7032" u="1"/>
        <n v="79928" u="1"/>
        <n v="5732" u="1"/>
        <n v="260" u="1"/>
        <n v="12396" u="1"/>
        <n v="99344" u="1"/>
        <n v="920" u="1"/>
        <n v="78292" u="1"/>
        <n v="106404" u="1"/>
        <n v="59560" u="1"/>
        <n v="2188" u="1"/>
        <n v="77032" u="1"/>
        <n v="1988" u="1"/>
        <n v="96068" u="1"/>
        <n v="91656" u="1"/>
        <n v="83084" u="1"/>
        <n v="82832" u="1"/>
        <n v="61956" u="1"/>
        <n v="9560" u="1"/>
        <n v="97204" u="1"/>
        <n v="80564" u="1"/>
        <n v="83464" u="1"/>
        <n v="82456" u="1"/>
        <n v="2716" u="1"/>
        <n v="28012" u="1"/>
        <n v="93676" u="1"/>
        <n v="532" u="1"/>
        <n v="93424" u="1"/>
        <n v="79936" u="1"/>
        <n v="3500" u="1"/>
        <n v="70104" u="1"/>
        <n v="706456" u="1"/>
        <n v="84980" u="1"/>
        <n v="92544" u="1"/>
        <n v="96200" u="1"/>
        <n v="79560" u="1"/>
        <n v="414684" u="1"/>
        <n v="896064" u="1"/>
        <n v="877912" u="1"/>
        <n v="48912" u="1"/>
        <n v="60888" u="1"/>
        <n v="88" u="1"/>
        <n v="83092" u="1"/>
        <n v="1868" u="1"/>
        <n v="105532" u="1"/>
        <n v="97212" u="1"/>
        <n v="96960" u="1"/>
        <n v="92296" u="1"/>
        <n v="8332" u="1"/>
        <n v="79060" u="1"/>
        <n v="2472" u="1"/>
        <n v="94188" u="1"/>
        <n v="6056" u="1"/>
        <n v="80448" u="1"/>
        <n v="67968" u="1"/>
        <n v="4236" u="1"/>
        <n v="895104" u="1"/>
        <n v="102636" u="1"/>
        <n v="2476" u="1"/>
        <n v="94064" u="1"/>
        <n v="96712" u="1"/>
        <n v="4040" u="1"/>
        <n v="79820" u="1"/>
        <n v="21428" u="1"/>
        <n v="83224" u="1"/>
        <n v="82720" u="1"/>
        <n v="74148" u="1"/>
        <n v="6332" u="1"/>
        <n v="4044" u="1"/>
        <n v="83604" u="1"/>
        <n v="9168" u="1"/>
        <n v="7900" u="1"/>
        <n v="101884" u="1"/>
        <n v="6340" u="1"/>
        <n v="41164" u="1"/>
        <n v="76924" u="1"/>
        <n v="80328" u="1"/>
        <n v="888092" u="1"/>
        <n v="6608" u="1"/>
        <n v="80708" u="1"/>
        <n v="149096" u="1"/>
        <n v="2752" u="1"/>
        <n v="78944" u="1"/>
        <n v="45956" u="1"/>
        <n v="147332" u="1"/>
        <n v="1880" u="1"/>
        <n v="41544" u="1"/>
        <n v="79324" u="1"/>
        <n v="79072" u="1"/>
        <n v="236336" u="1"/>
        <n v="8696" u="1"/>
        <n v="7404" u="1"/>
        <n v="82224" u="1"/>
        <n v="6624" u="1"/>
        <n v="43436" u="1"/>
        <n v="5584" u="1"/>
        <n v="80964" u="1"/>
        <n v="104916" u="1"/>
        <n v="99244" u="1"/>
        <n v="90420" u="1"/>
        <n v="82100" u="1"/>
        <n v="93320" u="1"/>
        <n v="92060" u="1"/>
        <n v="79076" u="1"/>
        <n v="8728" u="1"/>
        <n v="91052" u="1"/>
        <n v="15236" u="1"/>
        <n v="71388" u="1"/>
        <n v="45708" u="1"/>
        <n v="82356" u="1"/>
        <n v="6648" u="1"/>
        <n v="4828" u="1"/>
        <n v="3812" u="1"/>
        <n v="40792" u="1"/>
        <n v="62412" u="1"/>
        <n v="2252" u="1"/>
        <n v="7956" u="1"/>
        <n v="32" u="1"/>
        <n v="82484" u="1"/>
        <n v="843816" u="1"/>
        <n v="1500" u="1"/>
        <n v="98116" u="1"/>
        <n v="89544" u="1"/>
        <n v="92948" u="1"/>
        <n v="452604" u="1"/>
        <n v="92696" u="1"/>
        <n v="83116" u="1"/>
        <n v="55984" u="1"/>
        <n v="49240" u="1"/>
        <n v="9832" u="1"/>
        <n v="8792" u="1"/>
        <n v="78832" u="1"/>
        <n v="59956" u="1"/>
        <n v="94716" u="1"/>
        <n v="6412" u="1"/>
        <n v="102532" u="1"/>
        <n v="82236" u="1"/>
        <n v="44892" u="1"/>
        <n v="100264" u="1"/>
        <n v="2524" u="1"/>
        <n v="50376" u="1"/>
        <n v="78960" u="1"/>
        <n v="81356" u="1"/>
        <n v="88668" u="1"/>
        <n v="2028" u="1"/>
        <n v="60336" u="1"/>
        <n v="13772" u="1"/>
        <n v="82996" u="1"/>
        <n v="80728" u="1"/>
        <n v="9880" u="1"/>
        <n v="99764" u="1"/>
        <n v="7476" u="1"/>
        <n v="79216" u="1"/>
        <n v="95352" u="1"/>
        <n v="50000" u="1"/>
        <n v="953820" u="1"/>
        <n v="59896" u="1"/>
        <n v="5396" u="1"/>
        <n v="82116" u="1"/>
        <n v="3836" u="1"/>
        <n v="10936" u="1"/>
        <n v="100396" u="1"/>
        <n v="104304" u="1"/>
        <n v="7484" u="1"/>
        <n v="95228" u="1"/>
        <n v="98380" u="1"/>
        <n v="73672" u="1"/>
        <n v="80732" u="1"/>
        <n v="96112" u="1"/>
        <n v="7232" u="1"/>
        <n v="82624" u="1"/>
        <n v="81364" u="1"/>
        <n v="896376" u="1"/>
        <n v="2544" u="1"/>
        <n v="100652" u="1"/>
        <n v="8636" u="1"/>
        <n v="82248" u="1"/>
        <n v="97376" u="1"/>
        <n v="68760" u="1"/>
        <n v="80484" u="1"/>
        <n v="6728" u="1"/>
        <n v="12292" u="1"/>
        <n v="81872" u="1"/>
        <n v="96244" u="1"/>
        <n v="1780" u="1"/>
        <n v="896412" u="1"/>
        <n v="863132" u="1"/>
        <n v="82252" u="1"/>
        <n v="94228" u="1"/>
        <n v="9456" u="1"/>
        <n v="8936" u="1"/>
        <n v="83892" u="1"/>
        <n v="181936" u="1"/>
        <n v="83640" u="1"/>
        <n v="99776" u="1"/>
        <n v="751208" u="1"/>
        <n v="81876" u="1"/>
        <n v="41056" u="1"/>
        <n v="62928" u="1"/>
        <n v="7792" u="1"/>
        <n v="99904" u="1"/>
        <n v="83516" u="1"/>
        <n v="3084" u="1"/>
        <n v="2824" u="1"/>
        <n v="81248" u="1"/>
        <n v="104948" u="1"/>
        <n v="60912" u="1"/>
        <n v="893432" u="1"/>
        <n v="83896" u="1"/>
        <n v="60724" u="1"/>
        <n v="82260" u="1"/>
        <n v="504" u="1"/>
        <n v="6256" u="1"/>
        <n v="83648" u="1"/>
        <n v="4436" u="1"/>
        <n v="98776" u="1"/>
        <n v="49632" u="1"/>
        <n v="81380" u="1"/>
        <n v="782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3656" u="1"/>
        <n v="4208" u="1"/>
        <n v="83404" u="1"/>
        <n v="22324" u="1"/>
        <n v="92" u="1"/>
        <n v="88196" u="1"/>
        <n v="9348" u="1"/>
        <n v="104080" u="1"/>
        <n v="414940" u="1"/>
        <n v="42136" u="1"/>
        <n v="3636" u="1"/>
        <n v="83028" u="1"/>
        <n v="90340" u="1"/>
        <n v="49196" u="1"/>
        <n v="97400" u="1"/>
        <n v="13524" u="1"/>
        <n v="81012" u="1"/>
        <n v="6564" u="1"/>
        <n v="80760" u="1"/>
        <n v="564788" u="1"/>
        <n v="80256" u="1"/>
        <n v="79248" u="1"/>
        <n v="78240" u="1"/>
        <n v="98284" u="1"/>
        <n v="63568" u="1"/>
        <n v="97528" u="1"/>
        <n v="6052" u="1"/>
        <n v="60984" u="1"/>
        <n v="79880" u="1"/>
        <n v="3124" u="1"/>
        <n v="9648" u="1"/>
        <n v="96900" u="1"/>
        <n v="5540" u="1"/>
        <n v="92488" u="1"/>
        <n v="80260" u="1"/>
        <n v="80008" u="1"/>
        <n v="91984" u="1"/>
        <n v="87824" u="1"/>
        <n v="90472" u="1"/>
        <n v="90220" u="1"/>
        <n v="866372" u="1"/>
        <n v="81648" u="1"/>
        <n v="97028" u="1"/>
        <n v="80388" u="1"/>
        <n v="17284" u="1"/>
        <n v="31340" u="1"/>
        <n v="78120"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34896" u="1"/>
        <n v="99560" u="1"/>
        <n v="79012" u="1"/>
        <n v="82920" u="1"/>
        <n v="82668" u="1"/>
        <n v="57840" u="1"/>
        <n v="82164" u="1"/>
        <n v="81408" u="1"/>
        <n v="87712" u="1"/>
        <n v="83552" u="1"/>
        <n v="2376" u="1"/>
        <n v="83048" u="1"/>
        <n v="61812" u="1"/>
        <n v="6384" u="1"/>
        <n v="1172" u="1"/>
        <n v="8484" u="1"/>
        <n v="3940" u="1"/>
        <n v="96916" u="1"/>
        <n v="42840" u="1"/>
        <n v="46496" u="1"/>
        <n v="7432" u="1"/>
        <n v="51728" u="1"/>
        <n v="6392" u="1"/>
        <n v="1564" u="1"/>
        <n v="78008" u="1"/>
        <n v="77756" u="1"/>
        <n v="4572" u="1"/>
        <n v="59292" u="1"/>
        <n v="42400" u="1"/>
        <n v="83556" u="1"/>
        <n v="379236" u="1"/>
        <n v="6660" u="1"/>
        <n v="101584" u="1"/>
        <n v="95660" u="1"/>
        <n v="2128" u="1"/>
        <n v="43284" u="1"/>
        <n v="93644" u="1"/>
        <n v="3952" u="1"/>
        <n v="3172" u="1"/>
        <n v="11920" u="1"/>
        <n v="2652" u="1"/>
        <n v="95536" u="1"/>
        <n v="62320" u="1"/>
        <n v="83308" u="1"/>
        <n v="60240" u="1"/>
        <n v="78644"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49"/>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96" maxValue="99296"/>
    </cacheField>
    <cacheField name="ERROR" numFmtId="0" sqlType="6">
      <sharedItems containsSemiMixedTypes="0" containsString="0" containsNumber="1" minValue="5.1854203775292262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9.5848805499617522E-4" maxValue="11.685391981570994"/>
    </cacheField>
    <cacheField name="MSE_T" numFmtId="0" sqlType="6">
      <sharedItems containsSemiMixedTypes="0" containsString="0" containsNumber="1" minValue="4.4331353102222401E-9" maxValue="27.2549037673298"/>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500"/>
        <n v="2000"/>
        <n v="100" u="1"/>
        <n v="120" u="1"/>
        <n v="50" u="1"/>
        <n v="900" u="1"/>
        <n v="25" u="1"/>
        <n v="1200" u="1"/>
        <n v="140" u="1"/>
      </sharedItems>
    </cacheField>
    <cacheField name="SAMPLELEN" numFmtId="0" sqlType="6">
      <sharedItems containsSemiMixedTypes="0" containsString="0" containsNumber="1" containsInteger="1" minValue="10" maxValue="200" count="9">
        <n v="20"/>
        <n v="200"/>
        <n v="100"/>
        <n v="15" u="1"/>
        <n v="24" u="1"/>
        <n v="25" u="1"/>
        <n v="150" u="1"/>
        <n v="10" u="1"/>
        <n v="30" u="1"/>
      </sharedItems>
    </cacheField>
    <cacheField name="PREDICTIONLEN" numFmtId="0" sqlType="6">
      <sharedItems containsSemiMixedTypes="0" containsString="0" containsNumber="1" containsInteger="1" minValue="1" maxValue="20" count="5">
        <n v="2"/>
        <n v="5" u="1"/>
        <n v="20" u="1"/>
        <n v="1" u="1"/>
        <n v="3"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D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2">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3" maxValue="6" count="4">
        <n v="3"/>
        <n v="6"/>
        <n v="5" u="1"/>
        <n v="4" u="1"/>
      </sharedItems>
    </cacheField>
    <cacheField name="LEVELRATIOS" numFmtId="0" sqlType="12">
      <sharedItems containsBlank="1" count="8">
        <s v="0.5"/>
        <s v="1,1,1,0.5"/>
        <m u="1"/>
        <s v="1,1" u="1"/>
        <s v="1,1,1" u="1"/>
        <s v="1,0.5" u="1"/>
        <s v="1" u="1"/>
        <s v="0.5,1"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CGD"/>
        <s v="RPROP"/>
        <s v="STD"/>
        <s v="QUICKPROP"/>
        <s v="BP_STD" u="1"/>
        <s v="BP_SCGD" u="1"/>
        <s v="BP_QUICKPROP" u="1"/>
        <s v="UNKNOWN" u="1"/>
      </sharedItems>
    </cacheField>
    <cacheField name="TRAININGPROTOCOL" numFmtId="0" sqlType="12">
      <sharedItems count="6">
        <s v="TP_BATCH"/>
        <s v="TP_STOCHASTIC"/>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n v="2E-3"/>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6"/>
        <n v="0" u="1"/>
        <n v="0.2" u="1"/>
        <n v="0.7" u="1"/>
        <n v="0.1" u="1"/>
        <n v="0.3" u="1"/>
        <n v="0.8"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28.637160532409" createdVersion="5" refreshedVersion="5" minRefreshableVersion="3" recordCount="2002">
  <cacheSource type="external" connectionId="10"/>
  <cacheFields count="8">
    <cacheField name="BASEPID" numFmtId="0" sqlType="6">
      <sharedItems containsSemiMixedTypes="0" containsString="0" containsNumber="1" containsInteger="1" minValue="88" maxValue="1014176" count="562">
        <n v="6024"/>
        <n v="10344"/>
        <n v="94804"/>
        <n v="96460"/>
        <n v="97324"/>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2672"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2660" u="1"/>
        <n v="260" u="1"/>
        <n v="102620" u="1"/>
        <n v="97704" u="1"/>
        <n v="97200" u="1"/>
        <n v="15516" u="1"/>
        <n v="88376" u="1"/>
        <n v="12396" u="1"/>
        <n v="99344" u="1"/>
        <n v="60064" u="1"/>
        <n v="94932" u="1"/>
        <n v="920" u="1"/>
        <n v="94428" u="1"/>
        <n v="106404" u="1"/>
        <n v="59560" u="1"/>
        <n v="93420" u="1"/>
        <n v="77032" u="1"/>
        <n v="50988" u="1"/>
        <n v="96068" u="1"/>
        <n v="28484" u="1"/>
        <n v="91656" u="1"/>
        <n v="3752" u="1"/>
        <n v="61956" u="1"/>
        <n v="51556" u="1"/>
        <n v="9560" u="1"/>
        <n v="97204" u="1"/>
        <n v="18620" u="1"/>
        <n v="28012" u="1"/>
        <n v="93676" u="1"/>
        <n v="934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1092" u="1"/>
        <n v="74148" u="1"/>
        <n v="6592" u="1"/>
        <n v="5032" u="1"/>
        <n v="4044" u="1"/>
        <n v="326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4060" u="1"/>
        <n v="2760" u="1"/>
        <n v="48164" u="1"/>
        <n v="99244" u="1"/>
        <n v="90420" u="1"/>
        <n v="89916" u="1"/>
        <n v="93320" u="1"/>
        <n v="61212" u="1"/>
        <n v="42744" u="1"/>
        <n v="3544" u="1"/>
        <n v="92060" u="1"/>
        <n v="91052" u="1"/>
        <n v="7420" u="1"/>
        <n v="2508" u="1"/>
        <n v="9508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732"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88852" u="1"/>
        <n v="95660" u="1"/>
        <n v="2128" u="1"/>
        <n v="19936" u="1"/>
        <n v="93644" u="1"/>
        <n v="52928" u="1"/>
        <n v="52676" u="1"/>
        <n v="48516" u="1"/>
        <n v="95536" u="1"/>
        <n v="62320" u="1"/>
        <n v="60240" u="1"/>
        <n v="5896" u="1"/>
        <n v="73980" u="1"/>
        <n v="90116" u="1"/>
        <n v="565008" u="1"/>
        <n v="49336" u="1"/>
        <n v="3696" u="1"/>
        <n v="48832" u="1"/>
        <n v="92260" u="1"/>
      </sharedItems>
    </cacheField>
    <cacheField name="BASETID" numFmtId="0" sqlType="6">
      <sharedItems containsSemiMixedTypes="0" containsString="0" containsNumber="1" containsInteger="1" minValue="32" maxValue="1014176" count="6686">
        <n v="93652"/>
        <n v="1248"/>
        <n v="96004"/>
        <n v="95784"/>
        <n v="5184"/>
        <n v="8816" u="1"/>
        <n v="75620" u="1"/>
        <n v="91756" u="1"/>
        <n v="99824" u="1"/>
        <n v="8296" u="1"/>
        <n v="95664" u="1"/>
        <n v="62384" u="1"/>
        <n v="91504" u="1"/>
        <n v="99572" u="1"/>
        <n v="7724" u="1"/>
        <n v="52236" u="1"/>
        <n v="60304" u="1"/>
        <n v="95412" u="1"/>
        <n v="7464" u="1"/>
        <n v="99320" u="1"/>
        <n v="1832" u="1"/>
        <n v="7204" u="1"/>
        <n v="95160" u="1"/>
        <n v="103228" u="1"/>
        <n v="62132" u="1"/>
        <n v="91000" u="1"/>
        <n v="6684" u="1"/>
        <n v="86840" u="1"/>
        <n v="94908" u="1"/>
        <n v="102976" u="1"/>
        <n v="6424" u="1"/>
        <n v="12724" u="1"/>
        <n v="90748" u="1"/>
        <n v="98816" u="1"/>
        <n v="47824" u="1"/>
        <n v="78520" u="1"/>
        <n v="94656" u="1"/>
        <n v="5904" u="1"/>
        <n v="45744" u="1"/>
        <n v="53812" u="1"/>
        <n v="61880" u="1"/>
        <n v="66292" u="1"/>
        <n v="90496" u="1"/>
        <n v="98564" u="1"/>
        <n v="94404" u="1"/>
        <n v="102472" u="1"/>
        <n v="5384" u="1"/>
        <n v="49652" u="1"/>
        <n v="90244" u="1"/>
        <n v="98312" u="1"/>
        <n v="106380" u="1"/>
        <n v="560988" u="1"/>
        <n v="5124" u="1"/>
        <n v="10124" u="1"/>
        <n v="47572" u="1"/>
        <n v="63708" u="1"/>
        <n v="86084" u="1"/>
        <n v="94152" u="1"/>
        <n v="4864" u="1"/>
        <n v="9604" u="1"/>
        <n v="98060" u="1"/>
        <n v="106128" u="1"/>
        <n v="51480" u="1"/>
        <n v="59548" u="1"/>
        <n v="77764" u="1"/>
        <n v="93900" u="1"/>
        <n v="101968" u="1"/>
        <n v="8564" u="1"/>
        <n v="89740" u="1"/>
        <n v="97808" u="1"/>
        <n v="93648" u="1"/>
        <n v="101716" u="1"/>
        <n v="3960" u="1"/>
        <n v="61376" u="1"/>
        <n v="97556" u="1"/>
        <n v="85328" u="1"/>
        <n v="93396" u="1"/>
        <n v="101464" u="1"/>
        <n v="89236" u="1"/>
        <n v="97304" u="1"/>
        <n v="908" u="1"/>
        <n v="101212" u="1"/>
        <n v="3440" u="1"/>
        <n v="61124" u="1"/>
        <n v="88984" u="1"/>
        <n v="97052" u="1"/>
        <n v="105120" u="1"/>
        <n v="92892" u="1"/>
        <n v="24696" u="1"/>
        <n v="88732" u="1"/>
        <n v="96800" u="1"/>
        <n v="11952" u="1"/>
        <n v="68436" u="1"/>
        <n v="92640" u="1"/>
        <n v="2920" u="1"/>
        <n v="96548" u="1"/>
        <n v="104616" u="1"/>
        <n v="92388" u="1"/>
        <n v="100456" u="1"/>
        <n v="2660" u="1"/>
        <n v="48644" u="1"/>
        <n v="96296" u="1"/>
        <n v="104364" u="1"/>
        <n v="648" u="1"/>
        <n v="62700" u="1"/>
        <n v="92136" u="1"/>
        <n v="100204" u="1"/>
        <n v="2400" u="1"/>
        <n v="96044" u="1"/>
        <n v="8832" u="1"/>
        <n v="50472" u="1"/>
        <n v="91884" u="1"/>
        <n v="99952" u="1"/>
        <n v="8312" u="1"/>
        <n v="95792" u="1"/>
        <n v="99700" u="1"/>
        <n v="1964" u="1"/>
        <n v="60368" u="1"/>
        <n v="95540" u="1"/>
        <n v="103608" u="1"/>
        <n v="7472" u="1"/>
        <n v="50220" u="1"/>
        <n v="67176" u="1"/>
        <n v="91380" u="1"/>
        <n v="99448" u="1"/>
        <n v="95288" u="1"/>
        <n v="103356" u="1"/>
        <n v="6952" u="1"/>
        <n v="19244" u="1"/>
        <n v="62196" u="1"/>
        <n v="91128" u="1"/>
        <n v="99196" u="1"/>
        <n v="1704" u="1"/>
        <n v="6692" u="1"/>
        <n v="18204" u="1"/>
        <n v="52048" u="1"/>
        <n v="60116" u="1"/>
        <n v="95036" u="1"/>
        <n v="6432" u="1"/>
        <n v="12740" u="1"/>
        <n v="98944" u="1"/>
        <n v="94784" u="1"/>
        <n v="5912" u="1"/>
        <n v="61944" u="1"/>
        <n v="66420" u="1"/>
        <n v="90624" u="1"/>
        <n v="98692" u="1"/>
        <n v="106760" u="1"/>
        <n v="5652" u="1"/>
        <n v="51796" u="1"/>
        <n v="59864" u="1"/>
        <n v="94532" u="1"/>
        <n v="102600" u="1"/>
        <n v="5392" u="1"/>
        <n v="49716" u="1"/>
        <n v="66168" u="1"/>
        <n v="90372" u="1"/>
        <n v="98440" u="1"/>
        <n v="5132" u="1"/>
        <n v="10140" u="1"/>
        <n v="20032" u="1"/>
        <n v="47636" u="1"/>
        <n v="63772" u="1"/>
        <n v="86212" u="1"/>
        <n v="94280" u="1"/>
        <n v="102348" u="1"/>
        <n v="9620" u="1"/>
        <n v="45556" u="1"/>
        <n v="90120" u="1"/>
        <n v="98188" u="1"/>
        <n v="1184" u="1"/>
        <n v="59612" u="1"/>
        <n v="85960" u="1"/>
        <n v="102096" u="1"/>
        <n v="89868" u="1"/>
        <n v="97936" u="1"/>
        <n v="106004" u="1"/>
        <n v="47384" u="1"/>
        <n v="101844" u="1"/>
        <n v="3964" u="1"/>
        <n v="97684" u="1"/>
        <n v="51292" u="1"/>
        <n v="93524" u="1"/>
        <n v="3704" u="1"/>
        <n v="49212" u="1"/>
        <n v="65348" u="1"/>
        <n v="97432" u="1"/>
        <n v="105500" u="1"/>
        <n v="47132" u="1"/>
        <n v="93272" u="1"/>
        <n v="101340" u="1"/>
        <n v="3444" u="1"/>
        <n v="61188" u="1"/>
        <n v="97180" u="1"/>
        <n v="105248" u="1"/>
        <n v="51040" u="1"/>
        <n v="93020" u="1"/>
        <n v="101088" u="1"/>
        <n v="3184" u="1"/>
        <n v="88860" u="1"/>
        <n v="96928" u="1"/>
        <n v="104996" u="1"/>
        <n v="92768" u="1"/>
        <n v="100836" u="1"/>
        <n v="2924" u="1"/>
        <n v="52868" u="1"/>
        <n v="60936" u="1"/>
        <n v="96676" u="1"/>
        <n v="50788" u="1"/>
        <n v="92516" u="1"/>
        <n v="100584" u="1"/>
        <n v="2664" u="1"/>
        <n v="88356" u="1"/>
        <n v="96424" u="1"/>
        <n v="104492" u="1"/>
        <n v="46628" u="1"/>
        <n v="68060" u="1"/>
        <n v="92264" u="1"/>
        <n v="100332" u="1"/>
        <n v="2404" u="1"/>
        <n v="52616" u="1"/>
        <n v="60684" u="1"/>
        <n v="96172" u="1"/>
        <n v="8848" u="1"/>
        <n v="50536" u="1"/>
        <n v="92012" u="1"/>
        <n v="100080" u="1"/>
        <n v="2144" u="1"/>
        <n v="48456" u="1"/>
        <n v="95920" u="1"/>
        <n v="103988" u="1"/>
        <n v="8000" u="1"/>
        <n v="62512" u="1"/>
        <n v="91760" u="1"/>
        <n v="99828" u="1"/>
        <n v="60432" u="1"/>
        <n v="95668" u="1"/>
        <n v="50284" u="1"/>
        <n v="91508" u="1"/>
        <n v="99576" u="1"/>
        <n v="1836" u="1"/>
        <n v="95416" u="1"/>
        <n v="6960" u="1"/>
        <n v="62260" u="1"/>
        <n v="83188" u="1"/>
        <n v="91256" u="1"/>
        <n v="99324" u="1"/>
        <n v="6700" u="1"/>
        <n v="60180" u="1"/>
        <n v="95164" u="1"/>
        <n v="103232" u="1"/>
        <n v="91004" u="1"/>
        <n v="99072" u="1"/>
        <n v="1576" u="1"/>
        <n v="6180" u="1"/>
        <n v="47952" u="1"/>
        <n v="64088" u="1"/>
        <n v="94912" u="1"/>
        <n v="5920" u="1"/>
        <n v="45872" u="1"/>
        <n v="62008" u="1"/>
        <n v="98820" u="1"/>
        <n v="5660" u="1"/>
        <n v="51860" u="1"/>
        <n v="59928" u="1"/>
        <n v="70456" u="1"/>
        <n v="94660" u="1"/>
        <n v="102728" u="1"/>
        <n v="5400" u="1"/>
        <n v="57848" u="1"/>
        <n v="90500" u="1"/>
        <n v="98568" u="1"/>
        <n v="1316" u="1"/>
        <n v="5140" u="1"/>
        <n v="4880" u="1"/>
        <n v="90248" u="1"/>
        <n v="98316" u="1"/>
        <n v="106384" u="1"/>
        <n v="86088" u="1"/>
        <n v="94156" u="1"/>
        <n v="102224" u="1"/>
        <n v="98064" u="1"/>
        <n v="4100" u="1"/>
        <n v="93904" u="1"/>
        <n v="101972" u="1"/>
        <n v="3968" u="1"/>
        <n v="61504" u="1"/>
        <n v="65540" u="1"/>
        <n v="97812" u="1"/>
        <n v="105880" u="1"/>
        <n v="3708" u="1"/>
        <n v="49276" u="1"/>
        <n v="65412" u="1"/>
        <n v="97560" u="1"/>
        <n v="105628" u="1"/>
        <n v="47196" u="1"/>
        <n v="63332" u="1"/>
        <n v="93400" u="1"/>
        <n v="101468" u="1"/>
        <n v="3448" u="1"/>
        <n v="61252" u="1"/>
        <n v="93148" u="1"/>
        <n v="49024" u="1"/>
        <n v="97056" u="1"/>
        <n v="105124" u="1"/>
        <n v="68692" u="1"/>
        <n v="92896" u="1"/>
        <n v="100964" u="1"/>
        <n v="2928" u="1"/>
        <n v="52932" u="1"/>
        <n v="61000" u="1"/>
        <n v="88736" u="1"/>
        <n v="96804" u="1"/>
        <n v="104872" u="1"/>
        <n v="76508" u="1"/>
        <n v="92644" u="1"/>
        <n v="100712" u="1"/>
        <n v="2668" u="1"/>
        <n v="10424" u="1"/>
        <n v="48772" u="1"/>
        <n v="88484" u="1"/>
        <n v="96552" u="1"/>
        <n v="9904" u="1"/>
        <n v="84324" u="1"/>
        <n v="92392" u="1"/>
        <n v="100460" u="1"/>
        <n v="2408" u="1"/>
        <n v="26588" u="1"/>
        <n v="36544" u="1"/>
        <n v="60748" u="1"/>
        <n v="88232" u="1"/>
        <n v="96300" u="1"/>
        <n v="104368" u="1"/>
        <n v="8864" u="1"/>
        <n v="67936" u="1"/>
        <n v="92140" u="1"/>
        <n v="100208" u="1"/>
        <n v="32576" u="1"/>
        <n v="96048" u="1"/>
        <n v="104116" u="1"/>
        <n v="67684" u="1"/>
        <n v="91888" u="1"/>
        <n v="99956" u="1"/>
        <n v="7748" u="1"/>
        <n v="95796" u="1"/>
        <n v="91636" u="1"/>
        <n v="99704" u="1"/>
        <n v="7228" u="1"/>
        <n v="95544" u="1"/>
        <n v="19308" u="1"/>
        <n v="62324" u="1"/>
        <n v="99452" u="1"/>
        <n v="6708" u="1"/>
        <n v="103360" u="1"/>
        <n v="6448" u="1"/>
        <n v="12772" u="1"/>
        <n v="74996" u="1"/>
        <n v="91132" u="1"/>
        <n v="99200" u="1"/>
        <n v="6188" u="1"/>
        <n v="64152" u="1"/>
        <n v="95040" u="1"/>
        <n v="103108" u="1"/>
        <n v="45936" u="1"/>
        <n v="90880" u="1"/>
        <n v="98948" u="1"/>
        <n v="1448" u="1"/>
        <n v="5668" u="1"/>
        <n v="11212" u="1"/>
        <n v="94788" u="1"/>
        <n v="102856" u="1"/>
        <n v="5408" u="1"/>
        <n v="49844" u="1"/>
        <n v="90628" u="1"/>
        <n v="98696" u="1"/>
        <n v="5148" u="1"/>
        <n v="63900" u="1"/>
        <n v="94536" u="1"/>
        <n v="102604" u="1"/>
        <n v="61820" u="1"/>
        <n v="66172" u="1"/>
        <n v="90376" u="1"/>
        <n v="98444" u="1"/>
        <n v="4628" u="1"/>
        <n v="9132" u="1"/>
        <n v="26084" u="1"/>
        <n v="59740" u="1"/>
        <n v="86216" u="1"/>
        <n v="94284" u="1"/>
        <n v="102352" u="1"/>
        <n v="82056" u="1"/>
        <n v="85964" u="1"/>
        <n v="94032" u="1"/>
        <n v="102100" u="1"/>
        <n v="3972" u="1"/>
        <n v="31032" u="1"/>
        <n v="81804" u="1"/>
        <n v="89872" u="1"/>
        <n v="97940" u="1"/>
        <n v="93780" u="1"/>
        <n v="101848" u="1"/>
        <n v="41272" u="1"/>
        <n v="65476" u="1"/>
        <n v="97688" u="1"/>
        <n v="63396" u="1"/>
        <n v="101596" u="1"/>
        <n v="144732" u="1"/>
        <n v="18804" u="1"/>
        <n v="89368" u="1"/>
        <n v="97436" u="1"/>
        <n v="51168" u="1"/>
        <n v="93276" u="1"/>
        <n v="89116" u="1"/>
        <n v="105252" u="1"/>
        <n v="93024" u="1"/>
        <n v="2932" u="1"/>
        <n v="61064" u="1"/>
        <n v="88864" u="1"/>
        <n v="10960" u="1"/>
        <n v="50916" u="1"/>
        <n v="68568" u="1"/>
        <n v="2672" u="1"/>
        <n v="88612" u="1"/>
        <n v="96680" u="1"/>
        <n v="104748" u="1"/>
        <n v="46756" u="1"/>
        <n v="92520" u="1"/>
        <n v="100588" u="1"/>
        <n v="9400" u="1"/>
        <n v="96428" u="1"/>
        <n v="8880" u="1"/>
        <n v="50664" u="1"/>
        <n v="92268" u="1"/>
        <n v="100336" u="1"/>
        <n v="48584" u="1"/>
        <n v="96176" u="1"/>
        <n v="83948" u="1"/>
        <n v="100084" u="1"/>
        <n v="95924" u="1"/>
        <n v="484" u="1"/>
        <n v="50412" u="1"/>
        <n v="75628" u="1"/>
        <n v="91764" u="1"/>
        <n v="99832" u="1"/>
        <n v="7236" u="1"/>
        <n v="28448" u="1"/>
        <n v="95672" u="1"/>
        <n v="103740" u="1"/>
        <n v="62388" u="1"/>
        <n v="99580" u="1"/>
        <n v="6716" u="1"/>
        <n v="13308" u="1"/>
        <n v="52240" u="1"/>
        <n v="95420" u="1"/>
        <n v="6456" u="1"/>
        <n v="6196" u="1"/>
        <n v="95168" u="1"/>
        <n v="62136" u="1"/>
        <n v="11228" u="1"/>
        <n v="78780" u="1"/>
        <n v="94916" u="1"/>
        <n v="102984" u="1"/>
        <n v="5416" u="1"/>
        <n v="49908" u="1"/>
        <n v="90756" u="1"/>
        <n v="98824" u="1"/>
        <n v="1320" u="1"/>
        <n v="10188" u="1"/>
        <n v="94664" u="1"/>
        <n v="9668" u="1"/>
        <n v="53816" u="1"/>
        <n v="61884" u="1"/>
        <n v="90504" u="1"/>
        <n v="98572" u="1"/>
        <n v="106640" u="1"/>
        <n v="9148" u="1"/>
        <n v="26116" u="1"/>
        <n v="94412" u="1"/>
        <n v="102480" u="1"/>
        <n v="4376" u="1"/>
        <n v="49656" u="1"/>
        <n v="90252" u="1"/>
        <n v="98320" u="1"/>
        <n v="86092" u="1"/>
        <n v="94160" u="1"/>
        <n v="102228" u="1"/>
        <n v="3976" u="1"/>
        <n v="73864" u="1"/>
        <n v="90000" u="1"/>
        <n v="98068" u="1"/>
        <n v="51484" u="1"/>
        <n v="59552" u="1"/>
        <n v="69704" u="1"/>
        <n v="77772" u="1"/>
        <n v="93908" u="1"/>
        <n v="101976" u="1"/>
        <n v="240" u="1"/>
        <n v="3716" u="1"/>
        <n v="49404" u="1"/>
        <n v="97816" u="1"/>
        <n v="19876" u="1"/>
        <n v="93656" u="1"/>
        <n v="101724" u="1"/>
        <n v="3456" u="1"/>
        <n v="26904" u="1"/>
        <n v="45244" u="1"/>
        <n v="53312" u="1"/>
        <n v="105632" u="1"/>
        <n v="93404" u="1"/>
        <n v="101472" u="1"/>
        <n v="65288" u="1"/>
        <n v="97312" u="1"/>
        <n v="93152" u="1"/>
        <n v="101220" u="1"/>
        <n v="2936" u="1"/>
        <n v="61128" u="1"/>
        <n v="72856" u="1"/>
        <n v="88992" u="1"/>
        <n v="97060" u="1"/>
        <n v="50980" u="1"/>
        <n v="76764" u="1"/>
        <n v="92900" u="1"/>
        <n v="100968" u="1"/>
        <n v="2676" u="1"/>
        <n v="652" u="1"/>
        <n v="84580" u="1"/>
        <n v="92648" u="1"/>
        <n v="2416" u="1"/>
        <n v="60876" u="1"/>
        <n v="96556" u="1"/>
        <n v="50728" u="1"/>
        <n v="100464" u="1"/>
        <n v="2156" u="1"/>
        <n v="24572" u="1"/>
        <n v="96304" u="1"/>
        <n v="104372" u="1"/>
        <n v="62704" u="1"/>
        <n v="92144" u="1"/>
        <n v="100212" u="1"/>
        <n v="96052" u="1"/>
        <n v="7504" u="1"/>
        <n v="21452" u="1"/>
        <n v="67688" u="1"/>
        <n v="91892" u="1"/>
        <n v="99960" u="1"/>
        <n v="28480" u="1"/>
        <n v="103868" u="1"/>
        <n v="452" u="1"/>
        <n v="67436" u="1"/>
        <n v="99708" u="1"/>
        <n v="6724" u="1"/>
        <n v="95548" u="1"/>
        <n v="50224" u="1"/>
        <n v="91388" u="1"/>
        <n v="99456" u="1"/>
        <n v="6204" u="1"/>
        <n v="32388" u="1"/>
        <n v="40076" u="1"/>
        <n v="64280" u="1"/>
        <n v="95296" u="1"/>
        <n v="103364" u="1"/>
        <n v="99204" u="1"/>
        <n v="95044" u="1"/>
        <n v="103112" u="1"/>
        <n v="5424" u="1"/>
        <n v="49972" u="1"/>
        <n v="90884" u="1"/>
        <n v="94792" u="1"/>
        <n v="102860" u="1"/>
        <n v="4904" u="1"/>
        <n v="66428" u="1"/>
        <n v="98700" u="1"/>
        <n v="4644" u="1"/>
        <n v="9164" u="1"/>
        <n v="51800" u="1"/>
        <n v="59868" u="1"/>
        <n v="94540" u="1"/>
        <n v="17040" u="1"/>
        <n v="66176" u="1"/>
        <n v="90380" u="1"/>
        <n v="98448" u="1"/>
        <n v="4124" u="1"/>
        <n v="16192" u="1"/>
        <n v="86220" u="1"/>
        <n v="94288" u="1"/>
        <n v="102356" u="1"/>
        <n v="146252" u="1"/>
        <n v="3980" u="1"/>
        <n v="90128" u="1"/>
        <n v="98196" u="1"/>
        <n v="59616" u="1"/>
        <n v="85968" u="1"/>
        <n v="94036" u="1"/>
        <n v="3720" u="1"/>
        <n v="49468" u="1"/>
        <n v="97944" u="1"/>
        <n v="106012" u="1"/>
        <n v="224" u="1"/>
        <n v="97692" u="1"/>
        <n v="105760" u="1"/>
        <n v="93532" u="1"/>
        <n v="101600" u="1"/>
        <n v="89372" u="1"/>
        <n v="97440" u="1"/>
        <n v="93280" u="1"/>
        <n v="136168" u="1"/>
        <n v="2940" u="1"/>
        <n v="61192" u="1"/>
        <n v="89120" u="1"/>
        <n v="105256" u="1"/>
        <n v="51044" u="1"/>
        <n v="68824" u="1"/>
        <n v="93028" u="1"/>
        <n v="101096" u="1"/>
        <n v="88868" u="1"/>
        <n v="96936" u="1"/>
        <n v="105004" u="1"/>
        <n v="27724" u="1"/>
        <n v="68572" u="1"/>
        <n v="135160" u="1"/>
        <n v="2420" u="1"/>
        <n v="9432" u="1"/>
        <n v="60940" u="1"/>
        <n v="88616" u="1"/>
        <n v="96684" u="1"/>
        <n v="104752" u="1"/>
        <n v="8912" u="1"/>
        <n v="50792" u="1"/>
        <n v="92524" u="1"/>
        <n v="96432" u="1"/>
        <n v="8032" u="1"/>
        <n v="92272" u="1"/>
        <n v="100340" u="1"/>
        <n v="60688" u="1"/>
        <n v="88112" u="1"/>
        <n v="104248" u="1"/>
        <n v="50540" u="1"/>
        <n v="100088" u="1"/>
        <n v="1844" u="1"/>
        <n v="95928" u="1"/>
        <n v="103996" u="1"/>
        <n v="6992" u="1"/>
        <n v="91768" u="1"/>
        <n v="99836" u="1"/>
        <n v="18364" u="1"/>
        <n v="60436" u="1"/>
        <n v="95676" u="1"/>
        <n v="420" u="1"/>
        <n v="91516" u="1"/>
        <n v="99584" u="1"/>
        <n v="1584" u="1"/>
        <n v="6212" u="1"/>
        <n v="48208" u="1"/>
        <n v="71220" u="1"/>
        <n v="95424" u="1"/>
        <n v="103492" u="1"/>
        <n v="46128" u="1"/>
        <n v="62264" u="1"/>
        <n v="91264" u="1"/>
        <n v="99332" u="1"/>
        <n v="60184" u="1"/>
        <n v="95172" u="1"/>
        <n v="103240" u="1"/>
        <n v="5432" u="1"/>
        <n v="50036" u="1"/>
        <n v="91012" u="1"/>
        <n v="99080" u="1"/>
        <n v="1324" u="1"/>
        <n v="10220" u="1"/>
        <n v="64092" u="1"/>
        <n v="78784" u="1"/>
        <n v="4912" u="1"/>
        <n v="9700" u="1"/>
        <n v="62012" u="1"/>
        <n v="90760" u="1"/>
        <n v="98828" u="1"/>
        <n v="9180" u="1"/>
        <n v="26180" u="1"/>
        <n v="51864" u="1"/>
        <n v="59932" u="1"/>
        <n v="94668" u="1"/>
        <n v="102736" u="1"/>
        <n v="49784" u="1"/>
        <n v="98576" u="1"/>
        <n v="70212" u="1"/>
        <n v="94416" u="1"/>
        <n v="3984" u="1"/>
        <n v="66052" u="1"/>
        <n v="90256" u="1"/>
        <n v="98324" u="1"/>
        <n v="106392" u="1"/>
        <n v="69960" u="1"/>
        <n v="102232" u="1"/>
        <n v="73868" u="1"/>
        <n v="98072" u="1"/>
        <n v="85844" u="1"/>
        <n v="93912" u="1"/>
        <n v="101980" u="1"/>
        <n v="3464" u="1"/>
        <n v="13608" u="1"/>
        <n v="89752" u="1"/>
        <n v="97820" u="1"/>
        <n v="51360" u="1"/>
        <n v="93660" u="1"/>
        <n v="101728" u="1"/>
        <n v="89500" u="1"/>
        <n v="97568" u="1"/>
        <n v="93408" u="1"/>
        <n v="11528" u="1"/>
        <n v="61256" u="1"/>
        <n v="89248" u="1"/>
        <n v="105384" u="1"/>
        <n v="34972" u="1"/>
        <n v="59176" u="1"/>
        <n v="93156" u="1"/>
        <n v="101224" u="1"/>
        <n v="2684" u="1"/>
        <n v="57096" u="1"/>
        <n v="72860" u="1"/>
        <n v="97064" u="1"/>
        <n v="63084" u="1"/>
        <n v="92904" u="1"/>
        <n v="100972" u="1"/>
        <n v="2424" u="1"/>
        <n v="9448" u="1"/>
        <n v="61004" u="1"/>
        <n v="96812" u="1"/>
        <n v="68448" u="1"/>
        <n v="84584" u="1"/>
        <n v="48776" u="1"/>
        <n v="56844" u="1"/>
        <n v="96560" u="1"/>
        <n v="8040" u="1"/>
        <n v="46696" u="1"/>
        <n v="92400" u="1"/>
        <n v="60752" u="1"/>
        <n v="72104" u="1"/>
        <n v="88240" u="1"/>
        <n v="96308" u="1"/>
        <n v="67944" u="1"/>
        <n v="92148" u="1"/>
        <n v="100216" u="1"/>
        <n v="96056" u="1"/>
        <n v="104124" u="1"/>
        <n v="54512" u="1"/>
        <n v="91896" u="1"/>
        <n v="99964" u="1"/>
        <n v="1716" u="1"/>
        <n v="6740" u="1"/>
        <n v="95804" u="1"/>
        <n v="6480" u="1"/>
        <n v="91644" u="1"/>
        <n v="894908" u="1"/>
        <n v="6220" u="1"/>
        <n v="95552" u="1"/>
        <n v="103620" u="1"/>
        <n v="62328" u="1"/>
        <n v="91392" u="1"/>
        <n v="99460" u="1"/>
        <n v="60248" u="1"/>
        <n v="95300" u="1"/>
        <n v="103368" u="1"/>
        <n v="5440" u="1"/>
        <n v="10756" u="1"/>
        <n v="21264" u="1"/>
        <n v="66936" u="1"/>
        <n v="91140" u="1"/>
        <n v="99208" u="1"/>
        <n v="64156" u="1"/>
        <n v="95048" u="1"/>
        <n v="103116" u="1"/>
        <n v="9716" u="1"/>
        <n v="62076" u="1"/>
        <n v="1196" u="1"/>
        <n v="9196" u="1"/>
        <n v="59996" u="1"/>
        <n v="94796" u="1"/>
        <n v="8676" u="1"/>
        <n v="49848" u="1"/>
        <n v="90636" u="1"/>
        <n v="98704" u="1"/>
        <n v="47768" u="1"/>
        <n v="63904" u="1"/>
        <n v="102612" u="1"/>
        <n v="3988" u="1"/>
        <n v="23092" u="1"/>
        <n v="61824" u="1"/>
        <n v="66180" u="1"/>
        <n v="98452" u="1"/>
        <n v="980" u="1"/>
        <n v="59744" u="1"/>
        <n v="70088" u="1"/>
        <n v="86224" u="1"/>
        <n v="94292" u="1"/>
        <n v="102360" u="1"/>
        <n v="3728" u="1"/>
        <n v="49596" u="1"/>
        <n v="90132" u="1"/>
        <n v="98200" u="1"/>
        <n v="106268" u="1"/>
        <n v="47516" u="1"/>
        <n v="69836" u="1"/>
        <n v="85972" u="1"/>
        <n v="94040" u="1"/>
        <n v="102108" u="1"/>
        <n v="61572" u="1"/>
        <n v="89880" u="1"/>
        <n v="106016" u="1"/>
        <n v="101856" u="1"/>
        <n v="3208" u="1"/>
        <n v="105764" u="1"/>
        <n v="63400" u="1"/>
        <n v="192" u="1"/>
        <n v="61320" u="1"/>
        <n v="89376" u="1"/>
        <n v="97444" u="1"/>
        <n v="105512" u="1"/>
        <n v="93284" u="1"/>
        <n v="101352" u="1"/>
        <n v="2688" u="1"/>
        <n v="10504" u="1"/>
        <n v="97192" u="1"/>
        <n v="105260" u="1"/>
        <n v="47012" u="1"/>
        <n v="93032" u="1"/>
        <n v="101100" u="1"/>
        <n v="2428" u="1"/>
        <n v="61068" u="1"/>
        <n v="96940" u="1"/>
        <n v="8944" u="1"/>
        <n v="100848" u="1"/>
        <n v="88620" u="1"/>
        <n v="96688" u="1"/>
        <n v="8048" u="1"/>
        <n v="92528" u="1"/>
        <n v="100596" u="1"/>
        <n v="60816" u="1"/>
        <n v="96436" u="1"/>
        <n v="42600" u="1"/>
        <n v="50668" u="1"/>
        <n v="100344" u="1"/>
        <n v="1848" u="1"/>
        <n v="7268" u="1"/>
        <n v="71980" u="1"/>
        <n v="88116" u="1"/>
        <n v="104252" u="1"/>
        <n v="7008" u="1"/>
        <n v="67820" u="1"/>
        <n v="100092" u="1"/>
        <n v="6748" u="1"/>
        <n v="26496" u="1"/>
        <n v="36360" u="1"/>
        <n v="52496" u="1"/>
        <n v="95932" u="1"/>
        <n v="6488" u="1"/>
        <n v="34280" u="1"/>
        <n v="75636" u="1"/>
        <n v="99840" u="1"/>
        <n v="6228" u="1"/>
        <n v="95680" u="1"/>
        <n v="5968" u="1"/>
        <n v="62392" u="1"/>
        <n v="99588" u="1"/>
        <n v="71224" u="1"/>
        <n v="95428" u="1"/>
        <n v="99336" u="1"/>
        <n v="1328" u="1"/>
        <n v="95176" u="1"/>
        <n v="62140" u="1"/>
        <n v="91016" u="1"/>
        <n v="99084" u="1"/>
        <n v="94924" u="1"/>
        <n v="4408" u="1"/>
        <n v="49912" u="1"/>
        <n v="98832" u="1"/>
        <n v="4148" u="1"/>
        <n v="94672" u="1"/>
        <n v="102740" u="1"/>
        <n v="3992" u="1"/>
        <n v="45752" u="1"/>
        <n v="61888" u="1"/>
        <n v="90512" u="1"/>
        <n v="98580" u="1"/>
        <n v="59808" u="1"/>
        <n v="94420" u="1"/>
        <n v="3732" u="1"/>
        <n v="49660" u="1"/>
        <n v="90260" u="1"/>
        <n v="98328" u="1"/>
        <n v="106396" u="1"/>
        <n v="63716" u="1"/>
        <n v="94168" u="1"/>
        <n v="3472" u="1"/>
        <n v="27032" u="1"/>
        <n v="53568" u="1"/>
        <n v="65804" u="1"/>
        <n v="73872" u="1"/>
        <n v="90008" u="1"/>
        <n v="98076" u="1"/>
        <n v="106144" u="1"/>
        <n v="51488" u="1"/>
        <n v="59556" u="1"/>
        <n v="69712" u="1"/>
        <n v="77780" u="1"/>
        <n v="85848" u="1"/>
        <n v="93916" u="1"/>
        <n v="101984" u="1"/>
        <n v="3212" u="1"/>
        <n v="57476" u="1"/>
        <n v="89756" u="1"/>
        <n v="97824" u="1"/>
        <n v="101732" u="1"/>
        <n v="61384" u="1"/>
        <n v="89504" u="1"/>
        <n v="97572" u="1"/>
        <n v="51236" u="1"/>
        <n v="93412" u="1"/>
        <n v="101480" u="1"/>
        <n v="2692" u="1"/>
        <n v="49156" u="1"/>
        <n v="89252" u="1"/>
        <n v="97320" u="1"/>
        <n v="656" u="1"/>
        <n v="63212" u="1"/>
        <n v="101228" u="1"/>
        <n v="2432" u="1"/>
        <n v="89000" u="1"/>
        <n v="97068" u="1"/>
        <n v="8960" u="1"/>
        <n v="50984" u="1"/>
        <n v="92908" u="1"/>
        <n v="100976" u="1"/>
        <n v="2172" u="1"/>
        <n v="48904" u="1"/>
        <n v="56972" u="1"/>
        <n v="88748" u="1"/>
        <n v="96816" u="1"/>
        <n v="38756" u="1"/>
        <n v="92656" u="1"/>
        <n v="100724" u="1"/>
        <n v="1980" u="1"/>
        <n v="7796" u="1"/>
        <n v="60880" u="1"/>
        <n v="88496" u="1"/>
        <n v="96564" u="1"/>
        <n v="7536" u="1"/>
        <n v="34596" u="1"/>
        <n v="92404" u="1"/>
        <n v="100472" u="1"/>
        <n v="80176" u="1"/>
        <n v="96312" u="1"/>
        <n v="104380" u="1"/>
        <n v="92152" u="1"/>
        <n v="6756" u="1"/>
        <n v="60628" u="1"/>
        <n v="96060" u="1"/>
        <n v="6496" u="1"/>
        <n v="50480" u="1"/>
        <n v="67696" u="1"/>
        <n v="91900" u="1"/>
        <n v="99968" u="1"/>
        <n v="6236" u="1"/>
        <n v="103876" u="1"/>
        <n v="62456" u="1"/>
        <n v="91648" u="1"/>
        <n v="99716" u="1"/>
        <n v="1460" u="1"/>
        <n v="11308" u="1"/>
        <n v="60376" u="1"/>
        <n v="95556" u="1"/>
        <n v="103624" u="1"/>
        <n v="21328" u="1"/>
        <n v="50228" u="1"/>
        <n v="99464" u="1"/>
        <n v="5196" u="1"/>
        <n v="10268" u="1"/>
        <n v="64284" u="1"/>
        <n v="95304" u="1"/>
        <n v="103372" u="1"/>
        <n v="4936" u="1"/>
        <n v="62204" u="1"/>
        <n v="91144" u="1"/>
        <n v="99212" u="1"/>
        <n v="1200" u="1"/>
        <n v="4676" u="1"/>
        <n v="9228" u="1"/>
        <n v="18208" u="1"/>
        <n v="95052" u="1"/>
        <n v="49976" u="1"/>
        <n v="58044" u="1"/>
        <n v="98960" u="1"/>
        <n v="4156" u="1"/>
        <n v="94800" u="1"/>
        <n v="45816" u="1"/>
        <n v="61952" u="1"/>
        <n v="98708" u="1"/>
        <n v="51804" u="1"/>
        <n v="59872" u="1"/>
        <n v="3736" u="1"/>
        <n v="49724" u="1"/>
        <n v="66184" u="1"/>
        <n v="90388" u="1"/>
        <n v="98456" u="1"/>
        <n v="47644" u="1"/>
        <n v="86228" u="1"/>
        <n v="94296" u="1"/>
        <n v="90136" u="1"/>
        <n v="98204" u="1"/>
        <n v="852" u="1"/>
        <n v="97952" u="1"/>
        <n v="85724" u="1"/>
        <n v="93792" u="1"/>
        <n v="2956" u="1"/>
        <n v="61448" u="1"/>
        <n v="97700" u="1"/>
        <n v="105768" u="1"/>
        <n v="51300" u="1"/>
        <n v="69336" u="1"/>
        <n v="101608" u="1"/>
        <n v="2696" u="1"/>
        <n v="49220" u="1"/>
        <n v="89380" u="1"/>
        <n v="97448" u="1"/>
        <n v="105516" u="1"/>
        <n v="10016" u="1"/>
        <n v="101356" u="1"/>
        <n v="2436" u="1"/>
        <n v="9496" u="1"/>
        <n v="61196" u="1"/>
        <n v="97196" u="1"/>
        <n v="51048" u="1"/>
        <n v="93036" u="1"/>
        <n v="101104" u="1"/>
        <n v="2176" u="1"/>
        <n v="8456" u="1"/>
        <n v="65104" u="1"/>
        <n v="96944" u="1"/>
        <n v="105012" u="1"/>
        <n v="68580" u="1"/>
        <n v="100852" u="1"/>
        <n v="60944" u="1"/>
        <n v="96692" u="1"/>
        <n v="7544" u="1"/>
        <n v="92532" u="1"/>
        <n v="100600" u="1"/>
        <n v="1852" u="1"/>
        <n v="48716" u="1"/>
        <n v="64852" u="1"/>
        <n v="88372" u="1"/>
        <n v="96440" u="1"/>
        <n v="100348" u="1"/>
        <n v="6764" u="1"/>
        <n v="60692" u="1"/>
        <n v="88120" u="1"/>
        <n v="560132" u="1"/>
        <n v="6504" u="1"/>
        <n v="12884" u="1"/>
        <n v="25520" u="1"/>
        <n v="67824" u="1"/>
        <n v="100096" u="1"/>
        <n v="1592" u="1"/>
        <n v="6244" u="1"/>
        <n v="95936" u="1"/>
        <n v="104004" u="1"/>
        <n v="62520" u="1"/>
        <n v="99844" u="1"/>
        <n v="5724" u="1"/>
        <n v="60440" u="1"/>
        <n v="103752" u="1"/>
        <n v="10804" u="1"/>
        <n v="83456" u="1"/>
        <n v="99592" u="1"/>
        <n v="1332" u="1"/>
        <n v="5204" u="1"/>
        <n v="64348" u="1"/>
        <n v="95432" u="1"/>
        <n v="4944" u="1"/>
        <n v="27348" u="1"/>
        <n v="62268" u="1"/>
        <n v="99340" u="1"/>
        <n v="9244" u="1"/>
        <n v="60188" u="1"/>
        <n v="95180" u="1"/>
        <n v="103248" u="1"/>
        <n v="8724" u="1"/>
        <n v="50040" u="1"/>
        <n v="66816" u="1"/>
        <n v="91020" u="1"/>
        <n v="99088" u="1"/>
        <n v="1072" u="1"/>
        <n v="8204" u="1"/>
        <n v="45880" u="1"/>
        <n v="53948" u="1"/>
        <n v="98836" u="1"/>
        <n v="30216" u="1"/>
        <n v="70472" u="1"/>
        <n v="94676" u="1"/>
        <n v="102744" u="1"/>
        <n v="3740" u="1"/>
        <n v="49788" u="1"/>
        <n v="98584" u="1"/>
        <n v="63844" u="1"/>
        <n v="94424" u="1"/>
        <n v="102492" u="1"/>
        <n v="98332" u="1"/>
        <n v="26056" u="1"/>
        <n v="94172" u="1"/>
        <n v="3220" u="1"/>
        <n v="57604" u="1"/>
        <n v="90012" u="1"/>
        <n v="98080" u="1"/>
        <n v="106148" u="1"/>
        <n v="63592" u="1"/>
        <n v="85852" u="1"/>
        <n v="93920" u="1"/>
        <n v="2960" u="1"/>
        <n v="11592" u="1"/>
        <n v="61512" u="1"/>
        <n v="89760" u="1"/>
        <n v="97828" u="1"/>
        <n v="35228" u="1"/>
        <n v="51364" u="1"/>
        <n v="2700" u="1"/>
        <n v="49284" u="1"/>
        <n v="65420" u="1"/>
        <n v="89508" u="1"/>
        <n v="97576" u="1"/>
        <n v="10032" u="1"/>
        <n v="47204" u="1"/>
        <n v="85348" u="1"/>
        <n v="93416" u="1"/>
        <n v="101484" u="1"/>
        <n v="2440" u="1"/>
        <n v="61260" u="1"/>
        <n v="97324" u="1"/>
        <n v="8992" u="1"/>
        <n v="68960" u="1"/>
        <n v="93164" u="1"/>
        <n v="101232" u="1"/>
        <n v="8472" u="1"/>
        <n v="49032" u="1"/>
        <n v="57100" u="1"/>
        <n v="65168" u="1"/>
        <n v="72868" u="1"/>
        <n v="97072" u="1"/>
        <n v="8072" u="1"/>
        <n v="63088" u="1"/>
        <n v="76776" u="1"/>
        <n v="92912" u="1"/>
        <n v="100980" u="1"/>
        <n v="7812" u="1"/>
        <n v="96820" u="1"/>
        <n v="135180" u="1"/>
        <n v="7552" u="1"/>
        <n v="68456" u="1"/>
        <n v="92660" u="1"/>
        <n v="100728" u="1"/>
        <n v="48780" u="1"/>
        <n v="64916" u="1"/>
        <n v="88500" u="1"/>
        <n v="96568" u="1"/>
        <n v="104636" u="1"/>
        <n v="100476" u="1"/>
        <n v="1724" u="1"/>
        <n v="6772" u="1"/>
        <n v="60756" u="1"/>
        <n v="96316" u="1"/>
        <n v="104384" u="1"/>
        <n v="6512" u="1"/>
        <n v="50608" u="1"/>
        <n v="92156" u="1"/>
        <n v="100224" u="1"/>
        <n v="96064" u="1"/>
        <n v="104132" u="1"/>
        <n v="5992" u="1"/>
        <n v="99972" u="1"/>
        <n v="60504" u="1"/>
        <n v="95812" u="1"/>
        <n v="5472" u="1"/>
        <n v="91652" u="1"/>
        <n v="99720" u="1"/>
        <n v="5212" u="1"/>
        <n v="87492" u="1"/>
        <n v="95560" u="1"/>
        <n v="9780" u="1"/>
        <n v="62332" u="1"/>
        <n v="99468" u="1"/>
        <n v="1204" u="1"/>
        <n v="9260" u="1"/>
        <n v="52184" u="1"/>
        <n v="60252" u="1"/>
        <n v="87240" u="1"/>
        <n v="103376" u="1"/>
        <n v="4432" u="1"/>
        <n v="8740" u="1"/>
        <n v="66944" u="1"/>
        <n v="99216" u="1"/>
        <n v="4172" u="1"/>
        <n v="39956" u="1"/>
        <n v="95056" u="1"/>
        <n v="260" u="1"/>
        <n v="4004" u="1"/>
        <n v="23220" u="1"/>
        <n v="62080" u="1"/>
        <n v="90896" u="1"/>
        <n v="60000" u="1"/>
        <n v="70600" u="1"/>
        <n v="49852" u="1"/>
        <n v="90644" u="1"/>
        <n v="98712" u="1"/>
        <n v="94552" u="1"/>
        <n v="102620" u="1"/>
        <n v="61828" u="1"/>
        <n v="90392" u="1"/>
        <n v="98460" u="1"/>
        <n v="26088" u="1"/>
        <n v="70096" u="1"/>
        <n v="94300" u="1"/>
        <n v="3224" u="1"/>
        <n v="90140" u="1"/>
        <n v="98208" u="1"/>
        <n v="106276" u="1"/>
        <n v="77912" u="1"/>
        <n v="102116" u="1"/>
        <n v="2964" u="1"/>
        <n v="97956" u="1"/>
        <n v="106024" u="1"/>
        <n v="51428" u="1"/>
        <n v="10568" u="1"/>
        <n v="89636" u="1"/>
        <n v="97704" u="1"/>
        <n v="93544" u="1"/>
        <n v="101612" u="1"/>
        <n v="2444" u="1"/>
        <n v="89384" u="1"/>
        <n v="97452" u="1"/>
        <n v="105520" u="1"/>
        <n v="9008" u="1"/>
        <n v="51176" u="1"/>
        <n v="59244" u="1"/>
        <n v="93292" u="1"/>
        <n v="101360" u="1"/>
        <n v="8488" u="1"/>
        <n v="49096" u="1"/>
        <n v="97200" u="1"/>
        <n v="105268" u="1"/>
        <n v="93040" u="1"/>
        <n v="101108" u="1"/>
        <n v="128" u="1"/>
        <n v="7820" u="1"/>
        <n v="15516" u="1"/>
        <n v="61072" u="1"/>
        <n v="88880" u="1"/>
        <n v="96948" u="1"/>
        <n v="7560" u="1"/>
        <n v="50924" u="1"/>
        <n v="92788" u="1"/>
        <n v="100856" u="1"/>
        <n v="1856" u="1"/>
        <n v="7300" u="1"/>
        <n v="88628" u="1"/>
        <n v="96696" u="1"/>
        <n v="7040" u="1"/>
        <n v="92536" u="1"/>
        <n v="100604" u="1"/>
        <n v="60820" u="1"/>
        <n v="88376" u="1"/>
        <n v="6520" u="1"/>
        <n v="58740" u="1"/>
        <n v="92284" u="1"/>
        <n v="6260" u="1"/>
        <n v="12396" u="1"/>
        <n v="24544" u="1"/>
        <n v="71988" u="1"/>
        <n v="88124" u="1"/>
        <n v="96192" u="1"/>
        <n v="92032" u="1"/>
        <n v="100100" u="1"/>
        <n v="60568" u="1"/>
        <n v="95940" u="1"/>
        <n v="58488" u="1"/>
        <n v="91780" u="1"/>
        <n v="99848" u="1"/>
        <n v="1336" u="1"/>
        <n v="5220" u="1"/>
        <n v="95688" u="1"/>
        <n v="103756" u="1"/>
        <n v="4960" u="1"/>
        <n v="62396" u="1"/>
        <n v="91528" u="1"/>
        <n v="99596" u="1"/>
        <n v="4700" u="1"/>
        <n v="9276" u="1"/>
        <n v="60316" u="1"/>
        <n v="87368" u="1"/>
        <n v="95436" u="1"/>
        <n v="103504" u="1"/>
        <n v="4440" u="1"/>
        <n v="91276" u="1"/>
        <n v="1076" u="1"/>
        <n v="4180" u="1"/>
        <n v="95184" u="1"/>
        <n v="103252" u="1"/>
        <n v="46008" u="1"/>
        <n v="66820" u="1"/>
        <n v="91024" u="1"/>
        <n v="99092" u="1"/>
        <n v="60064" u="1"/>
        <n v="78796" u="1"/>
        <n v="3748" u="1"/>
        <n v="90772" u="1"/>
        <n v="98840" u="1"/>
        <n v="920" u="1"/>
        <n v="70476" u="1"/>
        <n v="94680" u="1"/>
        <n v="102748" u="1"/>
        <n v="53824" u="1"/>
        <n v="66316" u="1"/>
        <n v="98588" u="1"/>
        <n v="59812" u="1"/>
        <n v="94428" u="1"/>
        <n v="102496" u="1"/>
        <n v="49664" u="1"/>
        <n v="98336" u="1"/>
        <n v="106404" u="1"/>
        <n v="12144" u="1"/>
        <n v="94176" u="1"/>
        <n v="102244" u="1"/>
        <n v="90016" u="1"/>
        <n v="98084" u="1"/>
        <n v="106152" u="1"/>
        <n v="59560" u="1"/>
        <n v="93924" u="1"/>
        <n v="101992" u="1"/>
        <n v="10584" u="1"/>
        <n v="105900" u="1"/>
        <n v="93672" u="1"/>
        <n v="101740" u="1"/>
        <n v="2448" u="1"/>
        <n v="61388" u="1"/>
        <n v="89512" u="1"/>
        <n v="97580" u="1"/>
        <n v="9024" u="1"/>
        <n v="93420" u="1"/>
        <n v="101488" u="1"/>
        <n v="2188" u="1"/>
        <n v="8504" u="1"/>
        <n v="89260" u="1"/>
        <n v="97328" u="1"/>
        <n v="105396" u="1"/>
        <n v="93168" u="1"/>
        <n v="101236" u="1"/>
        <n v="1988" u="1"/>
        <n v="61136" u="1"/>
        <n v="89008" u="1"/>
        <n v="97076" u="1"/>
        <n v="105144" u="1"/>
        <n v="50988" u="1"/>
        <n v="76780" u="1"/>
        <n v="92916" u="1"/>
        <n v="100984" u="1"/>
        <n v="7308" u="1"/>
        <n v="14492" u="1"/>
        <n v="48908" u="1"/>
        <n v="88756" u="1"/>
        <n v="96824" u="1"/>
        <n v="104892" u="1"/>
        <n v="456" u="1"/>
        <n v="92664" u="1"/>
        <n v="100732" u="1"/>
        <n v="26656" u="1"/>
        <n v="96572" u="1"/>
        <n v="104640" u="1"/>
        <n v="6528" u="1"/>
        <n v="50736" u="1"/>
        <n v="96320" u="1"/>
        <n v="6008" u="1"/>
        <n v="76024" u="1"/>
        <n v="100228" u="1"/>
        <n v="96068" u="1"/>
        <n v="10852" u="1"/>
        <n v="50484" u="1"/>
        <n v="67704" u="1"/>
        <n v="99976" u="1"/>
        <n v="28484" u="1"/>
        <n v="48404" u="1"/>
        <n v="95816" u="1"/>
        <n v="95564" u="1"/>
        <n v="4448" u="1"/>
        <n v="50232" u="1"/>
        <n v="99472" u="1"/>
        <n v="4188" u="1"/>
        <n v="16320" u="1"/>
        <n v="48152" u="1"/>
        <n v="95312" u="1"/>
        <n v="62208" u="1"/>
        <n v="91152" u="1"/>
        <n v="99220" u="1"/>
        <n v="107288" u="1"/>
        <n v="52060" u="1"/>
        <n v="60128" u="1"/>
        <n v="95060" u="1"/>
        <n v="103128" u="1"/>
        <n v="49980" u="1"/>
        <n v="66696" u="1"/>
        <n v="98968" u="1"/>
        <n v="94808" u="1"/>
        <n v="3492" u="1"/>
        <n v="37752" u="1"/>
        <n v="45820" u="1"/>
        <n v="90648" u="1"/>
        <n v="98716" u="1"/>
        <n v="26152" u="1"/>
        <n v="59876" u="1"/>
        <n v="94556" u="1"/>
        <n v="102624" u="1"/>
        <n v="12680" u="1"/>
        <n v="98464" u="1"/>
        <n v="12160" u="1"/>
        <n v="47648" u="1"/>
        <n v="70100" u="1"/>
        <n v="94304" u="1"/>
        <n v="102372" u="1"/>
        <n v="23032" u="1"/>
        <n v="90144" u="1"/>
        <n v="98212" u="1"/>
        <n v="11120" u="1"/>
        <n v="51556" u="1"/>
        <n v="94052" u="1"/>
        <n v="89892" u="1"/>
        <n v="97960" u="1"/>
        <n v="106028" u="1"/>
        <n v="63532" u="1"/>
        <n v="93800" u="1"/>
        <n v="2452" u="1"/>
        <n v="9560" u="1"/>
        <n v="61452" u="1"/>
        <n v="89640" u="1"/>
        <n v="97708" u="1"/>
        <n v="93548" u="1"/>
        <n v="101616" u="1"/>
        <n v="97456" u="1"/>
        <n v="105524" u="1"/>
        <n v="47144" u="1"/>
        <n v="93296" u="1"/>
        <n v="101364" u="1"/>
        <n v="7836" u="1"/>
        <n v="61200" u="1"/>
        <n v="97204" u="1"/>
        <n v="105272" u="1"/>
        <n v="51052" u="1"/>
        <n v="76908" u="1"/>
        <n v="93044" u="1"/>
        <n v="101112" u="1"/>
        <n v="7316" u="1"/>
        <n v="57040" u="1"/>
        <n v="65108" u="1"/>
        <n v="88884" u="1"/>
        <n v="96952" u="1"/>
        <n v="63028" u="1"/>
        <n v="92792" u="1"/>
        <n v="100860" u="1"/>
        <n v="18620" u="1"/>
        <n v="60948" u="1"/>
        <n v="88632" u="1"/>
        <n v="96700" u="1"/>
        <n v="424" u="1"/>
        <n v="50800" u="1"/>
        <n v="68336" u="1"/>
        <n v="84472" u="1"/>
        <n v="92540" u="1"/>
        <n v="1600" u="1"/>
        <n v="6276" u="1"/>
        <n v="12428" u="1"/>
        <n v="92288" u="1"/>
        <n v="100356" u="1"/>
        <n v="5756" u="1"/>
        <n v="60696" u="1"/>
        <n v="88128" u="1"/>
        <n v="96196" u="1"/>
        <n v="104264" u="1"/>
        <n v="5496" u="1"/>
        <n v="92036" u="1"/>
        <n v="100104" u="1"/>
        <n v="1340" u="1"/>
        <n v="10348" u="1"/>
        <n v="95944" u="1"/>
        <n v="4976" u="1"/>
        <n v="91784" u="1"/>
        <n v="99852" u="1"/>
        <n v="9308" u="1"/>
        <n v="26436" u="1"/>
        <n v="52376" u="1"/>
        <n v="95692" u="1"/>
        <n v="103760" u="1"/>
        <n v="4456" u="1"/>
        <n v="8788" u="1"/>
        <n v="91532" u="1"/>
        <n v="99600" u="1"/>
        <n v="1080" u="1"/>
        <n v="56284" u="1"/>
        <n v="4016" u="1"/>
        <n v="62272" u="1"/>
        <n v="91280" u="1"/>
        <n v="99348" u="1"/>
        <n v="60192" u="1"/>
        <n v="95188" u="1"/>
        <n v="103256" u="1"/>
        <n v="58112" u="1"/>
        <n v="91028" u="1"/>
        <n v="99096" u="1"/>
        <n v="107164" u="1"/>
        <n v="94936" u="1"/>
        <n v="103004" u="1"/>
        <n v="3496" u="1"/>
        <n v="13736" u="1"/>
        <n v="62020" u="1"/>
        <n v="90776" u="1"/>
        <n v="98844" u="1"/>
        <n v="26184" u="1"/>
        <n v="59940" u="1"/>
        <n v="70480" u="1"/>
        <n v="94684" u="1"/>
        <n v="102752" u="1"/>
        <n v="57860" u="1"/>
        <n v="98592" u="1"/>
        <n v="106660" u="1"/>
        <n v="70228" u="1"/>
        <n v="94432" u="1"/>
        <n v="90272" u="1"/>
        <n v="98340" u="1"/>
        <n v="106408" u="1"/>
        <n v="11136" u="1"/>
        <n v="94180" u="1"/>
        <n v="102248" u="1"/>
        <n v="65816" u="1"/>
        <n v="98088" u="1"/>
        <n v="106156" u="1"/>
        <n v="28012" u="1"/>
        <n v="63596" u="1"/>
        <n v="69724" u="1"/>
        <n v="85860" u="1"/>
        <n v="93928" u="1"/>
        <n v="101996" u="1"/>
        <n v="2456" u="1"/>
        <n v="18904" u="1"/>
        <n v="61516" u="1"/>
        <n v="105904" u="1"/>
        <n v="93676" u="1"/>
        <n v="2196" u="1"/>
        <n v="73380" u="1"/>
        <n v="89516" u="1"/>
        <n v="97584" u="1"/>
        <n v="532" u="1"/>
        <n v="69220" u="1"/>
        <n v="93424" u="1"/>
        <n v="101492" u="1"/>
        <n v="1992" u="1"/>
        <n v="7844" u="1"/>
        <n v="61264" u="1"/>
        <n v="97332" u="1"/>
        <n v="105400" u="1"/>
        <n v="34980" u="1"/>
        <n v="93172" u="1"/>
        <n v="57104" u="1"/>
        <n v="65172" u="1"/>
        <n v="72876" u="1"/>
        <n v="89012" u="1"/>
        <n v="97080" u="1"/>
        <n v="105148" u="1"/>
        <n v="135700" u="1"/>
        <n v="46956" u="1"/>
        <n v="63092" u="1"/>
        <n v="84852" u="1"/>
        <n v="92920" u="1"/>
        <n v="100988" u="1"/>
        <n v="61012" u="1"/>
        <n v="96828" u="1"/>
        <n v="104896" u="1"/>
        <n v="6544" u="1"/>
        <n v="68464" u="1"/>
        <n v="84600" u="1"/>
        <n v="92668" u="1"/>
        <n v="100736" u="1"/>
        <n v="6284" u="1"/>
        <n v="88508" u="1"/>
        <n v="96576" u="1"/>
        <n v="6024" u="1"/>
        <n v="5764" u="1"/>
        <n v="60760" u="1"/>
        <n v="88256" u="1"/>
        <n v="50612" u="1"/>
        <n v="92164" u="1"/>
        <n v="100232" u="1"/>
        <n v="96072" u="1"/>
        <n v="9844" u="1"/>
        <n v="67708" u="1"/>
        <n v="91912" u="1"/>
        <n v="1212" u="1"/>
        <n v="4724" u="1"/>
        <n v="60508" u="1"/>
        <n v="103888" u="1"/>
        <n v="4464" u="1"/>
        <n v="50360" u="1"/>
        <n v="91660" u="1"/>
        <n v="99728" u="1"/>
        <n v="8284" u="1"/>
        <n v="48280" u="1"/>
        <n v="95568" u="1"/>
        <n v="4020" u="1"/>
        <n v="62336" u="1"/>
        <n v="99476" u="1"/>
        <n v="95316" u="1"/>
        <n v="103384" u="1"/>
        <n v="3760" u="1"/>
        <n v="50108" u="1"/>
        <n v="91156" u="1"/>
        <n v="99224" u="1"/>
        <n v="64164" u="1"/>
        <n v="103132" u="1"/>
        <n v="3500" u="1"/>
        <n v="62084" u="1"/>
        <n v="66700" u="1"/>
        <n v="90904" u="1"/>
        <n v="98972" u="1"/>
        <n v="26216" u="1"/>
        <n v="43868" u="1"/>
        <n v="60004" u="1"/>
        <n v="94812" u="1"/>
        <n v="90652" u="1"/>
        <n v="98720" u="1"/>
        <n v="94560" u="1"/>
        <n v="102628" u="1"/>
        <n v="61832" u="1"/>
        <n v="90400" u="1"/>
        <n v="98468" u="1"/>
        <n v="11152" u="1"/>
        <n v="59752" u="1"/>
        <n v="70104" u="1"/>
        <n v="94308" u="1"/>
        <n v="102376" u="1"/>
        <n v="90148" u="1"/>
        <n v="94056" u="1"/>
        <n v="102124" u="1"/>
        <n v="9592" u="1"/>
        <n v="89896" u="1"/>
        <n v="97964" u="1"/>
        <n v="106032" u="1"/>
        <n v="9072" u="1"/>
        <n v="69600" u="1"/>
        <n v="93804" u="1"/>
        <n v="101872" u="1"/>
        <n v="2200" u="1"/>
        <n v="8552" u="1"/>
        <n v="57420" u="1"/>
        <n v="89644" u="1"/>
        <n v="97712" u="1"/>
        <n v="105780" u="1"/>
        <n v="8112" u="1"/>
        <n v="16100" u="1"/>
        <n v="93552" u="1"/>
        <n v="7852" u="1"/>
        <n v="61328" u="1"/>
        <n v="97460" u="1"/>
        <n v="51180" u="1"/>
        <n v="69096" u="1"/>
        <n v="93300" u="1"/>
        <n v="101368" u="1"/>
        <n v="706456" u="1"/>
        <n v="1864" u="1"/>
        <n v="89140" u="1"/>
        <n v="97208" u="1"/>
        <n v="105276" u="1"/>
        <n v="144024" u="1"/>
        <n v="63156" u="1"/>
        <n v="84980" u="1"/>
        <n v="93048" u="1"/>
        <n v="6812" u="1"/>
        <n v="61076" u="1"/>
        <n v="96956" u="1"/>
        <n v="92796" u="1"/>
        <n v="100864" u="1"/>
        <n v="96704" u="1"/>
        <n v="11940" u="1"/>
        <n v="92544" u="1"/>
        <n v="100612" u="1"/>
        <n v="5772" u="1"/>
        <n v="60824" u="1"/>
        <n v="88384" u="1"/>
        <n v="96452" u="1"/>
        <n v="104520" u="1"/>
        <n v="5512" u="1"/>
        <n v="21552" u="1"/>
        <n v="50676" u="1"/>
        <n v="92292" u="1"/>
        <n v="100360" u="1"/>
        <n v="1344" u="1"/>
        <n v="96200" u="1"/>
        <n v="104268" u="1"/>
        <n v="9860" u="1"/>
        <n v="67836" u="1"/>
        <n v="92040" u="1"/>
        <n v="100108" u="1"/>
        <n v="4732" u="1"/>
        <n v="87880" u="1"/>
        <n v="95948" u="1"/>
        <n v="4472" u="1"/>
        <n v="8820" u="1"/>
        <n v="99856" u="1"/>
        <n v="4212" u="1"/>
        <n v="8300" u="1"/>
        <n v="48344" u="1"/>
        <n v="95696" u="1"/>
        <n v="103764" u="1"/>
        <n v="4024" u="1"/>
        <n v="62400" u="1"/>
        <n v="91536" u="1"/>
        <n v="99604" u="1"/>
        <n v="414684" u="1"/>
        <n v="60320" u="1"/>
        <n v="95444" u="1"/>
        <n v="103512" u="1"/>
        <n v="58240" u="1"/>
        <n v="99352" u="1"/>
        <n v="95192" u="1"/>
        <n v="103260" u="1"/>
        <n v="3504" u="1"/>
        <n v="19220" u="1"/>
        <n v="46012" u="1"/>
        <n v="62148" u="1"/>
        <n v="66828" u="1"/>
        <n v="91032" u="1"/>
        <n v="99100" u="1"/>
        <n v="60068" u="1"/>
        <n v="94940" u="1"/>
        <n v="103008" u="1"/>
        <n v="3244" u="1"/>
        <n v="12728" u="1"/>
        <n v="66576" u="1"/>
        <n v="98848" u="1"/>
        <n v="896064" u="1"/>
        <n v="47840" u="1"/>
        <n v="94688" u="1"/>
        <n v="102756" u="1"/>
        <n v="23128" u="1"/>
        <n v="61896" u="1"/>
        <n v="90528" u="1"/>
        <n v="98596" u="1"/>
        <n v="877912" u="1"/>
        <n v="59816" u="1"/>
        <n v="94436" u="1"/>
        <n v="2724" u="1"/>
        <n v="98344" u="1"/>
        <n v="106412" u="1"/>
        <n v="55656" u="1"/>
        <n v="94184" u="1"/>
        <n v="102252" u="1"/>
        <n v="90024" u="1"/>
        <n v="98092" u="1"/>
        <n v="106160" u="1"/>
        <n v="9088" u="1"/>
        <n v="25996" u="1"/>
        <n v="51496" u="1"/>
        <n v="59564" u="1"/>
        <n v="85864" u="1"/>
        <n v="93932" u="1"/>
        <n v="102000" u="1"/>
        <n v="49416" u="1"/>
        <n v="97840" u="1"/>
        <n v="105908" u="1"/>
        <n v="8120" u="1"/>
        <n v="47336" u="1"/>
        <n v="101748" u="1"/>
        <n v="1996" u="1"/>
        <n v="7860" u="1"/>
        <n v="61392" u="1"/>
        <n v="73384" u="1"/>
        <n v="89520" u="1"/>
        <n v="97588" u="1"/>
        <n v="93428" u="1"/>
        <n v="101496" u="1"/>
        <n v="7340" u="1"/>
        <n v="65300" u="1"/>
        <n v="89268" u="1"/>
        <n v="97336" u="1"/>
        <n v="7080" u="1"/>
        <n v="93176" u="1"/>
        <n v="101244" u="1"/>
        <n v="61140" u="1"/>
        <n v="72880" u="1"/>
        <n v="97084" u="1"/>
        <n v="6560" u="1"/>
        <n v="50992" u="1"/>
        <n v="48912" u="1"/>
        <n v="88764" u="1"/>
        <n v="96832" u="1"/>
        <n v="62968" u="1"/>
        <n v="92672" u="1"/>
        <n v="100740" u="1"/>
        <n v="1476" u="1"/>
        <n v="60888" u="1"/>
        <n v="96580" u="1"/>
        <n v="104648" u="1"/>
        <n v="5520" u="1"/>
        <n v="50740" u="1"/>
        <n v="58808" u="1"/>
        <n v="92420" u="1"/>
        <n v="88" u="1"/>
        <n v="104396" u="1"/>
        <n v="5000" u="1"/>
        <n v="9876" u="1"/>
        <n v="67964" u="1"/>
        <n v="100236" u="1"/>
        <n v="1216" u="1"/>
        <n v="4740" u="1"/>
        <n v="96076" u="1"/>
        <n v="104144" u="1"/>
        <n v="4480" u="1"/>
        <n v="8836" u="1"/>
        <n v="67712" u="1"/>
        <n v="99984" u="1"/>
        <n v="95824" u="1"/>
        <n v="4028" u="1"/>
        <n v="91664" u="1"/>
        <n v="99732" u="1"/>
        <n v="60384" u="1"/>
        <n v="95572" u="1"/>
        <n v="3768" u="1"/>
        <n v="50236" u="1"/>
        <n v="91412" u="1"/>
        <n v="99480" u="1"/>
        <n v="3508" u="1"/>
        <n v="19252" u="1"/>
        <n v="62212" u="1"/>
        <n v="99228" u="1"/>
        <n v="107296" u="1"/>
        <n v="26280" u="1"/>
        <n v="52064" u="1"/>
        <n v="60132" u="1"/>
        <n v="95068" u="1"/>
        <n v="103136" u="1"/>
        <n v="12744" u="1"/>
        <n v="66704" u="1"/>
        <n v="90908" u="1"/>
        <n v="98976" u="1"/>
        <n v="47904" u="1"/>
        <n v="94816" u="1"/>
        <n v="45824" u="1"/>
        <n v="61960" u="1"/>
        <n v="90656" u="1"/>
        <n v="98724" u="1"/>
        <n v="94564" u="1"/>
        <n v="49732" u="1"/>
        <n v="98472" u="1"/>
        <n v="47652" u="1"/>
        <n v="94312" u="1"/>
        <n v="9624" u="1"/>
        <n v="98220" u="1"/>
        <n v="600" u="1"/>
        <n v="94060" u="1"/>
        <n v="102128" u="1"/>
        <n v="2208" u="1"/>
        <n v="41412" u="1"/>
        <n v="49480" u="1"/>
        <n v="89900" u="1"/>
        <n v="97968" u="1"/>
        <n v="8128" u="1"/>
        <n v="93808" u="1"/>
        <n v="101876" u="1"/>
        <n v="61456" u="1"/>
        <n v="89648" u="1"/>
        <n v="97716" u="1"/>
        <n v="105784" u="1"/>
        <n v="35172" u="1"/>
        <n v="93556" u="1"/>
        <n v="101624" u="1"/>
        <n v="1868" u="1"/>
        <n v="89396" u="1"/>
        <n v="97464" u="1"/>
        <n v="7088" u="1"/>
        <n v="69100" u="1"/>
        <n v="93304" u="1"/>
        <n v="101372" u="1"/>
        <n v="6828" u="1"/>
        <n v="97212" u="1"/>
        <n v="105280" u="1"/>
        <n v="6568" u="1"/>
        <n v="51056" u="1"/>
        <n v="93052" u="1"/>
        <n v="101120" u="1"/>
        <n v="1608" u="1"/>
        <n v="88892" u="1"/>
        <n v="96960" u="1"/>
        <n v="6048" u="1"/>
        <n v="84732" u="1"/>
        <n v="60952" u="1"/>
        <n v="88640" u="1"/>
        <n v="96708" u="1"/>
        <n v="50804" u="1"/>
        <n v="58872" u="1"/>
        <n v="100616" u="1"/>
        <n v="96456" u="1"/>
        <n v="62780" u="1"/>
        <n v="92296" u="1"/>
        <n v="100364" u="1"/>
        <n v="4748" u="1"/>
        <n v="9372" u="1"/>
        <n v="18496" u="1"/>
        <n v="60700" u="1"/>
        <n v="96204" u="1"/>
        <n v="8852" u="1"/>
        <n v="34416" u="1"/>
        <n v="92044" u="1"/>
        <n v="100112" u="1"/>
        <n v="1088" u="1"/>
        <n v="64608" u="1"/>
        <n v="95952" u="1"/>
        <n v="104020" u="1"/>
        <n v="91792" u="1"/>
        <n v="99860" u="1"/>
        <n v="52380" u="1"/>
        <n v="60448" u="1"/>
        <n v="95700" u="1"/>
        <n v="3772" u="1"/>
        <n v="50300" u="1"/>
        <n v="14320" u="1"/>
        <n v="28392" u="1"/>
        <n v="95448" u="1"/>
        <n v="46140" u="1"/>
        <n v="54208" u="1"/>
        <n v="99356" u="1"/>
        <n v="26312" u="1"/>
        <n v="52128" u="1"/>
        <n v="60196" u="1"/>
        <n v="95196" u="1"/>
        <n v="3252" u="1"/>
        <n v="91036" u="1"/>
        <n v="99104" u="1"/>
        <n v="107172" u="1"/>
        <n v="94944" u="1"/>
        <n v="62024" u="1"/>
        <n v="90784" u="1"/>
        <n v="98852" u="1"/>
        <n v="51876" u="1"/>
        <n v="59944" u="1"/>
        <n v="94692" u="1"/>
        <n v="102760" u="1"/>
        <n v="2732" u="1"/>
        <n v="57864" u="1"/>
        <n v="90532" u="1"/>
        <n v="98600" u="1"/>
        <n v="10160" u="1"/>
        <n v="63852" u="1"/>
        <n v="94440" u="1"/>
        <n v="2472" u="1"/>
        <n v="61772" u="1"/>
        <n v="90280" u="1"/>
        <n v="98348" u="1"/>
        <n v="26060" u="1"/>
        <n v="94188" u="1"/>
        <n v="8600" u="1"/>
        <n v="73892" u="1"/>
        <n v="90028" u="1"/>
        <n v="98096" u="1"/>
        <n v="106164" u="1"/>
        <n v="536" u="1"/>
        <n v="8136" u="1"/>
        <n v="63600" u="1"/>
        <n v="93936" u="1"/>
        <n v="102004" u="1"/>
        <n v="61520" u="1"/>
        <n v="89776" u="1"/>
        <n v="97844" u="1"/>
        <n v="59440" u="1"/>
        <n v="93684" u="1"/>
        <n v="49292" u="1"/>
        <n v="65428" u="1"/>
        <n v="81456" u="1"/>
        <n v="89524" u="1"/>
        <n v="97592" u="1"/>
        <n v="105660" u="1"/>
        <n v="7096" u="1"/>
        <n v="93432" u="1"/>
        <n v="101500" u="1"/>
        <n v="13548" u="1"/>
        <n v="97340" u="1"/>
        <n v="93180" u="1"/>
        <n v="101248" u="1"/>
        <n v="6316" u="1"/>
        <n v="49040" u="1"/>
        <n v="57108" u="1"/>
        <n v="65176" u="1"/>
        <n v="72884" u="1"/>
        <n v="89020" u="1"/>
        <n v="97088" u="1"/>
        <n v="68724" u="1"/>
        <n v="5796" u="1"/>
        <n v="61016" u="1"/>
        <n v="88768" u="1"/>
        <n v="96836" u="1"/>
        <n v="5536" u="1"/>
        <n v="58936" u="1"/>
        <n v="92676" u="1"/>
        <n v="100744" u="1"/>
        <n v="5276" u="1"/>
        <n v="48788" u="1"/>
        <n v="88516" u="1"/>
        <n v="96584" u="1"/>
        <n v="62844" u="1"/>
        <n v="68220" u="1"/>
        <n v="92424" u="1"/>
        <n v="100492" u="1"/>
        <n v="4756" u="1"/>
        <n v="9388" u="1"/>
        <n v="60764" u="1"/>
        <n v="88264" u="1"/>
        <n v="96332" u="1"/>
        <n v="104400" u="1"/>
        <n v="8868" u="1"/>
        <n v="92172" u="1"/>
        <n v="100240" u="1"/>
        <n v="4236" u="1"/>
        <n v="96080" u="1"/>
        <n v="104148" u="1"/>
        <n v="264" u="1"/>
        <n v="4036" u="1"/>
        <n v="46456" u="1"/>
        <n v="99988" u="1"/>
        <n v="95828" u="1"/>
        <n v="50364" u="1"/>
        <n v="91668" u="1"/>
        <n v="99736" u="1"/>
        <n v="28424" u="1"/>
        <n v="64420" u="1"/>
        <n v="95576" u="1"/>
        <n v="3516" u="1"/>
        <n v="62340" u="1"/>
        <n v="99484" u="1"/>
        <n v="60260" u="1"/>
        <n v="103392" u="1"/>
        <n v="3256" u="1"/>
        <n v="50112" u="1"/>
        <n v="91164" u="1"/>
        <n v="99232" u="1"/>
        <n v="95072" u="1"/>
        <n v="2996" u="1"/>
        <n v="90912" u="1"/>
        <n v="60008" u="1"/>
        <n v="78684" u="1"/>
        <n v="94820" u="1"/>
        <n v="49860" u="1"/>
        <n v="90660" u="1"/>
        <n v="98728" u="1"/>
        <n v="106796" u="1"/>
        <n v="895104" u="1"/>
        <n v="94568" u="1"/>
        <n v="2476" u="1"/>
        <n v="61836" u="1"/>
        <n v="74272" u="1"/>
        <n v="90408" u="1"/>
        <n v="98476" u="1"/>
        <n v="26092" u="1"/>
        <n v="94316" u="1"/>
        <n v="102384" u="1"/>
        <n v="90156" u="1"/>
        <n v="98224" u="1"/>
        <n v="106292" u="1"/>
        <n v="8144" u="1"/>
        <n v="69860" u="1"/>
        <n v="94064" u="1"/>
        <n v="102132" u="1"/>
        <n v="7884" u="1"/>
        <n v="65700" u="1"/>
        <n v="97972" u="1"/>
        <n v="492" u="1"/>
        <n v="93812" u="1"/>
        <n v="101880" u="1"/>
        <n v="7364" u="1"/>
        <n v="97720" u="1"/>
        <n v="7104" u="1"/>
        <n v="93560" u="1"/>
        <n v="101628" u="1"/>
        <n v="61332" u="1"/>
        <n v="81332" u="1"/>
        <n v="89400" u="1"/>
        <n v="97468" u="1"/>
        <n v="6584" u="1"/>
        <n v="13044" u="1"/>
        <n v="93308" u="1"/>
        <n v="1612" u="1"/>
        <n v="49104" u="1"/>
        <n v="89148" u="1"/>
        <n v="97216" u="1"/>
        <n v="105284" u="1"/>
        <n v="68852" u="1"/>
        <n v="93056" u="1"/>
        <n v="101124" u="1"/>
        <n v="5804" u="1"/>
        <n v="61080" u="1"/>
        <n v="96964" u="1"/>
        <n v="10964" u="1"/>
        <n v="68600" u="1"/>
        <n v="92804" u="1"/>
        <n v="100872" u="1"/>
        <n v="5284" u="1"/>
        <n v="88644" u="1"/>
        <n v="96712" u="1"/>
        <n v="9924" u="1"/>
        <n v="62908" u="1"/>
        <n v="92552" u="1"/>
        <n v="4764" u="1"/>
        <n v="60828" u="1"/>
        <n v="88392" u="1"/>
        <n v="96460" u="1"/>
        <n v="104528" u="1"/>
        <n v="4504" u="1"/>
        <n v="8884" u="1"/>
        <n v="50680" u="1"/>
        <n v="92300" u="1"/>
        <n v="100368" u="1"/>
        <n v="1092" u="1"/>
        <n v="4244" u="1"/>
        <n v="24548" u="1"/>
        <n v="48600" u="1"/>
        <n v="96208" u="1"/>
        <n v="4040" u="1"/>
        <n v="62656" u="1"/>
        <n v="67844" u="1"/>
        <n v="92048" u="1"/>
        <n v="100116" u="1"/>
        <n v="52508" u="1"/>
        <n v="87888" u="1"/>
        <n v="95956" u="1"/>
        <n v="244" u="1"/>
        <n v="3780" u="1"/>
        <n v="34292" u="1"/>
        <n v="58496" u="1"/>
        <n v="91796" u="1"/>
        <n v="99864" u="1"/>
        <n v="95704" u="1"/>
        <n v="67340" u="1"/>
        <n v="91544" u="1"/>
        <n v="99612" u="1"/>
        <n v="60324" u="1"/>
        <n v="95452" u="1"/>
        <n v="103520" u="1"/>
        <n v="99360" u="1"/>
        <n v="12272" u="1"/>
        <n v="95200" u="1"/>
        <n v="103268" u="1"/>
        <n v="3000" u="1"/>
        <n v="46016" u="1"/>
        <n v="62152" u="1"/>
        <n v="66836" u="1"/>
        <n v="99108" u="1"/>
        <n v="11232" u="1"/>
        <n v="60072" u="1"/>
        <n v="94948" u="1"/>
        <n v="103016" u="1"/>
        <n v="2740" u="1"/>
        <n v="74652" u="1"/>
        <n v="90788" u="1"/>
        <n v="94696" u="1"/>
        <n v="102764" u="1"/>
        <n v="9672" u="1"/>
        <n v="61900" u="1"/>
        <n v="90536" u="1"/>
        <n v="98604" u="1"/>
        <n v="26124" u="1"/>
        <n v="51752" u="1"/>
        <n v="94444" u="1"/>
        <n v="2220" u="1"/>
        <n v="49672" u="1"/>
        <n v="66080" u="1"/>
        <n v="74148" u="1"/>
        <n v="98352" u="1"/>
        <n v="8152" u="1"/>
        <n v="63728" u="1"/>
        <n v="86124" u="1"/>
        <n v="94192" u="1"/>
        <n v="2004" u="1"/>
        <n v="7892" u="1"/>
        <n v="98100" u="1"/>
        <n v="7632" u="1"/>
        <n v="85872" u="1"/>
        <n v="93940" u="1"/>
        <n v="49420" u="1"/>
        <n v="97848" u="1"/>
        <n v="460" u="1"/>
        <n v="63476" u="1"/>
        <n v="93688" u="1"/>
        <n v="101756" u="1"/>
        <n v="61396" u="1"/>
        <n v="97596" u="1"/>
        <n v="136732" u="1"/>
        <n v="6592" u="1"/>
        <n v="51248" u="1"/>
        <n v="85368" u="1"/>
        <n v="93436" u="1"/>
        <n v="101504" u="1"/>
        <n v="97344" u="1"/>
        <n v="5812" u="1"/>
        <n v="61144" u="1"/>
        <n v="72888" u="1"/>
        <n v="89024" u="1"/>
        <n v="97092" u="1"/>
        <n v="105160" u="1"/>
        <n v="50996" u="1"/>
        <n v="68728" u="1"/>
        <n v="92932" u="1"/>
        <n v="101000" u="1"/>
        <n v="5292" u="1"/>
        <n v="88772" u="1"/>
        <n v="96840" u="1"/>
        <n v="104908" u="1"/>
        <n v="46836" u="1"/>
        <n v="84612" u="1"/>
        <n v="100748" u="1"/>
        <n v="1224" u="1"/>
        <n v="88520" u="1"/>
        <n v="96588" u="1"/>
        <n v="4512" u="1"/>
        <n v="8900" u="1"/>
        <n v="50744" u="1"/>
        <n v="92428" u="1"/>
        <n v="100496" u="1"/>
        <n v="4252" u="1"/>
        <n v="88268" u="1"/>
        <n v="96336" u="1"/>
        <n v="104404" u="1"/>
        <n v="4044" u="1"/>
        <n v="46584" u="1"/>
        <n v="100244" u="1"/>
        <n v="52572" u="1"/>
        <n v="88016" u="1"/>
        <n v="96084" u="1"/>
        <n v="104152" u="1"/>
        <n v="3784" u="1"/>
        <n v="50492" u="1"/>
        <n v="91924" u="1"/>
        <n v="99992" u="1"/>
        <n v="95832" u="1"/>
        <n v="103900" u="1"/>
        <n v="228" u="1"/>
        <n v="67468" u="1"/>
        <n v="99740" u="1"/>
        <n v="60388" u="1"/>
        <n v="103648" u="1"/>
        <n v="91420" u="1"/>
        <n v="99488" u="1"/>
        <n v="95328" u="1"/>
        <n v="3004" u="1"/>
        <n v="99236" u="1"/>
        <n v="11248" u="1"/>
        <n v="60136" u="1"/>
        <n v="95076" u="1"/>
        <n v="29276" u="1"/>
        <n v="66712" u="1"/>
        <n v="94824" u="1"/>
        <n v="102892" u="1"/>
        <n v="2484" u="1"/>
        <n v="61964" u="1"/>
        <n v="98732" u="1"/>
        <n v="9168" u="1"/>
        <n v="26156" u="1"/>
        <n v="59884" u="1"/>
        <n v="94572" u="1"/>
        <n v="102640" u="1"/>
        <n v="2224" u="1"/>
        <n v="66208" u="1"/>
        <n v="90412" u="1"/>
        <n v="98480" u="1"/>
        <n v="70116" u="1"/>
        <n v="94320" u="1"/>
        <n v="7900" u="1"/>
        <n v="61712" u="1"/>
        <n v="98228" u="1"/>
        <n v="7640" u="1"/>
        <n v="94068" u="1"/>
        <n v="1876" u="1"/>
        <n v="7380" u="1"/>
        <n v="89908" u="1"/>
        <n v="97976" u="1"/>
        <n v="93816" u="1"/>
        <n v="89656" u="1"/>
        <n v="97724" u="1"/>
        <n v="428" u="1"/>
        <n v="6600" u="1"/>
        <n v="93564" u="1"/>
        <n v="101632" u="1"/>
        <n v="1616" u="1"/>
        <n v="6340" u="1"/>
        <n v="89404" u="1"/>
        <n v="97472" u="1"/>
        <n v="63288" u="1"/>
        <n v="93312" u="1"/>
        <n v="5820" u="1"/>
        <n v="61208" u="1"/>
        <n v="89152" u="1"/>
        <n v="97220" u="1"/>
        <n v="76924" u="1"/>
        <n v="93060" u="1"/>
        <n v="101128" u="1"/>
        <n v="96968" u="1"/>
        <n v="92808" u="1"/>
        <n v="100876" u="1"/>
        <n v="9436" u="1"/>
        <n v="52888" u="1"/>
        <n v="60956" u="1"/>
        <n v="88648" u="1"/>
        <n v="96716" u="1"/>
        <n v="104784" u="1"/>
        <n v="4520" u="1"/>
        <n v="8916" u="1"/>
        <n v="92556" u="1"/>
        <n v="100624" u="1"/>
        <n v="1096" u="1"/>
        <n v="88396" u="1"/>
        <n v="96464" u="1"/>
        <n v="4048" u="1"/>
        <n v="54716" u="1"/>
        <n v="62784" u="1"/>
        <n v="92304" u="1"/>
        <n v="100372" u="1"/>
        <n v="60704" u="1"/>
        <n v="96212" u="1"/>
        <n v="3788" u="1"/>
        <n v="92052" u="1"/>
        <n v="100120" u="1"/>
        <n v="95960" u="1"/>
        <n v="3528" u="1"/>
        <n v="91800" u="1"/>
        <n v="99868" u="1"/>
        <n v="60452" u="1"/>
        <n v="103776" u="1"/>
        <n v="50304" u="1"/>
        <n v="67344" u="1"/>
        <n v="83480" u="1"/>
        <n v="99616" u="1"/>
        <n v="95456" u="1"/>
        <n v="103524" u="1"/>
        <n v="3008" u="1"/>
        <n v="46144" u="1"/>
        <n v="62280" u="1"/>
        <n v="91296" u="1"/>
        <n v="99364" u="1"/>
        <n v="95204" u="1"/>
        <n v="140016" u="1"/>
        <n v="2748" u="1"/>
        <n v="21240" u="1"/>
        <n v="58120" u="1"/>
        <n v="99112" u="1"/>
        <n v="107180" u="1"/>
        <n v="94952" u="1"/>
        <n v="9704" u="1"/>
        <n v="62028" u="1"/>
        <n v="74656" u="1"/>
        <n v="90792" u="1"/>
        <n v="98860" u="1"/>
        <n v="888092" u="1"/>
        <n v="9184" u="1"/>
        <n v="51880" u="1"/>
        <n v="94700" u="1"/>
        <n v="2228" u="1"/>
        <n v="57868" u="1"/>
        <n v="90540" u="1"/>
        <n v="98608" u="1"/>
        <n v="540" u="1"/>
        <n v="8168" u="1"/>
        <n v="94448" u="1"/>
        <n v="2008" u="1"/>
        <n v="7908" u="1"/>
        <n v="61776" u="1"/>
        <n v="90288" u="1"/>
        <n v="98356" u="1"/>
        <n v="7648" u="1"/>
        <n v="51628" u="1"/>
        <n v="69992" u="1"/>
        <n v="94196" u="1"/>
        <n v="102264" u="1"/>
        <n v="7388" u="1"/>
        <n v="90036" u="1"/>
        <n v="98104" u="1"/>
        <n v="93944" u="1"/>
        <n v="102012" u="1"/>
        <n v="1748" u="1"/>
        <n v="61524" u="1"/>
        <n v="65580" u="1"/>
        <n v="97852" u="1"/>
        <n v="51376" u="1"/>
        <n v="93692" u="1"/>
        <n v="6348" u="1"/>
        <n v="49296" u="1"/>
        <n v="89532" u="1"/>
        <n v="97600" u="1"/>
        <n v="6088" u="1"/>
        <n v="69236" u="1"/>
        <n v="93440" u="1"/>
        <n v="101508" u="1"/>
        <n v="5828" u="1"/>
        <n v="61272" u="1"/>
        <n v="89280" u="1"/>
        <n v="97348" u="1"/>
        <n v="5568" u="1"/>
        <n v="101256" u="1"/>
        <n v="5308" u="1"/>
        <n v="49044" u="1"/>
        <n v="57112" u="1"/>
        <n v="97096" u="1"/>
        <n v="105164" u="1"/>
        <n v="101004" u="1"/>
        <n v="1228" u="1"/>
        <n v="4788" u="1"/>
        <n v="96844" u="1"/>
        <n v="104912" u="1"/>
        <n v="4528" u="1"/>
        <n v="8932" u="1"/>
        <n v="92684" u="1"/>
        <n v="100752" u="1"/>
        <n v="4268" u="1"/>
        <n v="88524" u="1"/>
        <n v="96592" u="1"/>
        <n v="4052" u="1"/>
        <n v="15960" u="1"/>
        <n v="100500" u="1"/>
        <n v="60768" u="1"/>
        <n v="88272" u="1"/>
        <n v="96340" u="1"/>
        <n v="3792" u="1"/>
        <n v="92180" u="1"/>
        <n v="100248" u="1"/>
        <n v="88020" u="1"/>
        <n v="96088" u="1"/>
        <n v="46460" u="1"/>
        <n v="83860" u="1"/>
        <n v="99996" u="1"/>
        <n v="60516" u="1"/>
        <n v="95836" u="1"/>
        <n v="103904" u="1"/>
        <n v="58436" u="1"/>
        <n v="99744" u="1"/>
        <n v="149096" u="1"/>
        <n v="48288" u="1"/>
        <n v="95584" u="1"/>
        <n v="196" u="1"/>
        <n v="3012" u="1"/>
        <n v="62344" u="1"/>
        <n v="52196" u="1"/>
        <n v="60264" u="1"/>
        <n v="87264" u="1"/>
        <n v="95332" u="1"/>
        <n v="2752" u="1"/>
        <n v="99240" u="1"/>
        <n v="9508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89912" u="1"/>
        <n v="97980" u="1"/>
        <n v="93820" u="1"/>
        <n v="1620" u="1"/>
        <n v="6356" u="1"/>
        <n v="49360" u="1"/>
        <n v="97728" u="1"/>
        <n v="69364" u="1"/>
        <n v="85500" u="1"/>
        <n v="93568" u="1"/>
        <n v="101636" u="1"/>
        <n v="5836" u="1"/>
        <n v="22848" u="1"/>
        <n v="61336" u="1"/>
        <n v="89408" u="1"/>
        <n v="97476" u="1"/>
        <n v="1014176" u="1"/>
        <n v="51188" u="1"/>
        <n v="93316" u="1"/>
        <n v="101384" u="1"/>
        <n v="5316" u="1"/>
        <n v="89156" u="1"/>
        <n v="97224" u="1"/>
        <n v="47028" u="1"/>
        <n v="93064" u="1"/>
        <n v="101132" u="1"/>
        <n v="4796" u="1"/>
        <n v="9468" u="1"/>
        <n v="88904" u="1"/>
        <n v="96972" u="1"/>
        <n v="4536" u="1"/>
        <n v="8948" u="1"/>
        <n v="59004" u="1"/>
        <n v="92812" u="1"/>
        <n v="100880" u="1"/>
        <n v="48856" u="1"/>
        <n v="62912" u="1"/>
        <n v="92560" u="1"/>
        <n v="100628" u="1"/>
        <n v="60832" u="1"/>
        <n v="96468" u="1"/>
        <n v="3796" u="1"/>
        <n v="92308" u="1"/>
        <n v="100376" u="1"/>
        <n v="56672" u="1"/>
        <n v="96216" u="1"/>
        <n v="104284" u="1"/>
        <n v="3536" u="1"/>
        <n v="67852" u="1"/>
        <n v="100124" u="1"/>
        <n v="87896" u="1"/>
        <n v="95964" u="1"/>
        <n v="17396" u="1"/>
        <n v="99872" u="1"/>
        <n v="103780" u="1"/>
        <n v="3016" u="1"/>
        <n v="62408" u="1"/>
        <n v="67348" u="1"/>
        <n v="91552" u="1"/>
        <n v="99620" u="1"/>
        <n v="30412" u="1"/>
        <n v="95460" u="1"/>
        <n v="2756" u="1"/>
        <n v="50180" u="1"/>
        <n v="99368" u="1"/>
        <n v="103276" u="1"/>
        <n v="91048" u="1"/>
        <n v="99116" u="1"/>
        <n v="107184" u="1"/>
        <n v="60076" u="1"/>
        <n v="78820" u="1"/>
        <n v="94956" u="1"/>
        <n v="236336" u="1"/>
        <n v="2236" u="1"/>
        <n v="49928" u="1"/>
        <n v="66592" u="1"/>
        <n v="98864" u="1"/>
        <n v="8184" u="1"/>
        <n v="94704" u="1"/>
        <n v="102772" u="1"/>
        <n v="2012" u="1"/>
        <n v="7924" u="1"/>
        <n v="23132" u="1"/>
        <n v="61904" u="1"/>
        <n v="98612" u="1"/>
        <n v="106680" u="1"/>
        <n v="51756" u="1"/>
        <n v="59824" u="1"/>
        <n v="94452" u="1"/>
        <n v="102520" u="1"/>
        <n v="7404" u="1"/>
        <n v="49676" u="1"/>
        <n v="90292" u="1"/>
        <n v="98360" u="1"/>
        <n v="106428" u="1"/>
        <n v="20012" u="1"/>
        <n v="94200" u="1"/>
        <n v="102268" u="1"/>
        <n v="1752" u="1"/>
        <n v="90040" u="1"/>
        <n v="98108" u="1"/>
        <n v="6624" u="1"/>
        <n v="51504" u="1"/>
        <n v="59572" u="1"/>
        <n v="93948" u="1"/>
        <n v="102016" u="1"/>
        <n v="6364" u="1"/>
        <n v="49424" u="1"/>
        <n v="65584" u="1"/>
        <n v="89788" u="1"/>
        <n v="97856" u="1"/>
        <n v="105924" u="1"/>
        <n v="6104" u="1"/>
        <n v="63480" u="1"/>
        <n v="93696" u="1"/>
        <n v="1492" u="1"/>
        <n v="5844" u="1"/>
        <n v="61400" u="1"/>
        <n v="89536" u="1"/>
        <n v="97604" u="1"/>
        <n v="105672" u="1"/>
        <n v="5584" u="1"/>
        <n v="59320" u="1"/>
        <n v="69240" u="1"/>
        <n v="85376" u="1"/>
        <n v="93444" u="1"/>
        <n v="101512" u="1"/>
        <n v="5324" u="1"/>
        <n v="49172" u="1"/>
        <n v="97352" u="1"/>
        <n v="10004" u="1"/>
        <n v="93192" u="1"/>
        <n v="101260" u="1"/>
        <n v="4804" u="1"/>
        <n v="9484" u="1"/>
        <n v="61148" u="1"/>
        <n v="4544" u="1"/>
        <n v="51000" u="1"/>
        <n v="68736" u="1"/>
        <n v="101008" u="1"/>
        <n v="8444" u="1"/>
        <n v="96848" u="1"/>
        <n v="84620" u="1"/>
        <n v="92688" u="1"/>
        <n v="52828" u="1"/>
        <n v="60896" u="1"/>
        <n v="96596" u="1"/>
        <n v="104664" u="1"/>
        <n v="3800" u="1"/>
        <n v="92436" u="1"/>
        <n v="88276" u="1"/>
        <n v="96344" u="1"/>
        <n v="62724" u="1"/>
        <n v="67980" u="1"/>
        <n v="100252" u="1"/>
        <n v="18468" u="1"/>
        <n v="3280" u="1"/>
        <n v="100000" u="1"/>
        <n v="95840" u="1"/>
        <n v="46336" u="1"/>
        <n v="91680" u="1"/>
        <n v="99748" u="1"/>
        <n v="95588" u="1"/>
        <n v="2760" u="1"/>
        <n v="50244" u="1"/>
        <n v="91428" u="1"/>
        <n v="99496" u="1"/>
        <n v="2500" u="1"/>
        <n v="9752" u="1"/>
        <n v="62220" u="1"/>
        <n v="91176" u="1"/>
        <n v="99244" u="1"/>
        <n v="608" u="1"/>
        <n v="9232" u="1"/>
        <n v="26284" u="1"/>
        <n v="95084" u="1"/>
        <n v="98992" u="1"/>
        <n v="94832" u="1"/>
        <n v="7932" u="1"/>
        <n v="98740" u="1"/>
        <n v="7672" u="1"/>
        <n v="51820" u="1"/>
        <n v="70376" u="1"/>
        <n v="94580" u="1"/>
        <n v="1884" u="1"/>
        <n v="7412" u="1"/>
        <n v="90420" u="1"/>
        <n v="98488" u="1"/>
        <n v="94328" u="1"/>
        <n v="102396" u="1"/>
        <n v="45580" u="1"/>
        <n v="82100" u="1"/>
        <n v="98236" u="1"/>
        <n v="6632" u="1"/>
        <n v="94076" u="1"/>
        <n v="1624" u="1"/>
        <n v="73780" u="1"/>
        <n v="89916" u="1"/>
        <n v="97984" u="1"/>
        <n v="106052" u="1"/>
        <n v="6112" u="1"/>
        <n v="93824" u="1"/>
        <n v="101892" u="1"/>
        <n v="45328" u="1"/>
        <n v="61464" u="1"/>
        <n v="73528" u="1"/>
        <n v="89664" u="1"/>
        <n v="97732" u="1"/>
        <n v="5592" u="1"/>
        <n v="21872" u="1"/>
        <n v="93572" u="1"/>
        <n v="101640" u="1"/>
        <n v="1364" u="1"/>
        <n v="5332" u="1"/>
        <n v="49236" u="1"/>
        <n v="65372" u="1"/>
        <n v="89412" u="1"/>
        <n v="97480" u="1"/>
        <n v="10020" u="1"/>
        <n v="69116" u="1"/>
        <n v="93320" u="1"/>
        <n v="89160" u="1"/>
        <n v="97228" u="1"/>
        <n v="93068" u="1"/>
        <n v="101136" u="1"/>
        <n v="8460" u="1"/>
        <n v="48984" u="1"/>
        <n v="65120" u="1"/>
        <n v="88908" u="1"/>
        <n v="96976" u="1"/>
        <n v="63040" u="1"/>
        <n v="92816" u="1"/>
        <n v="100884" u="1"/>
        <n v="36756" u="1"/>
        <n v="60960" u="1"/>
        <n v="96724" u="1"/>
        <n v="104792" u="1"/>
        <n v="50812" u="1"/>
        <n v="68360" u="1"/>
        <n v="92564" u="1"/>
        <n v="100632" u="1"/>
        <n v="104540" u="1"/>
        <n v="68108" u="1"/>
        <n v="92312" u="1"/>
        <n v="60708" u="1"/>
        <n v="96220" u="1"/>
        <n v="104288" u="1"/>
        <n v="3284" u="1"/>
        <n v="92060" u="1"/>
        <n v="100128" u="1"/>
        <n v="104036" u="1"/>
        <n v="3024" u="1"/>
        <n v="11848" u="1"/>
        <n v="99876" u="1"/>
        <n v="60456" u="1"/>
        <n v="103784" u="1"/>
        <n v="2764" u="1"/>
        <n v="50308" u="1"/>
        <n v="91556" u="1"/>
        <n v="2504" u="1"/>
        <n v="62284" u="1"/>
        <n v="67100" u="1"/>
        <n v="91304" u="1"/>
        <n v="99372" u="1"/>
        <n v="9248" u="1"/>
        <n v="60204" u="1"/>
        <n v="95212" u="1"/>
        <n v="103280" u="1"/>
        <n v="2244" u="1"/>
        <n v="8728" u="1"/>
        <n v="91052" u="1"/>
        <n v="99120" u="1"/>
        <n v="544" u="1"/>
        <n v="47976" u="1"/>
        <n v="94960" u="1"/>
        <n v="2016" u="1"/>
        <n v="7940" u="1"/>
        <n v="45896" u="1"/>
        <n v="62032" u="1"/>
        <n v="90800" u="1"/>
        <n v="98868" u="1"/>
        <n v="7680" u="1"/>
        <n v="51884" u="1"/>
        <n v="59952" u="1"/>
        <n v="70504" u="1"/>
        <n v="94708" u="1"/>
        <n v="102776" u="1"/>
        <n v="66344" u="1"/>
        <n v="98616" u="1"/>
        <n v="7160" u="1"/>
        <n v="94456" u="1"/>
        <n v="61780" u="1"/>
        <n v="90296" u="1"/>
        <n v="98364" u="1"/>
        <n v="106432" u="1"/>
        <n v="6640" u="1"/>
        <n v="26064" u="1"/>
        <n v="51632" u="1"/>
        <n v="59700" u="1"/>
        <n v="94204" u="1"/>
        <n v="102272" u="1"/>
        <n v="6380" u="1"/>
        <n v="49552" u="1"/>
        <n v="90044" u="1"/>
        <n v="98112" u="1"/>
        <n v="47472" u="1"/>
        <n v="69748" u="1"/>
        <n v="93952" u="1"/>
        <n v="102020" u="1"/>
        <n v="5860" u="1"/>
        <n v="97860" u="1"/>
        <n v="93700" u="1"/>
        <n v="101768" u="1"/>
        <n v="5340" u="1"/>
        <n v="49300" u="1"/>
        <n v="89540" u="1"/>
        <n v="97608" u="1"/>
        <n v="105676" u="1"/>
        <n v="5080" u="1"/>
        <n v="10036" u="1"/>
        <n v="85380" u="1"/>
        <n v="93448" u="1"/>
        <n v="101516" u="1"/>
        <n v="1236" u="1"/>
        <n v="4820" u="1"/>
        <n v="61276" u="1"/>
        <n v="89288" u="1"/>
        <n v="97356" u="1"/>
        <n v="4560" u="1"/>
        <n v="8996" u="1"/>
        <n v="51128" u="1"/>
        <n v="93196" u="1"/>
        <n v="101264" u="1"/>
        <n v="8476" u="1"/>
        <n v="57116" u="1"/>
        <n v="97104" u="1"/>
        <n v="68740" u="1"/>
        <n v="92944" u="1"/>
        <n v="101012" u="1"/>
        <n v="1000" u="1"/>
        <n v="61024" u="1"/>
        <n v="96852" u="1"/>
        <n v="104920" u="1"/>
        <n v="84624" u="1"/>
        <n v="100760" u="1"/>
        <n v="48796" u="1"/>
        <n v="96600" u="1"/>
        <n v="3548" u="1"/>
        <n v="62852" u="1"/>
        <n v="92440" u="1"/>
        <n v="100508" u="1"/>
        <n v="60772" u="1"/>
        <n v="88280" u="1"/>
        <n v="96348" u="1"/>
        <n v="104416" u="1"/>
        <n v="50624" u="1"/>
        <n v="92188" u="1"/>
        <n v="100256" u="1"/>
        <n v="88028" u="1"/>
        <n v="96096" u="1"/>
        <n v="91936" u="1"/>
        <n v="100004" u="1"/>
        <n v="60520" u="1"/>
        <n v="95844" u="1"/>
        <n v="103912" u="1"/>
        <n v="2768" u="1"/>
        <n v="91684" u="1"/>
        <n v="99752" u="1"/>
        <n v="28428" u="1"/>
        <n v="64428" u="1"/>
        <n v="95592" u="1"/>
        <n v="2508" u="1"/>
        <n v="62348" u="1"/>
        <n v="67228" u="1"/>
        <n v="99500" u="1"/>
        <n v="9264" u="1"/>
        <n v="26348" u="1"/>
        <n v="60268" u="1"/>
        <n v="95340" u="1"/>
        <n v="8744" u="1"/>
        <n v="66976" u="1"/>
        <n v="99248" u="1"/>
        <n v="48040" u="1"/>
        <n v="95088" u="1"/>
        <n v="7948" u="1"/>
        <n v="62096" u="1"/>
        <n v="66724" u="1"/>
        <n v="98996" u="1"/>
        <n v="60016" u="1"/>
        <n v="70632" u="1"/>
        <n v="78700" u="1"/>
        <n v="94836" u="1"/>
        <n v="7428" u="1"/>
        <n v="49868" u="1"/>
        <n v="90676" u="1"/>
        <n v="98744" u="1"/>
        <n v="6908" u="1"/>
        <n v="45708" u="1"/>
        <n v="61844" u="1"/>
        <n v="90424" u="1"/>
        <n v="98492" u="1"/>
        <n v="26096" u="1"/>
        <n v="78196" u="1"/>
        <n v="94332" u="1"/>
        <n v="1628" u="1"/>
        <n v="57684" u="1"/>
        <n v="82104" u="1"/>
        <n v="90172" u="1"/>
        <n v="98240" u="1"/>
        <n v="6128" u="1"/>
        <n v="69876" u="1"/>
        <n v="94080" u="1"/>
        <n v="102148" u="1"/>
        <n v="5868" u="1"/>
        <n v="89920" u="1"/>
        <n v="97988" u="1"/>
        <n v="106056" u="1"/>
        <n v="5608" u="1"/>
        <n v="59512" u="1"/>
        <n v="93828" u="1"/>
        <n v="101896" u="1"/>
        <n v="1368" u="1"/>
        <n v="97736" u="1"/>
        <n v="105804" u="1"/>
        <n v="153148" u="1"/>
        <n v="5088" u="1"/>
        <n v="93576" u="1"/>
        <n v="101644" u="1"/>
        <n v="4828" u="1"/>
        <n v="61340" u="1"/>
        <n v="89416" u="1"/>
        <n v="97484" u="1"/>
        <n v="4568" u="1"/>
        <n v="9012" u="1"/>
        <n v="93324" u="1"/>
        <n v="101392" u="1"/>
        <n v="8492" u="1"/>
        <n v="49112" u="1"/>
        <n v="73028" u="1"/>
        <n v="97232" u="1"/>
        <n v="93072" u="1"/>
        <n v="101140" u="1"/>
        <n v="61088" u="1"/>
        <n v="96980" u="1"/>
        <n v="3812" u="1"/>
        <n v="42872" u="1"/>
        <n v="50940" u="1"/>
        <n v="92820" u="1"/>
        <n v="100888" u="1"/>
        <n v="14480" u="1"/>
        <n v="40792" u="1"/>
        <n v="48860" u="1"/>
        <n v="80592" u="1"/>
        <n v="3552" u="1"/>
        <n v="84500" u="1"/>
        <n v="26632" u="1"/>
        <n v="60836" u="1"/>
        <n v="88408" u="1"/>
        <n v="104544" u="1"/>
        <n v="68112" u="1"/>
        <n v="92316" u="1"/>
        <n v="12400" u="1"/>
        <n v="48608" u="1"/>
        <n v="96224" u="1"/>
        <n v="104292" u="1"/>
        <n v="62664" u="1"/>
        <n v="67860" u="1"/>
        <n v="92064" u="1"/>
        <n v="100132" u="1"/>
        <n v="87904" u="1"/>
        <n v="95972" u="1"/>
        <n v="50436" u="1"/>
        <n v="58504" u="1"/>
        <n v="91812" u="1"/>
        <n v="99880" u="1"/>
        <n v="676" u="1"/>
        <n v="28460" u="1"/>
        <n v="64492" u="1"/>
        <n v="103788" u="1"/>
        <n v="62412" u="1"/>
        <n v="91560" u="1"/>
        <n v="99628" u="1"/>
        <n v="9280" u="1"/>
        <n v="60332" u="1"/>
        <n v="95468" u="1"/>
        <n v="103536" u="1"/>
        <n v="8760" u="1"/>
        <n v="50184" u="1"/>
        <n v="91308" u="1"/>
        <n v="99376" u="1"/>
        <n v="107444" u="1"/>
        <n v="95216" u="1"/>
        <n v="2020" u="1"/>
        <n v="7956" u="1"/>
        <n v="62160" u="1"/>
        <n v="91056" u="1"/>
        <n v="99124" u="1"/>
        <n v="32" u="1"/>
        <n v="7696" u="1"/>
        <n v="60080" u="1"/>
        <n v="94964" u="1"/>
        <n v="90804" u="1"/>
        <n v="98872" u="1"/>
        <n v="464" u="1"/>
        <n v="7176" u="1"/>
        <n v="94712" u="1"/>
        <n v="102780" u="1"/>
        <n v="1760" u="1"/>
        <n v="6916" u="1"/>
        <n v="61908" u="1"/>
        <n v="98620" u="1"/>
        <n v="26128" u="1"/>
        <n v="51760" u="1"/>
        <n v="59828" u="1"/>
        <n v="94460" u="1"/>
        <n v="49680" u="1"/>
        <n v="90300" u="1"/>
        <n v="98368" u="1"/>
        <n v="843816" u="1"/>
        <n v="12148" u="1"/>
        <n v="47600" u="1"/>
        <n v="63736" u="1"/>
        <n v="1500" u="1"/>
        <n v="5876" u="1"/>
        <n v="90048" u="1"/>
        <n v="5616" u="1"/>
        <n v="69752" u="1"/>
        <n v="93956" u="1"/>
        <n v="102024" u="1"/>
        <n v="5356" u="1"/>
        <n v="89796" u="1"/>
        <n v="97864" u="1"/>
        <n v="105932" u="1"/>
        <n v="5096" u="1"/>
        <n v="47348" u="1"/>
        <n v="101772" u="1"/>
        <n v="1240" u="1"/>
        <n v="9548" u="1"/>
        <n v="61404" u="1"/>
        <n v="89544" u="1"/>
        <n v="97612" u="1"/>
        <n v="51256" u="1"/>
        <n v="93452" u="1"/>
        <n v="101520" u="1"/>
        <n v="49176" u="1"/>
        <n v="97360" u="1"/>
        <n v="93200" u="1"/>
        <n v="61152" u="1"/>
        <n v="51004" u="1"/>
        <n v="92948" u="1"/>
        <n v="452604" u="1"/>
        <n v="48924" u="1"/>
        <n v="88788" u="1"/>
        <n v="96856" u="1"/>
        <n v="3556" u="1"/>
        <n v="62980" u="1"/>
        <n v="84628" u="1"/>
        <n v="92696" u="1"/>
        <n v="100764" u="1"/>
        <n v="60900" u="1"/>
        <n v="96604" u="1"/>
        <n v="104672" u="1"/>
        <n v="92444" u="1"/>
        <n v="100512" u="1"/>
        <n v="48672" u="1"/>
        <n v="88284" u="1"/>
        <n v="3036" u="1"/>
        <n v="92192" u="1"/>
        <n v="100260" u="1"/>
        <n v="52580" u="1"/>
        <n v="96100" u="1"/>
        <n v="67736" u="1"/>
        <n v="91940" u="1"/>
        <n v="100008" u="1"/>
        <n v="95848" u="1"/>
        <n v="2516" u="1"/>
        <n v="62476" u="1"/>
        <n v="99756" u="1"/>
        <n v="60396" u="1"/>
        <n v="103664" u="1"/>
        <n v="2256" u="1"/>
        <n v="8776" u="1"/>
        <n v="99504" u="1"/>
        <n v="32400" u="1"/>
        <n v="48168" u="1"/>
        <n v="64304" u="1"/>
        <n v="71140" u="1"/>
        <n v="7964" u="1"/>
        <n v="62224" u="1"/>
        <n v="91184" u="1"/>
        <n v="99252" u="1"/>
        <n v="7704" u="1"/>
        <n v="60144" u="1"/>
        <n v="99000" u="1"/>
        <n v="47916" u="1"/>
        <n v="70636" u="1"/>
        <n v="94840" u="1"/>
        <n v="6924" u="1"/>
        <n v="66476" u="1"/>
        <n v="98748" u="1"/>
        <n v="432" u="1"/>
        <n v="6664" u="1"/>
        <n v="51824" u="1"/>
        <n v="59892" u="1"/>
        <n v="94588" u="1"/>
        <n v="1632" u="1"/>
        <n v="6404" u="1"/>
        <n v="66224" u="1"/>
        <n v="98496" u="1"/>
        <n v="94336" u="1"/>
        <n v="65972" u="1"/>
        <n v="98244" u="1"/>
        <n v="11124" u="1"/>
        <n v="59640" u="1"/>
        <n v="69880" u="1"/>
        <n v="94084" u="1"/>
        <n v="1372" u="1"/>
        <n v="5364" u="1"/>
        <n v="10604" u="1"/>
        <n v="81856" u="1"/>
        <n v="97992" u="1"/>
        <n v="5104" u="1"/>
        <n v="47412" u="1"/>
        <n v="93832" u="1"/>
        <n v="101900" u="1"/>
        <n v="9564" u="1"/>
        <n v="61468" u="1"/>
        <n v="89672" u="1"/>
        <n v="97740" u="1"/>
        <n v="105808" u="1"/>
        <n v="9044" u="1"/>
        <n v="101648" u="1"/>
        <n v="4324" u="1"/>
        <n v="49240" u="1"/>
        <n v="89420" u="1"/>
        <n v="97488" u="1"/>
        <n v="4080" u="1"/>
        <n v="63296" u="1"/>
        <n v="69124" u="1"/>
        <n v="101396" u="1"/>
        <n v="97236" u="1"/>
        <n v="105304" u="1"/>
        <n v="3820" u="1"/>
        <n v="51068" u="1"/>
        <n v="93076" u="1"/>
        <n v="101144" u="1"/>
        <n v="48988" u="1"/>
        <n v="96984" u="1"/>
        <n v="3560" u="1"/>
        <n v="92824" u="1"/>
        <n v="26696" u="1"/>
        <n v="96732" u="1"/>
        <n v="92572" u="1"/>
        <n v="64872" u="1"/>
        <n v="96480" u="1"/>
        <n v="3040" u="1"/>
        <n v="92320" u="1"/>
        <n v="100388" u="1"/>
        <n v="60712" u="1"/>
        <n v="72024" u="1"/>
        <n v="96228" u="1"/>
        <n v="2780" u="1"/>
        <n v="100136" u="1"/>
        <n v="133744" u="1"/>
        <n v="48484" u="1"/>
        <n v="87908" u="1"/>
        <n v="95976" u="1"/>
        <n v="2520" u="1"/>
        <n v="9832" u="1"/>
        <n v="91816" u="1"/>
        <n v="99884" u="1"/>
        <n v="52392" u="1"/>
        <n v="95724" u="1"/>
        <n v="50312" u="1"/>
        <n v="91564" u="1"/>
        <n v="99632" u="1"/>
        <n v="548" u="1"/>
        <n v="8272" u="1"/>
        <n v="48232" u="1"/>
        <n v="64368" u="1"/>
        <n v="103540" u="1"/>
        <n v="2024" u="1"/>
        <n v="7972" u="1"/>
        <n v="54220" u="1"/>
        <n v="62288" u="1"/>
        <n v="99380" u="1"/>
        <n v="107448" u="1"/>
        <n v="7712" u="1"/>
        <n v="95220" u="1"/>
        <n v="7452" u="1"/>
        <n v="21244" u="1"/>
        <n v="58128" u="1"/>
        <n v="91060" u="1"/>
        <n v="99128" u="1"/>
        <n v="7192" u="1"/>
        <n v="94968" u="1"/>
        <n v="103036" u="1"/>
        <n v="1764" u="1"/>
        <n v="13740" u="1"/>
        <n v="62036" u="1"/>
        <n v="6672" u="1"/>
        <n v="26192" u="1"/>
        <n v="51888" u="1"/>
        <n v="59956" u="1"/>
        <n v="6412" u="1"/>
        <n v="49808" u="1"/>
        <n v="98624" u="1"/>
        <n v="6152" u="1"/>
        <n v="24112" u="1"/>
        <n v="63864" u="1"/>
        <n v="94464" u="1"/>
        <n v="1504" u="1"/>
        <n v="90304" u="1"/>
        <n v="98372" u="1"/>
        <n v="106440" u="1"/>
        <n v="5632" u="1"/>
        <n v="70008" u="1"/>
        <n v="94212" u="1"/>
        <n v="5372" u="1"/>
        <n v="10620" u="1"/>
        <n v="65848" u="1"/>
        <n v="73916" u="1"/>
        <n v="90052" u="1"/>
        <n v="98120" u="1"/>
        <n v="5112" u="1"/>
        <n v="93960" u="1"/>
        <n v="102028" u="1"/>
        <n v="1244" u="1"/>
        <n v="18912" u="1"/>
        <n v="97868" u="1"/>
        <n v="105936" u="1"/>
        <n v="9060" u="1"/>
        <n v="51384" u="1"/>
        <n v="93708" u="1"/>
        <n v="8540" u="1"/>
        <n v="24900" u="1"/>
        <n v="97616" u="1"/>
        <n v="105684" u="1"/>
        <n v="69252" u="1"/>
        <n v="85388" u="1"/>
        <n v="93456" u="1"/>
        <n v="101524" u="1"/>
        <n v="1004" u="1"/>
        <n v="97364" u="1"/>
        <n v="105432" u="1"/>
        <n v="3824" u="1"/>
        <n v="93204" u="1"/>
        <n v="57120" u="1"/>
        <n v="89044" u="1"/>
        <n v="97112" u="1"/>
        <n v="105180" u="1"/>
        <n v="3564" u="1"/>
        <n v="92952" u="1"/>
        <n v="101020" u="1"/>
        <n v="26728" u="1"/>
        <n v="44892" u="1"/>
        <n v="61028" u="1"/>
        <n v="96860" u="1"/>
        <n v="104928" u="1"/>
        <n v="92700" u="1"/>
        <n v="64936" u="1"/>
        <n v="96608" u="1"/>
        <n v="3044" u="1"/>
        <n v="62856" u="1"/>
        <n v="68244" u="1"/>
        <n v="92448" u="1"/>
        <n v="100516" u="1"/>
        <n v="30636" u="1"/>
        <n v="60776" u="1"/>
        <n v="88288" u="1"/>
        <n v="96356" u="1"/>
        <n v="104424" u="1"/>
        <n v="100264" u="1"/>
        <n v="48548" u="1"/>
        <n v="96104" u="1"/>
        <n v="75808" u="1"/>
        <n v="83876" u="1"/>
        <n v="95852" u="1"/>
        <n v="103920" u="1"/>
        <n v="8808" u="1"/>
        <n v="50376" u="1"/>
        <n v="67488" u="1"/>
        <n v="83624" u="1"/>
        <n v="91692" u="1"/>
        <n v="99760" u="1"/>
        <n v="8288" u="1"/>
        <n v="95600" u="1"/>
        <n v="7980" u="1"/>
        <n v="62352" u="1"/>
        <n v="67236" u="1"/>
        <n v="91440" u="1"/>
        <n v="99508" u="1"/>
        <n v="7720" u="1"/>
        <n v="60272" u="1"/>
        <n v="71144" u="1"/>
        <n v="95348" u="1"/>
        <n v="103416" u="1"/>
        <n v="50124" u="1"/>
        <n v="91188" u="1"/>
        <n v="99256" u="1"/>
        <n v="7200" u="1"/>
        <n v="95096" u="1"/>
        <n v="103164" u="1"/>
        <n v="62100" u="1"/>
        <n v="66732" u="1"/>
        <n v="90936" u="1"/>
        <n v="99004" u="1"/>
        <n v="6680" u="1"/>
        <n v="60020" u="1"/>
        <n v="86776" u="1"/>
        <n v="94844" u="1"/>
        <n v="102912" u="1"/>
        <n v="1636" u="1"/>
        <n v="49872" u="1"/>
        <n v="98752" u="1"/>
        <n v="6160" u="1"/>
        <n v="70388" u="1"/>
        <n v="61848" u="1"/>
        <n v="90432" u="1"/>
        <n v="98500" u="1"/>
        <n v="368" u="1"/>
        <n v="5640" u="1"/>
        <n v="59768" u="1"/>
        <n v="94340" u="1"/>
        <n v="1376" u="1"/>
        <n v="57688" u="1"/>
        <n v="65976" u="1"/>
        <n v="90180" u="1"/>
        <n v="98248" u="1"/>
        <n v="106316" u="1"/>
        <n v="10116" u="1"/>
        <n v="19984" u="1"/>
        <n v="69884" u="1"/>
        <n v="86020" u="1"/>
        <n v="94088" u="1"/>
        <n v="89928" u="1"/>
        <n v="97996" u="1"/>
        <n v="9076" u="1"/>
        <n v="51448" u="1"/>
        <n v="93836" u="1"/>
        <n v="101904" u="1"/>
        <n v="1116" u="1"/>
        <n v="8556" u="1"/>
        <n v="65504" u="1"/>
        <n v="97744" u="1"/>
        <n v="4088" u="1"/>
        <n v="93584" u="1"/>
        <n v="101652" u="1"/>
        <n v="61344" u="1"/>
        <n v="89424" u="1"/>
        <n v="97492" u="1"/>
        <n v="3828" u="1"/>
        <n v="51196" u="1"/>
        <n v="69128" u="1"/>
        <n v="93332" u="1"/>
        <n v="101400" u="1"/>
        <n v="105308" u="1"/>
        <n v="3568" u="1"/>
        <n v="47036" u="1"/>
        <n v="93080" u="1"/>
        <n v="101148" u="1"/>
        <n v="61092" u="1"/>
        <n v="88920" u="1"/>
        <n v="96988" u="1"/>
        <n v="105056" u="1"/>
        <n v="3308" u="1"/>
        <n v="50944" u="1"/>
        <n v="59012" u="1"/>
        <n v="92828" u="1"/>
        <n v="100896" u="1"/>
        <n v="65000" u="1"/>
        <n v="96736" u="1"/>
        <n v="11944" u="1"/>
        <n v="38716" u="1"/>
        <n v="92576" u="1"/>
        <n v="100644" u="1"/>
        <n v="60840" u="1"/>
        <n v="72280" u="1"/>
        <n v="88416" u="1"/>
        <n v="96484" u="1"/>
        <n v="92324" u="1"/>
        <n v="100392" u="1"/>
        <n v="96232" u="1"/>
        <n v="2528" u="1"/>
        <n v="67868" u="1"/>
        <n v="100140" u="1"/>
        <n v="95980" u="1"/>
        <n v="104048" u="1"/>
        <n v="50440" u="1"/>
        <n v="99888" u="1"/>
        <n v="48360" u="1"/>
        <n v="79592" u="1"/>
        <n v="95728" u="1"/>
        <n v="2028" u="1"/>
        <n v="7988" u="1"/>
        <n v="62416" u="1"/>
        <n v="67364" u="1"/>
        <n v="99636" u="1"/>
        <n v="60336" u="1"/>
        <n v="95476" u="1"/>
        <n v="7468" u="1"/>
        <n v="50188" u="1"/>
        <n v="58256" u="1"/>
        <n v="91316" u="1"/>
        <n v="99384" u="1"/>
        <n v="107452" u="1"/>
        <n v="95224" u="1"/>
        <n v="103292" u="1"/>
        <n v="1768" u="1"/>
        <n v="6948" u="1"/>
        <n v="62164" u="1"/>
        <n v="99132" u="1"/>
        <n v="60084" u="1"/>
        <n v="103040" u="1"/>
        <n v="12732" u="1"/>
        <n v="98880" u="1"/>
        <n v="6168" u="1"/>
        <n v="94720" u="1"/>
        <n v="102788" u="1"/>
        <n v="1508" u="1"/>
        <n v="5908" u="1"/>
        <n v="53844" u="1"/>
        <n v="61912" u="1"/>
        <n v="66356" u="1"/>
        <n v="98628" u="1"/>
        <n v="5648" u="1"/>
        <n v="11172" u="1"/>
        <n v="59832" u="1"/>
        <n v="94468" u="1"/>
        <n v="5388" u="1"/>
        <n v="98376" u="1"/>
        <n v="106444" u="1"/>
        <n v="20016" u="1"/>
        <n v="47604" u="1"/>
        <n v="63740" u="1"/>
        <n v="70012" u="1"/>
        <n v="86148" u="1"/>
        <n v="94216" u="1"/>
        <n v="102284" u="1"/>
        <n v="4868" u="1"/>
        <n v="65852" u="1"/>
        <n v="73920" u="1"/>
        <n v="98124" u="1"/>
        <n v="4608" u="1"/>
        <n v="9092" u="1"/>
        <n v="69760" u="1"/>
        <n v="102032" u="1"/>
        <n v="4348" u="1"/>
        <n v="8572" u="1"/>
        <n v="49432" u="1"/>
        <n v="65600" u="1"/>
        <n v="89804" u="1"/>
        <n v="97872" u="1"/>
        <n v="4092" u="1"/>
        <n v="31992" u="1"/>
        <n v="39284" u="1"/>
        <n v="93712" u="1"/>
        <n v="101780" u="1"/>
        <n v="61408" u="1"/>
        <n v="89552" u="1"/>
        <n v="97620" u="1"/>
        <n v="105688" u="1"/>
        <n v="3832" u="1"/>
        <n v="51260" u="1"/>
        <n v="85392" u="1"/>
        <n v="93460" u="1"/>
        <n v="101528" u="1"/>
        <n v="97368" u="1"/>
        <n v="105436" u="1"/>
        <n v="69004" u="1"/>
        <n v="93208" u="1"/>
        <n v="101276" u="1"/>
        <n v="61156" u="1"/>
        <n v="89048" u="1"/>
        <n v="97116" u="1"/>
        <n v="34872" u="1"/>
        <n v="48928" u="1"/>
        <n v="96864" u="1"/>
        <n v="104932" u="1"/>
        <n v="62984" u="1"/>
        <n v="68500" u="1"/>
        <n v="84636" u="1"/>
        <n v="92704" u="1"/>
        <n v="100772" u="1"/>
        <n v="60904" u="1"/>
        <n v="88544" u="1"/>
        <n v="96612" u="1"/>
        <n v="104680" u="1"/>
        <n v="34620" u="1"/>
        <n v="50756" u="1"/>
        <n v="100520" u="1"/>
        <n v="48676" u="1"/>
        <n v="88292" u="1"/>
        <n v="96360" u="1"/>
        <n v="104428" u="1"/>
        <n v="9880" u="1"/>
        <n v="92200" u="1"/>
        <n v="100268" u="1"/>
        <n v="96108" u="1"/>
        <n v="8840" u="1"/>
        <n v="25500" u="1"/>
        <n v="75812" u="1"/>
        <n v="91948" u="1"/>
        <n v="100016" u="1"/>
        <n v="95856" u="1"/>
        <n v="103924" u="1"/>
        <n v="46344" u="1"/>
        <n v="62480" u="1"/>
        <n v="67492" u="1"/>
        <n v="91696" u="1"/>
        <n v="99764" u="1"/>
        <n v="95604" u="1"/>
        <n v="103672" u="1"/>
        <n v="7476" u="1"/>
        <n v="50252" u="1"/>
        <n v="99512" u="1"/>
        <n v="71148" u="1"/>
        <n v="103420" u="1"/>
        <n v="6956" u="1"/>
        <n v="19260" u="1"/>
        <n v="62228" u="1"/>
        <n v="99260" u="1"/>
        <n v="107328" u="1"/>
        <n v="6696" u="1"/>
        <n v="18220" u="1"/>
        <n v="52080" u="1"/>
        <n v="60148" u="1"/>
        <n v="95100" u="1"/>
        <n v="1640" u="1"/>
        <n v="50000" u="1"/>
        <n v="90940" u="1"/>
        <n v="99008" u="1"/>
        <n v="953820" u="1"/>
        <n v="94848" u="1"/>
        <n v="11708" u="1"/>
        <n v="61976" u="1"/>
        <n v="90688" u="1"/>
        <n v="98756" u="1"/>
        <n v="94596" u="1"/>
        <n v="102664" u="1"/>
        <n v="90436" u="1"/>
        <n v="98504" u="1"/>
        <n v="106572" u="1"/>
        <n v="5136" u="1"/>
        <n v="70140" u="1"/>
        <n v="94344" u="1"/>
        <n v="45588" u="1"/>
        <n v="65980" u="1"/>
        <n v="90184" u="1"/>
        <n v="98252" u="1"/>
        <n v="69888" u="1"/>
        <n v="86024" u="1"/>
        <n v="94092" u="1"/>
        <n v="102160" u="1"/>
        <n v="73796" u="1"/>
        <n v="89932" u="1"/>
        <n v="101908" u="1"/>
        <n v="45336" u="1"/>
        <n v="61472" u="1"/>
        <n v="97748" u="1"/>
        <n v="3836" u="1"/>
        <n v="35188" u="1"/>
        <n v="77452" u="1"/>
        <n v="85520" u="1"/>
        <n v="101656" u="1"/>
        <n v="89428" u="1"/>
        <n v="97496" u="1"/>
        <n v="105564" u="1"/>
        <n v="3576" u="1"/>
        <n v="47164" u="1"/>
        <n v="93336" u="1"/>
        <n v="101404" u="1"/>
        <n v="13536" u="1"/>
        <n v="61220" u="1"/>
        <n v="89176" u="1"/>
        <n v="97244" u="1"/>
        <n v="105312" u="1"/>
        <n v="3316" u="1"/>
        <n v="51072" u="1"/>
        <n v="93084" u="1"/>
        <n v="48992" u="1"/>
        <n v="88924" u="1"/>
        <n v="96992" u="1"/>
        <n v="3056" u="1"/>
        <n v="68628" u="1"/>
        <n v="92832" u="1"/>
        <n v="100900" u="1"/>
        <n v="207884" u="1"/>
        <n v="60968" u="1"/>
        <n v="88672" u="1"/>
        <n v="2796" u="1"/>
        <n v="92580" u="1"/>
        <n v="100648" u="1"/>
        <n v="48740" u="1"/>
        <n v="88420" u="1"/>
        <n v="96488" u="1"/>
        <n v="104556" u="1"/>
        <n v="2536" u="1"/>
        <n v="9896" u="1"/>
        <n v="92328" u="1"/>
        <n v="100396" u="1"/>
        <n v="9376" u="1"/>
        <n v="60716" u="1"/>
        <n v="88168" u="1"/>
        <n v="96236" u="1"/>
        <n v="2276" u="1"/>
        <n v="50568" u="1"/>
        <n v="92076" u="1"/>
        <n v="100144" u="1"/>
        <n v="8336" u="1"/>
        <n v="95984" u="1"/>
        <n v="104052" u="1"/>
        <n v="8004" u="1"/>
        <n v="62544" u="1"/>
        <n v="91824" u="1"/>
        <n v="99892" u="1"/>
        <n v="7744" u="1"/>
        <n v="60464" u="1"/>
        <n v="95732" u="1"/>
        <n v="103800" u="1"/>
        <n v="7484" u="1"/>
        <n v="91572" u="1"/>
        <n v="99640" u="1"/>
        <n v="7224" u="1"/>
        <n v="62292" u="1"/>
        <n v="67116" u="1"/>
        <n v="91320" u="1"/>
        <n v="99388" u="1"/>
        <n v="6704" u="1"/>
        <n v="52144" u="1"/>
        <n v="60212" u="1"/>
        <n v="103296" u="1"/>
        <n v="50064" u="1"/>
        <n v="91068" u="1"/>
        <n v="6184" u="1"/>
        <n v="94976" u="1"/>
        <n v="5924" u="1"/>
        <n v="62040" u="1"/>
        <n v="98884" u="1"/>
        <n v="59960" u="1"/>
        <n v="5404" u="1"/>
        <n v="10684" u="1"/>
        <n v="49812" u="1"/>
        <n v="98632" u="1"/>
        <n v="5144" u="1"/>
        <n v="47732" u="1"/>
        <n v="94472" u="1"/>
        <n v="9644" u="1"/>
        <n v="98380" u="1"/>
        <n v="51640" u="1"/>
        <n v="86152" u="1"/>
        <n v="94220" u="1"/>
        <n v="102288" u="1"/>
        <n v="8604" u="1"/>
        <n v="90060" u="1"/>
        <n v="98128" u="1"/>
        <n v="106196" u="1"/>
        <n v="4104" u="1"/>
        <n v="16152" u="1"/>
        <n v="93968" u="1"/>
        <n v="102036" u="1"/>
        <n v="65604" u="1"/>
        <n v="73672" u="1"/>
        <n v="97876" u="1"/>
        <n v="93716" u="1"/>
        <n v="49308" u="1"/>
        <n v="89556" u="1"/>
        <n v="97624" u="1"/>
        <n v="93464" u="1"/>
        <n v="61284" u="1"/>
        <n v="89304" u="1"/>
        <n v="97372" u="1"/>
        <n v="3320" u="1"/>
        <n v="93212" u="1"/>
        <n v="101280" u="1"/>
        <n v="57124" u="1"/>
        <n v="65192" u="1"/>
        <n v="89052" u="1"/>
        <n v="97120" u="1"/>
        <n v="105188" u="1"/>
        <n v="3060" u="1"/>
        <n v="61032" u="1"/>
        <n v="88800" u="1"/>
        <n v="2800" u="1"/>
        <n v="84640" u="1"/>
        <n v="92708" u="1"/>
        <n v="88548" u="1"/>
        <n v="2540" u="1"/>
        <n v="9912" u="1"/>
        <n v="68252" u="1"/>
        <n v="92456" u="1"/>
        <n v="100524" u="1"/>
        <n v="9392" u="1"/>
        <n v="60780" u="1"/>
        <n v="2280" u="1"/>
        <n v="8872" u="1"/>
        <n v="25564" u="1"/>
        <n v="92204" u="1"/>
        <n v="100272" u="1"/>
        <n v="96112" u="1"/>
        <n v="8012" u="1"/>
        <n v="83884" u="1"/>
        <n v="91952" u="1"/>
        <n v="100020" u="1"/>
        <n v="500" u="1"/>
        <n v="7752" u="1"/>
        <n v="60528" u="1"/>
        <n v="95860" u="1"/>
        <n v="103928" u="1"/>
        <n v="7492" u="1"/>
        <n v="99768" u="1"/>
        <n v="7232" u="1"/>
        <n v="28432" u="1"/>
        <n v="48300" u="1"/>
        <n v="103676" u="1"/>
        <n v="6972" u="1"/>
        <n v="46220" u="1"/>
        <n v="62356" u="1"/>
        <n v="91448" u="1"/>
        <n v="99516" u="1"/>
        <n v="26352" u="1"/>
        <n v="60276" u="1"/>
        <n v="1644" u="1"/>
        <n v="6452" u="1"/>
        <n v="66992" u="1"/>
        <n v="99264" u="1"/>
        <n v="107332" u="1"/>
        <n v="6192" u="1"/>
        <n v="48048" u="1"/>
        <n v="95104" u="1"/>
        <n v="103172" u="1"/>
        <n v="45968" u="1"/>
        <n v="62104" u="1"/>
        <n v="66740" u="1"/>
        <n v="90944" u="1"/>
        <n v="99012" u="1"/>
        <n v="5672" u="1"/>
        <n v="11220" u="1"/>
        <n v="60024" u="1"/>
        <n v="78716" u="1"/>
        <n v="94852" u="1"/>
        <n v="1384" u="1"/>
        <n v="5412" u="1"/>
        <n v="49876" u="1"/>
        <n v="57944" u="1"/>
        <n v="90692" u="1"/>
        <n v="98760" u="1"/>
        <n v="10180" u="1"/>
        <n v="94600" u="1"/>
        <n v="61852" u="1"/>
        <n v="98508" u="1"/>
        <n v="26100" u="1"/>
        <n v="94348" u="1"/>
        <n v="102416" u="1"/>
        <n v="57692" u="1"/>
        <n v="90188" u="1"/>
        <n v="98256" u="1"/>
        <n v="63680" u="1"/>
        <n v="94096" u="1"/>
        <n v="61600" u="1"/>
        <n v="89936" u="1"/>
        <n v="98004" u="1"/>
        <n v="106072" u="1"/>
        <n v="248" u="1"/>
        <n v="3844" u="1"/>
        <n v="93844" u="1"/>
        <n v="101912" u="1"/>
        <n v="49372" u="1"/>
        <n v="89684" u="1"/>
        <n v="97752" u="1"/>
        <n v="105820" u="1"/>
        <n v="3584" u="1"/>
        <n v="19860" u="1"/>
        <n v="47292" u="1"/>
        <n v="63428" u="1"/>
        <n v="93592" u="1"/>
        <n v="101660" u="1"/>
        <n v="61348" u="1"/>
        <n v="89432" u="1"/>
        <n v="97500" u="1"/>
        <n v="105568" u="1"/>
        <n v="25848" u="1"/>
        <n v="59268" u="1"/>
        <n v="93340" u="1"/>
        <n v="101408" u="1"/>
        <n v="105316" u="1"/>
        <n v="23768" u="1"/>
        <n v="93088" u="1"/>
        <n v="101156" u="1"/>
        <n v="61096" u="1"/>
        <n v="88928" u="1"/>
        <n v="96996" u="1"/>
        <n v="105064" u="1"/>
        <n v="2804" u="1"/>
        <n v="10968" u="1"/>
        <n v="42880" u="1"/>
        <n v="50948" u="1"/>
        <n v="92836" u="1"/>
        <n v="896376" u="1"/>
        <n v="684" u="1"/>
        <n v="65004" u="1"/>
        <n v="88676" u="1"/>
        <n v="96744" u="1"/>
        <n v="2544" u="1"/>
        <n v="62924" u="1"/>
        <n v="92584" u="1"/>
        <n v="100652" u="1"/>
        <n v="60844" u="1"/>
        <n v="96492" u="1"/>
        <n v="104560" u="1"/>
        <n v="8888" u="1"/>
        <n v="25596" u="1"/>
        <n v="50696" u="1"/>
        <n v="96240" u="1"/>
        <n v="92080" u="1"/>
        <n v="100148" u="1"/>
        <n v="36388" u="1"/>
        <n v="87920" u="1"/>
        <n v="95988" u="1"/>
        <n v="75692" u="1"/>
        <n v="91828" u="1"/>
        <n v="99896" u="1"/>
        <n v="7240" u="1"/>
        <n v="28464" u="1"/>
        <n v="95736" u="1"/>
        <n v="103804" u="1"/>
        <n v="1776" u="1"/>
        <n v="6980" u="1"/>
        <n v="62420" u="1"/>
        <n v="99644" u="1"/>
        <n v="6720" u="1"/>
        <n v="60340" u="1"/>
        <n v="103552" u="1"/>
        <n v="6460" u="1"/>
        <n v="50192" u="1"/>
        <n v="91324" u="1"/>
        <n v="99392" u="1"/>
        <n v="6200" u="1"/>
        <n v="1516" u="1"/>
        <n v="5940" u="1"/>
        <n v="62168" u="1"/>
        <n v="99140" u="1"/>
        <n v="5680" u="1"/>
        <n v="11236" u="1"/>
        <n v="60088" u="1"/>
        <n v="94980" u="1"/>
        <n v="103048" u="1"/>
        <n v="98888" u="1"/>
        <n v="5160" u="1"/>
        <n v="94728" u="1"/>
        <n v="102796" u="1"/>
        <n v="61916" u="1"/>
        <n v="66364" u="1"/>
        <n v="98636" u="1"/>
        <n v="70272" u="1"/>
        <n v="94476" u="1"/>
        <n v="102544" u="1"/>
        <n v="4380" u="1"/>
        <n v="8636" u="1"/>
        <n v="90316" u="1"/>
        <n v="98384" u="1"/>
        <n v="106452" u="1"/>
        <n v="47608" u="1"/>
        <n v="94224" u="1"/>
        <n v="65860" u="1"/>
        <n v="98132" u="1"/>
        <n v="3848" u="1"/>
        <n v="93972" u="1"/>
        <n v="102040" u="1"/>
        <n v="97880" u="1"/>
        <n v="105948" u="1"/>
        <n v="232" u="1"/>
        <n v="19892" u="1"/>
        <n v="47356" u="1"/>
        <n v="101788" u="1"/>
        <n v="880" u="1"/>
        <n v="61412" u="1"/>
        <n v="97628" u="1"/>
        <n v="3328" u="1"/>
        <n v="25880" u="1"/>
        <n v="51264" u="1"/>
        <n v="69264" u="1"/>
        <n v="85400" u="1"/>
        <n v="93468" u="1"/>
        <n v="65320" u="1"/>
        <n v="89308" u="1"/>
        <n v="97376" u="1"/>
        <n v="105444" u="1"/>
        <n v="69012" u="1"/>
        <n v="93216" u="1"/>
        <n v="101284" u="1"/>
        <n v="89056" u="1"/>
        <n v="97124" u="1"/>
        <n v="51012" u="1"/>
        <n v="101032" u="1"/>
        <n v="48932" u="1"/>
        <n v="57000" u="1"/>
        <n v="96872" u="1"/>
        <n v="2548" u="1"/>
        <n v="9944" u="1"/>
        <n v="92712" u="1"/>
        <n v="100780" u="1"/>
        <n v="26668" u="1"/>
        <n v="52840" u="1"/>
        <n v="60908" u="1"/>
        <n v="96620" u="1"/>
        <n v="104688" u="1"/>
        <n v="8904" u="1"/>
        <n v="50760" u="1"/>
        <n v="92460" u="1"/>
        <n v="8384" u="1"/>
        <n v="64816" u="1"/>
        <n v="96368" u="1"/>
        <n v="104436" u="1"/>
        <n v="68004" u="1"/>
        <n v="100276" u="1"/>
        <n v="96116" u="1"/>
        <n v="104184" u="1"/>
        <n v="83888" u="1"/>
        <n v="91956" u="1"/>
        <n v="100024" u="1"/>
        <n v="7248" u="1"/>
        <n v="95864" u="1"/>
        <n v="6988" u="1"/>
        <n v="19388" u="1"/>
        <n v="46348" u="1"/>
        <n v="67500" u="1"/>
        <n v="91704" u="1"/>
        <n v="99772" u="1"/>
        <n v="436" u="1"/>
        <n v="6728" u="1"/>
        <n v="60404" u="1"/>
        <n v="95612" u="1"/>
        <n v="1648" u="1"/>
        <n v="6468" u="1"/>
        <n v="50256" u="1"/>
        <n v="91452" u="1"/>
        <n v="99520" u="1"/>
        <n v="6208" u="1"/>
        <n v="64312" u="1"/>
        <n v="71156" u="1"/>
        <n v="95360" u="1"/>
        <n v="62232" u="1"/>
        <n v="66996" u="1"/>
        <n v="99268" u="1"/>
        <n v="95108" u="1"/>
        <n v="1388" u="1"/>
        <n v="5428" u="1"/>
        <n v="50004" u="1"/>
        <n v="5168" u="1"/>
        <n v="94856" u="1"/>
        <n v="4908" u="1"/>
        <n v="61980" u="1"/>
        <n v="90696" u="1"/>
        <n v="9172" u="1"/>
        <n v="70400" u="1"/>
        <n v="94604" u="1"/>
        <n v="8652" u="1"/>
        <n v="49752" u="1"/>
        <n v="90444" u="1"/>
        <n v="98512" u="1"/>
        <n v="63808" u="1"/>
        <n v="94352" u="1"/>
        <n v="90192" u="1"/>
        <n v="98260" u="1"/>
        <n v="106328" u="1"/>
        <n v="3852" u="1"/>
        <n v="51580" u="1"/>
        <n v="69896" u="1"/>
        <n v="77964" u="1"/>
        <n v="86032" u="1"/>
        <n v="94100" u="1"/>
        <n v="102168" u="1"/>
        <n v="98008" u="1"/>
        <n v="3592" u="1"/>
        <n v="69644" u="1"/>
        <n v="93848" u="1"/>
        <n v="101916" u="1"/>
        <n v="13600" u="1"/>
        <n v="37272" u="1"/>
        <n v="89688" u="1"/>
        <n v="97756" u="1"/>
        <n v="3332" u="1"/>
        <n v="35192" u="1"/>
        <n v="93596" u="1"/>
        <n v="101664" u="1"/>
        <n v="57316" u="1"/>
        <n v="97504" u="1"/>
        <n v="105572" u="1"/>
        <n v="63304" u="1"/>
        <n v="11520" u="1"/>
        <n v="61224" u="1"/>
        <n v="97252" u="1"/>
        <n v="2812" u="1"/>
        <n v="51076" u="1"/>
        <n v="59144" u="1"/>
        <n v="101160" u="1"/>
        <n v="48996" u="1"/>
        <n v="57064" u="1"/>
        <n v="88932" u="1"/>
        <n v="97000" u="1"/>
        <n v="105068" u="1"/>
        <n v="2552" u="1"/>
        <n v="9960" u="1"/>
        <n v="63052" u="1"/>
        <n v="92840" u="1"/>
        <n v="26700" u="1"/>
        <n v="60972" u="1"/>
        <n v="88680" u="1"/>
        <n v="96748" u="1"/>
        <n v="104816" u="1"/>
        <n v="8920" u="1"/>
        <n v="100656" u="1"/>
        <n v="556" u="1"/>
        <n v="64880" u="1"/>
        <n v="88428" u="1"/>
        <n v="96496" u="1"/>
        <n v="104564" u="1"/>
        <n v="8036" u="1"/>
        <n v="62800" u="1"/>
        <n v="68132" u="1"/>
        <n v="92336" u="1"/>
        <n v="100404" u="1"/>
        <n v="7776" u="1"/>
        <n v="52652" u="1"/>
        <n v="60720" u="1"/>
        <n v="88176" u="1"/>
        <n v="96244" u="1"/>
        <n v="104312" u="1"/>
        <n v="7516" u="1"/>
        <n v="75948" u="1"/>
        <n v="92084" u="1"/>
        <n v="100152" u="1"/>
        <n v="95992" u="1"/>
        <n v="104060" u="1"/>
        <n v="1780" u="1"/>
        <n v="6996" u="1"/>
        <n v="62548" u="1"/>
        <n v="91832" u="1"/>
        <n v="99900" u="1"/>
        <n v="896412" u="1"/>
        <n v="60468" u="1"/>
        <n v="863132" u="1"/>
        <n v="6476" u="1"/>
        <n v="91580" u="1"/>
        <n v="99648" u="1"/>
        <n v="6216" u="1"/>
        <n v="95488" u="1"/>
        <n v="46160" u="1"/>
        <n v="62296" u="1"/>
        <n v="99396" u="1"/>
        <n v="5696" u="1"/>
        <n v="60216" u="1"/>
        <n v="95236" u="1"/>
        <n v="5436" u="1"/>
        <n v="50068" u="1"/>
        <n v="66872" u="1"/>
        <n v="91076" u="1"/>
        <n v="99144" u="1"/>
        <n v="5176" u="1"/>
        <n v="10228" u="1"/>
        <n v="94984" u="1"/>
        <n v="1260" u="1"/>
        <n v="62044" u="1"/>
        <n v="90824" u="1"/>
        <n v="98892" u="1"/>
        <n v="4656" u="1"/>
        <n v="26196" u="1"/>
        <n v="59964" u="1"/>
        <n v="94732" u="1"/>
        <n v="4396" u="1"/>
        <n v="8668" u="1"/>
        <n v="57884" u="1"/>
        <n v="90572" u="1"/>
        <n v="98640" u="1"/>
        <n v="94480" u="1"/>
        <n v="1012" u="1"/>
        <n v="90320" u="1"/>
        <n v="98388" u="1"/>
        <n v="106456" u="1"/>
        <n v="3856" u="1"/>
        <n v="59712" u="1"/>
        <n v="94228" u="1"/>
        <n v="49564" u="1"/>
        <n v="98136" u="1"/>
        <n v="93976" u="1"/>
        <n v="102044" u="1"/>
        <n v="65612" u="1"/>
        <n v="89816" u="1"/>
        <n v="97884" u="1"/>
        <n v="105952" u="1"/>
        <n v="3336" u="1"/>
        <n v="101792" u="1"/>
        <n v="89564" u="1"/>
        <n v="55300" u="1"/>
        <n v="85404" u="1"/>
        <n v="93472" u="1"/>
        <n v="101540" u="1"/>
        <n v="11536" u="1"/>
        <n v="45152" u="1"/>
        <n v="61288" u="1"/>
        <n v="97380" u="1"/>
        <n v="2816" u="1"/>
        <n v="59208" u="1"/>
        <n v="93220" u="1"/>
        <n v="101288" u="1"/>
        <n v="49060" u="1"/>
        <n v="89060" u="1"/>
        <n v="97128" u="1"/>
        <n v="9976" u="1"/>
        <n v="92968" u="1"/>
        <n v="101036" u="1"/>
        <n v="61036" u="1"/>
        <n v="88808" u="1"/>
        <n v="96876" u="1"/>
        <n v="2296" u="1"/>
        <n v="50888" u="1"/>
        <n v="92716" u="1"/>
        <n v="100784" u="1"/>
        <n v="8416" u="1"/>
        <n v="48808" u="1"/>
        <n v="96624" u="1"/>
        <n v="8044" u="1"/>
        <n v="62864" u="1"/>
        <n v="92464" u="1"/>
        <n v="100532" u="1"/>
        <n v="60784" u="1"/>
        <n v="96372" u="1"/>
        <n v="7524" u="1"/>
        <n v="92212" u="1"/>
        <n v="100280" u="1"/>
        <n v="7264" u="1"/>
        <n v="64692" u="1"/>
        <n v="88052" u="1"/>
        <n v="104188" u="1"/>
        <n v="62612" u="1"/>
        <n v="100028" u="1"/>
        <n v="181936" u="1"/>
        <n v="6744" u="1"/>
        <n v="60532" u="1"/>
        <n v="87800" u="1"/>
        <n v="1652" u="1"/>
        <n v="6484" u="1"/>
        <n v="50384" u="1"/>
        <n v="91708" u="1"/>
        <n v="99776" u="1"/>
        <n v="64440" u="1"/>
        <n v="103684" u="1"/>
        <n v="62360" u="1"/>
        <n v="67252" u="1"/>
        <n v="91456" u="1"/>
        <n v="99524" u="1"/>
        <n v="5704" u="1"/>
        <n v="30388" u="1"/>
        <n v="95364" u="1"/>
        <n v="103432" u="1"/>
        <n v="50132" u="1"/>
        <n v="67000" u="1"/>
        <n v="91204" u="1"/>
        <n v="99272" u="1"/>
        <n v="95112" u="1"/>
        <n v="45972" u="1"/>
        <n v="62108" u="1"/>
        <n v="66748" u="1"/>
        <n v="90952" u="1"/>
        <n v="99020" u="1"/>
        <n v="4664" u="1"/>
        <n v="9204" u="1"/>
        <n v="60028" u="1"/>
        <n v="94860" u="1"/>
        <n v="751208" u="1"/>
        <n v="4404" u="1"/>
        <n v="90700" u="1"/>
        <n v="98768" u="1"/>
        <n v="47800" u="1"/>
        <n v="86540" u="1"/>
        <n v="94608" u="1"/>
        <n v="102676" u="1"/>
        <n v="61856" u="1"/>
        <n v="98516" u="1"/>
        <n v="3860" u="1"/>
        <n v="70152" u="1"/>
        <n v="94356" u="1"/>
        <n v="98264" u="1"/>
        <n v="47548" u="1"/>
        <n v="86036" u="1"/>
        <n v="94104" u="1"/>
        <n v="102172" u="1"/>
        <n v="45468" u="1"/>
        <n v="73808" u="1"/>
        <n v="98012" u="1"/>
        <n v="106080" u="1"/>
        <n v="77716" u="1"/>
        <n v="93852" u="1"/>
        <n v="101920" u="1"/>
        <n v="89692" u="1"/>
        <n v="97760" u="1"/>
        <n v="93600" u="1"/>
        <n v="101668" u="1"/>
        <n v="61352" u="1"/>
        <n v="89440" u="1"/>
        <n v="97508" u="1"/>
        <n v="93348" u="1"/>
        <n v="49124" u="1"/>
        <n v="89188" u="1"/>
        <n v="97256" u="1"/>
        <n v="9992" u="1"/>
        <n v="93096" u="1"/>
        <n v="101164" u="1"/>
        <n v="61100" u="1"/>
        <n v="88936" u="1"/>
        <n v="105072" u="1"/>
        <n v="8952" u="1"/>
        <n v="50952" u="1"/>
        <n v="92844" u="1"/>
        <n v="100912" u="1"/>
        <n v="8432" u="1"/>
        <n v="88684" u="1"/>
        <n v="96752" u="1"/>
        <n v="104820" u="1"/>
        <n v="2044" u="1"/>
        <n v="46792" u="1"/>
        <n v="62928" u="1"/>
        <n v="92592" u="1"/>
        <n v="100660" u="1"/>
        <n v="7792" u="1"/>
        <n v="60848" u="1"/>
        <n v="88432" u="1"/>
        <n v="7532" u="1"/>
        <n v="21564" u="1"/>
        <n v="29632" u="1"/>
        <n v="68136" u="1"/>
        <n v="92340" u="1"/>
        <n v="100408" u="1"/>
        <n v="48620" u="1"/>
        <n v="104316" u="1"/>
        <n v="1784" u="1"/>
        <n v="92088" u="1"/>
        <n v="100156" u="1"/>
        <n v="6752" u="1"/>
        <n v="60596" u="1"/>
        <n v="95996" u="1"/>
        <n v="104064" u="1"/>
        <n v="6492" u="1"/>
        <n v="83768" u="1"/>
        <n v="91836" u="1"/>
        <n v="99904" u="1"/>
        <n v="6232" u="1"/>
        <n v="95744" u="1"/>
        <n v="1524" u="1"/>
        <n v="5972" u="1"/>
        <n v="62424" u="1"/>
        <n v="99652" u="1"/>
        <n v="60344" u="1"/>
        <n v="95492" u="1"/>
        <n v="103560" u="1"/>
        <n v="50196" u="1"/>
        <n v="75196" u="1"/>
        <n v="99400" u="1"/>
        <n v="95240" u="1"/>
        <n v="103308" u="1"/>
        <n v="1264" u="1"/>
        <n v="4932" u="1"/>
        <n v="9740" u="1"/>
        <n v="27300" u="1"/>
        <n v="46036" u="1"/>
        <n v="62172" u="1"/>
        <n v="91080" u="1"/>
        <n v="99148" u="1"/>
        <n v="107216" u="1"/>
        <n v="9220" u="1"/>
        <n v="26260" u="1"/>
        <n v="60092" u="1"/>
        <n v="94988" u="1"/>
        <n v="103056" u="1"/>
        <n v="4412" u="1"/>
        <n v="49944" u="1"/>
        <n v="66624" u="1"/>
        <n v="90828" u="1"/>
        <n v="98896" u="1"/>
        <n v="4152" u="1"/>
        <n v="47864" u="1"/>
        <n v="64000" u="1"/>
        <n v="94736" u="1"/>
        <n v="102804" u="1"/>
        <n v="23140" u="1"/>
        <n v="90576" u="1"/>
        <n v="98644" u="1"/>
        <n v="102552" u="1"/>
        <n v="57760" u="1"/>
        <n v="66120" u="1"/>
        <n v="98392" u="1"/>
        <n v="3604" u="1"/>
        <n v="47612" u="1"/>
        <n v="86164" u="1"/>
        <n v="98140" u="1"/>
        <n v="106208" u="1"/>
        <n v="3344" u="1"/>
        <n v="26008" u="1"/>
        <n v="85912" u="1"/>
        <n v="93980" u="1"/>
        <n v="102048" u="1"/>
        <n v="49440" u="1"/>
        <n v="89820" u="1"/>
        <n v="97888" u="1"/>
        <n v="93728" u="1"/>
        <n v="101796" u="1"/>
        <n v="45280" u="1"/>
        <n v="61416" u="1"/>
        <n v="89568" u="1"/>
        <n v="97636" u="1"/>
        <n v="105704" u="1"/>
        <n v="2824" u="1"/>
        <n v="85408" u="1"/>
        <n v="93476" u="1"/>
        <n v="101544" u="1"/>
        <n v="28876" u="1"/>
        <n v="49188" u="1"/>
        <n v="97384" u="1"/>
        <n v="2564" u="1"/>
        <n v="93224" u="1"/>
        <n v="9488" u="1"/>
        <n v="61164" u="1"/>
        <n v="97132" u="1"/>
        <n v="105200" u="1"/>
        <n v="2304" u="1"/>
        <n v="8968" u="1"/>
        <n v="51016" u="1"/>
        <n v="101040" u="1"/>
        <n v="8448" u="1"/>
        <n v="48936" u="1"/>
        <n v="96880" u="1"/>
        <n v="8060" u="1"/>
        <n v="46856" u="1"/>
        <n v="62992" u="1"/>
        <n v="68516" u="1"/>
        <n v="92720" u="1"/>
        <n v="100788" u="1"/>
        <n v="7800" u="1"/>
        <n v="60912" u="1"/>
        <n v="88560" u="1"/>
        <n v="96628" u="1"/>
        <n v="104696" u="1"/>
        <n v="1916" u="1"/>
        <n v="7540" u="1"/>
        <n v="50764" u="1"/>
        <n v="92468" u="1"/>
        <n v="100536" u="1"/>
        <n v="893432" u="1"/>
        <n v="64820" u="1"/>
        <n v="96376" u="1"/>
        <n v="46604" u="1"/>
        <n v="92216" u="1"/>
        <n v="100284" u="1"/>
        <n v="52592" u="1"/>
        <n v="60660" u="1"/>
        <n v="88056" u="1"/>
        <n v="96124" u="1"/>
        <n v="6500" u="1"/>
        <n v="58580" u="1"/>
        <n v="91964" u="1"/>
        <n v="100032" u="1"/>
        <n v="6240" u="1"/>
        <n v="95872" u="1"/>
        <n v="103940" u="1"/>
        <n v="67508" u="1"/>
        <n v="99780" u="1"/>
        <n v="95620" u="1"/>
        <n v="103688" u="1"/>
        <n v="5460" u="1"/>
        <n v="91460" u="1"/>
        <n v="99528" u="1"/>
        <n v="71164" u="1"/>
        <n v="95368" u="1"/>
        <n v="46100" u="1"/>
        <n v="62236" u="1"/>
        <n v="91208" u="1"/>
        <n v="9236" u="1"/>
        <n v="18224" u="1"/>
        <n v="26292" u="1"/>
        <n v="95116" u="1"/>
        <n v="103184" u="1"/>
        <n v="1136" u="1"/>
        <n v="8716" u="1"/>
        <n v="50008" u="1"/>
        <n v="99024" u="1"/>
        <n v="4160" u="1"/>
        <n v="94864" u="1"/>
        <n v="61984" u="1"/>
        <n v="90704" u="1"/>
        <n v="98772" u="1"/>
        <n v="59904" u="1"/>
        <n v="94612" u="1"/>
        <n v="49756" u="1"/>
        <n v="66248" u="1"/>
        <n v="90452" u="1"/>
        <n v="98520" u="1"/>
        <n v="47676" u="1"/>
        <n v="63812" u="1"/>
        <n v="94360" u="1"/>
        <n v="102428" u="1"/>
        <n v="98268" u="1"/>
        <n v="3348" u="1"/>
        <n v="35448" u="1"/>
        <n v="51584" u="1"/>
        <n v="69904" u="1"/>
        <n v="86040" u="1"/>
        <n v="94108" u="1"/>
        <n v="102176" u="1"/>
        <n v="49504" u="1"/>
        <n v="98016" u="1"/>
        <n v="106084" u="1"/>
        <n v="3088" u="1"/>
        <n v="47424" u="1"/>
        <n v="93856" u="1"/>
        <n v="61480" u="1"/>
        <n v="97764" u="1"/>
        <n v="69400" u="1"/>
        <n v="93604" u="1"/>
        <n v="101672" u="1"/>
        <n v="65388" u="1"/>
        <n v="97512" u="1"/>
        <n v="2568" u="1"/>
        <n v="93352" u="1"/>
        <n v="9504" u="1"/>
        <n v="61228" u="1"/>
        <n v="89192" u="1"/>
        <n v="97260" u="1"/>
        <n v="144128" u="1"/>
        <n v="2308" u="1"/>
        <n v="8984" u="1"/>
        <n v="68896" u="1"/>
        <n v="93100" u="1"/>
        <n v="560" u="1"/>
        <n v="57068" u="1"/>
        <n v="65136" u="1"/>
        <n v="88940" u="1"/>
        <n v="97008" u="1"/>
        <n v="105076" u="1"/>
        <n v="8068" u="1"/>
        <n v="46920" u="1"/>
        <n v="63056" u="1"/>
        <n v="68644" u="1"/>
        <n v="7808" u="1"/>
        <n v="96756" u="1"/>
        <n v="104824" u="1"/>
        <n v="7548" u="1"/>
        <n v="50828" u="1"/>
        <n v="92596" u="1"/>
        <n v="88436" u="1"/>
        <n v="96504" u="1"/>
        <n v="1788" u="1"/>
        <n v="92344" u="1"/>
        <n v="100412" u="1"/>
        <n v="96252" u="1"/>
        <n v="6508" u="1"/>
        <n v="100160" u="1"/>
        <n v="6248" u="1"/>
        <n v="48496" u="1"/>
        <n v="87932" u="1"/>
        <n v="96000" u="1"/>
        <n v="1528" u="1"/>
        <n v="5988" u="1"/>
        <n v="91840" u="1"/>
        <n v="99908" u="1"/>
        <n v="103816" u="1"/>
        <n v="5468" u="1"/>
        <n v="99656" u="1"/>
        <n v="5208" u="1"/>
        <n v="95496" u="1"/>
        <n v="4948" u="1"/>
        <n v="91336" u="1"/>
        <n v="99404" u="1"/>
        <n v="26324" u="1"/>
        <n v="60220" u="1"/>
        <n v="95244" u="1"/>
        <n v="4428" u="1"/>
        <n v="91084" u="1"/>
        <n v="99152" u="1"/>
        <n v="78856" u="1"/>
        <n v="94992" u="1"/>
        <n v="1016" u="1"/>
        <n v="62048" u="1"/>
        <n v="90832" u="1"/>
        <n v="98900" u="1"/>
        <n v="43832" u="1"/>
        <n v="51900" u="1"/>
        <n v="59968" u="1"/>
        <n v="94740" u="1"/>
        <n v="102808" u="1"/>
        <n v="98648" u="1"/>
        <n v="3612" u="1"/>
        <n v="47740" u="1"/>
        <n v="70284" u="1"/>
        <n v="94488" u="1"/>
        <n v="19044" u="1"/>
        <n v="90328" u="1"/>
        <n v="98396" u="1"/>
        <n v="106464" u="1"/>
        <n v="35512" u="1"/>
        <n v="59716" u="1"/>
        <n v="86168" u="1"/>
        <n v="94236" u="1"/>
        <n v="102304" u="1"/>
        <n v="90076" u="1"/>
        <n v="3092" u="1"/>
        <n v="85916" u="1"/>
        <n v="93984" u="1"/>
        <n v="102052" u="1"/>
        <n v="97892" u="1"/>
        <n v="2832" u="1"/>
        <n v="93732" u="1"/>
        <n v="101800" u="1"/>
        <n v="89572" u="1"/>
        <n v="97640" u="1"/>
        <n v="105708" u="1"/>
        <n v="47236" u="1"/>
        <n v="93480" u="1"/>
        <n v="101548" u="1"/>
        <n v="97388" u="1"/>
        <n v="2312" u="1"/>
        <n v="17752" u="1"/>
        <n v="51144" u="1"/>
        <n v="69024" u="1"/>
        <n v="93228" u="1"/>
        <n v="101296" u="1"/>
        <n v="57132" u="1"/>
        <n v="97136" u="1"/>
        <n v="105204" u="1"/>
        <n v="2052" u="1"/>
        <n v="92976" u="1"/>
        <n v="101044" u="1"/>
        <n v="7816" u="1"/>
        <n v="61040" u="1"/>
        <n v="96884" u="1"/>
        <n v="7556" u="1"/>
        <n v="50892" u="1"/>
        <n v="92724" u="1"/>
        <n v="80496" u="1"/>
        <n v="88564" u="1"/>
        <n v="96632" u="1"/>
        <n v="68268" u="1"/>
        <n v="92472" u="1"/>
        <n v="26608" u="1"/>
        <n v="60788" u="1"/>
        <n v="96380" u="1"/>
        <n v="6516" u="1"/>
        <n v="58708" u="1"/>
        <n v="92220" u="1"/>
        <n v="100288" u="1"/>
        <n v="6256" u="1"/>
        <n v="88060" u="1"/>
        <n v="96128" u="1"/>
        <n v="5996" u="1"/>
        <n v="67764" u="1"/>
        <n v="100036" u="1"/>
        <n v="5736" u="1"/>
        <n v="52468" u="1"/>
        <n v="60536" u="1"/>
        <n v="95876" u="1"/>
        <n v="50388" u="1"/>
        <n v="83648" u="1"/>
        <n v="91716" u="1"/>
        <n v="99784" u="1"/>
        <n v="5216" u="1"/>
        <n v="28436" u="1"/>
        <n v="95624" u="1"/>
        <n v="9788" u="1"/>
        <n v="62364" u="1"/>
        <n v="67260" u="1"/>
        <n v="99532" u="1"/>
        <n v="4696" u="1"/>
        <n v="9268" u="1"/>
        <n v="26356" u="1"/>
        <n v="52216" u="1"/>
        <n v="60284" u="1"/>
        <n v="95372" u="1"/>
        <n v="103440" u="1"/>
        <n v="4436" u="1"/>
        <n v="50136" u="1"/>
        <n v="99280" u="1"/>
        <n v="64192" u="1"/>
        <n v="95120" u="1"/>
        <n v="103188" u="1"/>
        <n v="62112" u="1"/>
        <n v="90960" u="1"/>
        <n v="99028" u="1"/>
        <n v="107096" u="1"/>
        <n v="3876" u="1"/>
        <n v="60032" u="1"/>
        <n v="94868" u="1"/>
        <n v="102936" u="1"/>
        <n v="49884" u="1"/>
        <n v="90708" u="1"/>
        <n v="98776" u="1"/>
        <n v="47804" u="1"/>
        <n v="94616" u="1"/>
        <n v="102684" u="1"/>
        <n v="61860" u="1"/>
        <n v="90456" u="1"/>
        <n v="98524" u="1"/>
        <n v="59780" u="1"/>
        <n v="94364" u="1"/>
        <n v="102432" u="1"/>
        <n v="49632" u="1"/>
        <n v="90204" u="1"/>
        <n v="98272" u="1"/>
        <n v="106340" u="1"/>
        <n v="3096" u="1"/>
        <n v="47552" u="1"/>
        <n v="86044" u="1"/>
        <n v="94112" u="1"/>
        <n v="102180" u="1"/>
        <n v="45472" u="1"/>
        <n v="73816" u="1"/>
        <n v="89952" u="1"/>
        <n v="98020" u="1"/>
        <n v="106088" u="1"/>
        <n v="2836" u="1"/>
        <n v="59528" u="1"/>
        <n v="77724" u="1"/>
        <n v="93860" u="1"/>
        <n v="101928" u="1"/>
        <n v="10576" u="1"/>
        <n v="89700" u="1"/>
        <n v="97768" u="1"/>
        <n v="2576" u="1"/>
        <n v="19864" u="1"/>
        <n v="47300" u="1"/>
        <n v="69404" u="1"/>
        <n v="101676" u="1"/>
        <n v="9536" u="1"/>
        <n v="61356" u="1"/>
        <n v="89448" u="1"/>
        <n v="97516" u="1"/>
        <n v="2316" u="1"/>
        <n v="51208" u="1"/>
        <n v="93356" u="1"/>
        <n v="65264" u="1"/>
        <n v="97264" u="1"/>
        <n v="2056" u="1"/>
        <n v="8084" u="1"/>
        <n v="93104" u="1"/>
        <n v="7824" u="1"/>
        <n v="61104" u="1"/>
        <n v="97012" u="1"/>
        <n v="105080" u="1"/>
        <n v="7564" u="1"/>
        <n v="50956" u="1"/>
        <n v="68648" u="1"/>
        <n v="92852" u="1"/>
        <n v="48876" u="1"/>
        <n v="96760" u="1"/>
        <n v="46796" u="1"/>
        <n v="92600" u="1"/>
        <n v="6784" u="1"/>
        <n v="60852" u="1"/>
        <n v="96508" u="1"/>
        <n v="104576" u="1"/>
        <n v="6524" u="1"/>
        <n v="92348" u="1"/>
        <n v="100416" u="1"/>
        <n v="6264" u="1"/>
        <n v="12404" u="1"/>
        <n v="104324" u="1"/>
        <n v="46544" u="1"/>
        <n v="100164" u="1"/>
        <n v="5744" u="1"/>
        <n v="60600" u="1"/>
        <n v="91844" u="1"/>
        <n v="99912" u="1"/>
        <n v="48372" u="1"/>
        <n v="95752" u="1"/>
        <n v="103820" u="1"/>
        <n v="1272" u="1"/>
        <n v="62428" u="1"/>
        <n v="99660" u="1"/>
        <n v="4704" u="1"/>
        <n v="26388" u="1"/>
        <n v="60348" u="1"/>
        <n v="103568" u="1"/>
        <n v="50200" u="1"/>
        <n v="99408" u="1"/>
        <n v="64256" u="1"/>
        <n v="95248" u="1"/>
        <n v="62176" u="1"/>
        <n v="91088" u="1"/>
        <n v="99156" u="1"/>
        <n v="3880" u="1"/>
        <n v="60096" u="1"/>
        <n v="94996" u="1"/>
        <n v="103064" u="1"/>
        <n v="49948" u="1"/>
        <n v="90836" u="1"/>
        <n v="98904" u="1"/>
        <n v="94744" u="1"/>
        <n v="45788" u="1"/>
        <n v="61924" u="1"/>
        <n v="98652" u="1"/>
        <n v="3360" u="1"/>
        <n v="59844" u="1"/>
        <n v="86424" u="1"/>
        <n v="94492" u="1"/>
        <n v="98400" u="1"/>
        <n v="3100" u="1"/>
        <n v="12152" u="1"/>
        <n v="47616" u="1"/>
        <n v="63752" u="1"/>
        <n v="94240" u="1"/>
        <n v="102308" u="1"/>
        <n v="61672" u="1"/>
        <n v="90080" u="1"/>
        <n v="98148" u="1"/>
        <n v="106216" u="1"/>
        <n v="2840" u="1"/>
        <n v="11112" u="1"/>
        <n v="43456" u="1"/>
        <n v="59592" u="1"/>
        <n v="69784" u="1"/>
        <n v="85920" u="1"/>
        <n v="93988" u="1"/>
        <n v="102056" u="1"/>
        <n v="10592" u="1"/>
        <n v="49444" u="1"/>
        <n v="97896" u="1"/>
        <n v="105964" u="1"/>
        <n v="2580" u="1"/>
        <n v="47364" u="1"/>
        <n v="63500" u="1"/>
        <n v="93736" u="1"/>
        <n v="628" u="1"/>
        <n v="9552" u="1"/>
        <n v="18856" u="1"/>
        <n v="45284" u="1"/>
        <n v="61420" u="1"/>
        <n v="89576" u="1"/>
        <n v="97644" u="1"/>
        <n v="2320" u="1"/>
        <n v="93484" u="1"/>
        <n v="16776" u="1"/>
        <n v="49192" u="1"/>
        <n v="97392" u="1"/>
        <n v="2060" u="1"/>
        <n v="8092" u="1"/>
        <n v="85164" u="1"/>
        <n v="93232" u="1"/>
        <n v="101300" u="1"/>
        <n v="7832" u="1"/>
        <n v="61168" u="1"/>
        <n v="97140" u="1"/>
        <n v="105208" u="1"/>
        <n v="7572" u="1"/>
        <n v="59088" u="1"/>
        <n v="92980" u="1"/>
        <n v="101048" u="1"/>
        <n v="48940" u="1"/>
        <n v="96888" u="1"/>
        <n v="68524" u="1"/>
        <n v="92728" u="1"/>
        <n v="100796" u="1"/>
        <n v="440" u="1"/>
        <n v="52848" u="1"/>
        <n v="60916" u="1"/>
        <n v="96636" u="1"/>
        <n v="104704" u="1"/>
        <n v="1664" u="1"/>
        <n v="58836" u="1"/>
        <n v="92476" u="1"/>
        <n v="100544" u="1"/>
        <n v="48688" u="1"/>
        <n v="64824" u="1"/>
        <n v="88316" u="1"/>
        <n v="96384" u="1"/>
        <n v="62744" u="1"/>
        <n v="92224" u="1"/>
        <n v="100292" u="1"/>
        <n v="52596" u="1"/>
        <n v="60664" u="1"/>
        <n v="96132" u="1"/>
        <n v="104200" u="1"/>
        <n v="83904" u="1"/>
        <n v="91972" u="1"/>
        <n v="100040" u="1"/>
        <n v="48436" u="1"/>
        <n v="103948" u="1"/>
        <n v="38288" u="1"/>
        <n v="62492" u="1"/>
        <n v="91720" u="1"/>
        <n v="99788" u="1"/>
        <n v="9300" u="1"/>
        <n v="95628" u="1"/>
        <n v="1144" u="1"/>
        <n v="4452" u="1"/>
        <n v="91468" u="1"/>
        <n v="99536" u="1"/>
        <n v="4192" u="1"/>
        <n v="8260" u="1"/>
        <n v="48184" u="1"/>
        <n v="95376" u="1"/>
        <n v="103444" u="1"/>
        <n v="91216" u="1"/>
        <n v="99284" u="1"/>
        <n v="3884" u="1"/>
        <n v="60160" u="1"/>
        <n v="95124" u="1"/>
        <n v="50012" u="1"/>
        <n v="90964" u="1"/>
        <n v="99032" u="1"/>
        <n v="3624" u="1"/>
        <n v="86804" u="1"/>
        <n v="94872" u="1"/>
        <n v="61988" u="1"/>
        <n v="98780" u="1"/>
        <n v="3364" u="1"/>
        <n v="26168" u="1"/>
        <n v="86552" u="1"/>
        <n v="94620" u="1"/>
        <n v="33624" u="1"/>
        <n v="98528" u="1"/>
        <n v="106596" u="1"/>
        <n v="94368" u="1"/>
        <n v="45600" u="1"/>
        <n v="98276" u="1"/>
        <n v="11128" u="1"/>
        <n v="94116" u="1"/>
        <n v="49508" u="1"/>
        <n v="98024" u="1"/>
        <n v="2584" u="1"/>
        <n v="69660" u="1"/>
        <n v="93864" u="1"/>
        <n v="61484" u="1"/>
        <n v="97772" u="1"/>
        <n v="93612" u="1"/>
        <n v="101680" u="1"/>
        <n v="97520" u="1"/>
        <n v="93360" u="1"/>
        <n v="61232" u="1"/>
        <n v="89200" u="1"/>
        <n v="97268" u="1"/>
        <n v="105336" u="1"/>
        <n v="29824" u="1"/>
        <n v="68904" u="1"/>
        <n v="93108" u="1"/>
        <n v="101176" u="1"/>
        <n v="49004" u="1"/>
        <n v="57072" u="1"/>
        <n v="105084" u="1"/>
        <n v="1796" u="1"/>
        <n v="46924" u="1"/>
        <n v="63060" u="1"/>
        <n v="68652" u="1"/>
        <n v="92856" u="1"/>
        <n v="100924" u="1"/>
        <n v="26704" u="1"/>
        <n v="60980" u="1"/>
        <n v="88696" u="1"/>
        <n v="6540" u="1"/>
        <n v="92604" u="1"/>
        <n v="100672" u="1"/>
        <n v="48752" u="1"/>
        <n v="64888" u="1"/>
        <n v="88444" u="1"/>
        <n v="92352" u="1"/>
        <n v="100420" u="1"/>
        <n v="60728" u="1"/>
        <n v="88192" u="1"/>
        <n v="96260" u="1"/>
        <n v="142128" u="1"/>
        <n v="5500" u="1"/>
        <n v="92100" u="1"/>
        <n v="100168" u="1"/>
        <n v="48500" u="1"/>
        <n v="71804" u="1"/>
        <n v="87940" u="1"/>
        <n v="96008" u="1"/>
        <n v="9836" u="1"/>
        <n v="67644" u="1"/>
        <n v="99916" u="1"/>
        <n v="4720" u="1"/>
        <n v="9316" u="1"/>
        <n v="60476" u="1"/>
        <n v="95756" u="1"/>
        <n v="50328" u="1"/>
        <n v="91596" u="1"/>
        <n v="99664" u="1"/>
        <n v="87436" u="1"/>
        <n v="103572" u="1"/>
        <n v="1020" u="1"/>
        <n v="46168" u="1"/>
        <n v="62304" u="1"/>
        <n v="99412" u="1"/>
        <n v="3888" u="1"/>
        <n v="60224" u="1"/>
        <n v="95252" u="1"/>
        <n v="21252" u="1"/>
        <n v="91092" u="1"/>
        <n v="99160" u="1"/>
        <n v="3628" u="1"/>
        <n v="56064" u="1"/>
        <n v="95000" u="1"/>
        <n v="62052" u="1"/>
        <n v="98908" u="1"/>
        <n v="3368" u="1"/>
        <n v="51904" u="1"/>
        <n v="59972" u="1"/>
        <n v="94748" u="1"/>
        <n v="102816" u="1"/>
        <n v="49824" u="1"/>
        <n v="57892" u="1"/>
        <n v="90588" u="1"/>
        <n v="98656" u="1"/>
        <n v="106724" u="1"/>
        <n v="94496" u="1"/>
        <n v="66132" u="1"/>
        <n v="98404" u="1"/>
        <n v="2848" u="1"/>
        <n v="11144" u="1"/>
        <n v="35516" u="1"/>
        <n v="59720" u="1"/>
        <n v="94244" u="1"/>
        <n v="102312" u="1"/>
        <n v="49572" u="1"/>
        <n v="90084" u="1"/>
        <n v="98152" u="1"/>
        <n v="2588" u="1"/>
        <n v="85924" u="1"/>
        <n v="93992" u="1"/>
        <n v="89832" u="1"/>
        <n v="97900" u="1"/>
        <n v="105968" u="1"/>
        <n v="2328" u="1"/>
        <n v="17880" u="1"/>
        <n v="59468" u="1"/>
        <n v="93740" u="1"/>
        <n v="8544" u="1"/>
        <n v="49320" u="1"/>
        <n v="65456" u="1"/>
        <n v="97648" u="1"/>
        <n v="105716" u="1"/>
        <n v="2068" u="1"/>
        <n v="8108" u="1"/>
        <n v="93488" u="1"/>
        <n v="101556" u="1"/>
        <n v="7848" u="1"/>
        <n v="61296" u="1"/>
        <n v="97396" u="1"/>
        <n v="1928" u="1"/>
        <n v="35012" u="1"/>
        <n v="51148" u="1"/>
        <n v="59216" u="1"/>
        <n v="93236" u="1"/>
        <n v="49068" u="1"/>
        <n v="57136" u="1"/>
        <n v="97144" u="1"/>
        <n v="63124" u="1"/>
        <n v="92984" u="1"/>
        <n v="101052" u="1"/>
        <n v="6808" u="1"/>
        <n v="61044" u="1"/>
        <n v="88824" u="1"/>
        <n v="96892" u="1"/>
        <n v="1668" u="1"/>
        <n v="6548" u="1"/>
        <n v="100800" u="1"/>
        <n v="48816" u="1"/>
        <n v="88572" u="1"/>
        <n v="96640" u="1"/>
        <n v="100" u="1"/>
        <n v="6028" u="1"/>
        <n v="38668" u="1"/>
        <n v="62872" u="1"/>
        <n v="100548" u="1"/>
        <n v="5768" u="1"/>
        <n v="60792" u="1"/>
        <n v="96388" u="1"/>
        <n v="92228" u="1"/>
        <n v="100296" u="1"/>
        <n v="10372" u="1"/>
        <n v="96136" u="1"/>
        <n v="62620" u="1"/>
        <n v="91976" u="1"/>
        <n v="100044" u="1"/>
        <n v="4728" u="1"/>
        <n v="9332" u="1"/>
        <n v="60540" u="1"/>
        <n v="95884" u="1"/>
        <n v="1148" u="1"/>
        <n v="4468" u="1"/>
        <n v="8812" u="1"/>
        <n v="50392" u="1"/>
        <n v="91724" u="1"/>
        <n v="99792" u="1"/>
        <n v="4208" u="1"/>
        <n v="95632" u="1"/>
        <n v="103700" u="1"/>
        <n v="46232" u="1"/>
        <n v="62368" u="1"/>
        <n v="99540" u="1"/>
        <n v="95380" u="1"/>
        <n v="50140" u="1"/>
        <n v="3632" u="1"/>
        <n v="48060" u="1"/>
        <n v="64196" u="1"/>
        <n v="95128" u="1"/>
        <n v="103196" u="1"/>
        <n v="62116" u="1"/>
        <n v="3372" u="1"/>
        <n v="60036" u="1"/>
        <n v="94876" u="1"/>
        <n v="49888" u="1"/>
        <n v="66512" u="1"/>
        <n v="90716" u="1"/>
        <n v="98784" u="1"/>
        <n v="3112" u="1"/>
        <n v="63944" u="1"/>
        <n v="94624" u="1"/>
        <n v="61864" u="1"/>
        <n v="2852" u="1"/>
        <n v="11160" u="1"/>
        <n v="51716" u="1"/>
        <n v="86304" u="1"/>
        <n v="94372" u="1"/>
        <n v="102440" u="1"/>
        <n v="49636" u="1"/>
        <n v="90212" u="1"/>
        <n v="98280" u="1"/>
        <n v="106348" u="1"/>
        <n v="194576" u="1"/>
        <n v="69916" u="1"/>
        <n v="86052" u="1"/>
        <n v="94120" u="1"/>
        <n v="102188" u="1"/>
        <n v="9600" u="1"/>
        <n v="73824" u="1"/>
        <n v="98028" u="1"/>
        <n v="106096" u="1"/>
        <n v="35328" u="1"/>
        <n v="59532" u="1"/>
        <n v="93868" u="1"/>
        <n v="49384" u="1"/>
        <n v="89708" u="1"/>
        <n v="97776" u="1"/>
        <n v="47304" u="1"/>
        <n v="63440" u="1"/>
        <n v="77480" u="1"/>
        <n v="93616" u="1"/>
        <n v="101684" u="1"/>
        <n v="7856" u="1"/>
        <n v="97524" u="1"/>
        <n v="51212" u="1"/>
        <n v="93364" u="1"/>
        <n v="101432" u="1"/>
        <n v="49132" u="1"/>
        <n v="65268" u="1"/>
        <n v="89204" u="1"/>
        <n v="97272" u="1"/>
        <n v="1800" u="1"/>
        <n v="101180" u="1"/>
        <n v="61108" u="1"/>
        <n v="97020" u="1"/>
        <n v="6556" u="1"/>
        <n v="50960" u="1"/>
        <n v="59028" u="1"/>
        <n v="68656" u="1"/>
        <n v="92860" u="1"/>
        <n v="100928" u="1"/>
        <n v="48880" u="1"/>
        <n v="88700" u="1"/>
        <n v="96768" u="1"/>
        <n v="6036" u="1"/>
        <n v="38732" u="1"/>
        <n v="92608" u="1"/>
        <n v="60856" u="1"/>
        <n v="96516" u="1"/>
        <n v="92" u="1"/>
        <n v="5516" u="1"/>
        <n v="92356" u="1"/>
        <n v="100424" u="1"/>
        <n v="5256" u="1"/>
        <n v="48628" u="1"/>
        <n v="88196" u="1"/>
        <n v="96264" u="1"/>
        <n v="1280" u="1"/>
        <n v="92104" u="1"/>
        <n v="100172" u="1"/>
        <n v="4736" u="1"/>
        <n v="96012" u="1"/>
        <n v="4476" u="1"/>
        <n v="8828" u="1"/>
        <n v="67648" u="1"/>
        <n v="91852" u="1"/>
        <n v="99920" u="1"/>
        <n v="4216" u="1"/>
        <n v="8308" u="1"/>
        <n v="48376" u="1"/>
        <n v="95760" u="1"/>
        <n v="103828" u="1"/>
        <n v="62432" u="1"/>
        <n v="67396" u="1"/>
        <n v="91600" u="1"/>
        <n v="99668" u="1"/>
        <n v="414940" u="1"/>
        <n v="3896" u="1"/>
        <n v="52284" u="1"/>
        <n v="60352" u="1"/>
        <n v="95508" u="1"/>
        <n v="42136" u="1"/>
        <n v="50204" u="1"/>
        <n v="91348" u="1"/>
        <n v="99416" u="1"/>
        <n v="48124" u="1"/>
        <n v="95256" u="1"/>
        <n v="103324" u="1"/>
        <n v="46044" u="1"/>
        <n v="62180" u="1"/>
        <n v="26264" u="1"/>
        <n v="60100" u="1"/>
        <n v="95004" u="1"/>
        <n v="103072" u="1"/>
        <n v="12736" u="1"/>
        <n v="90844" u="1"/>
        <n v="98912" u="1"/>
        <n v="64008" u="1"/>
        <n v="70548" u="1"/>
        <n v="86684" u="1"/>
        <n v="94752" u="1"/>
        <n v="102820" u="1"/>
        <n v="90592" u="1"/>
        <n v="98660" u="1"/>
        <n v="106728" u="1"/>
        <n v="59848" u="1"/>
        <n v="78364" u="1"/>
        <n v="94500" u="1"/>
        <n v="49700" u="1"/>
        <n v="90340" u="1"/>
        <n v="98408" u="1"/>
        <n v="2596" u="1"/>
        <n v="20024" u="1"/>
        <n v="94248" u="1"/>
        <n v="9616" u="1"/>
        <n v="90088" u="1"/>
        <n v="98156" u="1"/>
        <n v="26012" u="1"/>
        <n v="51528" u="1"/>
        <n v="8576" u="1"/>
        <n v="97904" u="1"/>
        <n v="105972" u="1"/>
        <n v="2076" u="1"/>
        <n v="8124" u="1"/>
        <n v="47368" u="1"/>
        <n v="63504" u="1"/>
        <n v="93744" u="1"/>
        <n v="101812" u="1"/>
        <n v="7864" u="1"/>
        <n v="45288" u="1"/>
        <n v="89584" u="1"/>
        <n v="97652" u="1"/>
        <n v="105720" u="1"/>
        <n v="1932" u="1"/>
        <n v="93492" u="1"/>
        <n v="101560" u="1"/>
        <n v="7344" u="1"/>
        <n v="28880" u="1"/>
        <n v="49196" u="1"/>
        <n v="89332" u="1"/>
        <n v="97400" u="1"/>
        <n v="105468" u="1"/>
        <n v="7084" u="1"/>
        <n v="93240" u="1"/>
        <n v="101308" u="1"/>
        <n v="6824" u="1"/>
        <n v="13524" u="1"/>
        <n v="61172" u="1"/>
        <n v="97148" u="1"/>
        <n v="1672" u="1"/>
        <n v="6564" u="1"/>
        <n v="92988" u="1"/>
        <n v="101056" u="1"/>
        <n v="96896" u="1"/>
        <n v="6044" u="1"/>
        <n v="46864" u="1"/>
        <n v="63000" u="1"/>
        <n v="92736" u="1"/>
        <n v="100804" u="1"/>
        <n v="564788" u="1"/>
        <n v="52852" u="1"/>
        <n v="60920" u="1"/>
        <n v="88576" u="1"/>
        <n v="96644" u="1"/>
        <n v="1412" u="1"/>
        <n v="5524" u="1"/>
        <n v="29668" u="1"/>
        <n v="58840" u="1"/>
        <n v="92484" u="1"/>
        <n v="100552" u="1"/>
        <n v="5264" u="1"/>
        <n v="64828" u="1"/>
        <n v="96392" u="1"/>
        <n v="84" u="1"/>
        <n v="5004" u="1"/>
        <n v="92232" u="1"/>
        <n v="100300" u="1"/>
        <n v="60668" u="1"/>
        <n v="88072" u="1"/>
        <n v="8844" u="1"/>
        <n v="91980" u="1"/>
        <n v="100048" u="1"/>
        <n v="4224" u="1"/>
        <n v="95888" u="1"/>
        <n v="62496" u="1"/>
        <n v="91728" u="1"/>
        <n v="99796" u="1"/>
        <n v="3900" u="1"/>
        <n v="22388" u="1"/>
        <n v="44280" u="1"/>
        <n v="103704" u="1"/>
        <n v="50268" u="1"/>
        <n v="99544" u="1"/>
        <n v="3640" u="1"/>
        <n v="64324" u="1"/>
        <n v="95384" u="1"/>
        <n v="46108" u="1"/>
        <n v="62244" u="1"/>
        <n v="91224" u="1"/>
        <n v="99292" u="1"/>
        <n v="107360" u="1"/>
        <n v="52096" u="1"/>
        <n v="95132" u="1"/>
        <n v="103200" u="1"/>
        <n v="90972" u="1"/>
        <n v="94880" u="1"/>
        <n v="102948" u="1"/>
        <n v="23176" u="1"/>
        <n v="45856" u="1"/>
        <n v="61992" u="1"/>
        <n v="66516" u="1"/>
        <n v="90720" u="1"/>
        <n v="98788" u="1"/>
        <n v="2860" u="1"/>
        <n v="11192" u="1"/>
        <n v="94628" u="1"/>
        <n v="49764" u="1"/>
        <n v="90468" u="1"/>
        <n v="98536" u="1"/>
        <n v="106604" u="1"/>
        <n v="94376" u="1"/>
        <n v="90216" u="1"/>
        <n v="98284" u="1"/>
        <n v="9112" u="1"/>
        <n v="51592" u="1"/>
        <n v="86056" u="1"/>
        <n v="94124" u="1"/>
        <n v="568" u="1"/>
        <n v="98032" u="1"/>
        <n v="8132" u="1"/>
        <n v="47432" u="1"/>
        <n v="69668" u="1"/>
        <n v="93872" u="1"/>
        <n v="7872" u="1"/>
        <n v="61488" u="1"/>
        <n v="89712" u="1"/>
        <n v="97780" u="1"/>
        <n v="101688" u="1"/>
        <n v="97528" u="1"/>
        <n v="105596" u="1"/>
        <n v="1804" u="1"/>
        <n v="93368" u="1"/>
        <n v="101436" u="1"/>
        <n v="61236" u="1"/>
        <n v="89208" u="1"/>
        <n v="97276" u="1"/>
        <n v="105344" u="1"/>
        <n v="6572" u="1"/>
        <n v="51088" u="1"/>
        <n v="93116" u="1"/>
        <n v="49008" u="1"/>
        <n v="57076" u="1"/>
        <n v="88956" u="1"/>
        <n v="97024" u="1"/>
        <n v="105092" u="1"/>
        <n v="1544" u="1"/>
        <n v="68660" u="1"/>
        <n v="92864" u="1"/>
        <n v="100932" u="1"/>
        <n v="5792" u="1"/>
        <n v="52916" u="1"/>
        <n v="104840" u="1"/>
        <n v="92612" u="1"/>
        <n v="100680" u="1"/>
        <n v="48756" u="1"/>
        <n v="64892" u="1"/>
        <n v="88452" u="1"/>
        <n v="96520" u="1"/>
        <n v="1284" u="1"/>
        <n v="68156" u="1"/>
        <n v="92360" u="1"/>
        <n v="100428" u="1"/>
        <n v="4752" u="1"/>
        <n v="60732" u="1"/>
        <n v="88200" u="1"/>
        <n v="96268" u="1"/>
        <n v="104336" u="1"/>
        <n v="8860" u="1"/>
        <n v="92108" u="1"/>
        <n v="100176" u="1"/>
        <n v="87948" u="1"/>
        <n v="96016" u="1"/>
        <n v="23460" u="1"/>
        <n v="91856" u="1"/>
        <n v="99924" u="1"/>
        <n v="15368" u="1"/>
        <n v="60480" u="1"/>
        <n v="95764" u="1"/>
        <n v="50332" u="1"/>
        <n v="67400" u="1"/>
        <n v="91604" u="1"/>
        <n v="99672" u="1"/>
        <n v="95512" u="1"/>
        <n v="3384" u="1"/>
        <n v="91100" u="1"/>
        <n v="99168" u="1"/>
        <n v="3124" u="1"/>
        <n v="95008" u="1"/>
        <n v="62056" u="1"/>
        <n v="82780" u="1"/>
        <n v="90848" u="1"/>
        <n v="98916" u="1"/>
        <n v="59976" u="1"/>
        <n v="70552" u="1"/>
        <n v="94756" u="1"/>
        <n v="90596" u="1"/>
        <n v="98664" u="1"/>
        <n v="94504" u="1"/>
        <n v="90344" u="1"/>
        <n v="98412" u="1"/>
        <n v="26076" u="1"/>
        <n v="70048" u="1"/>
        <n v="94252" u="1"/>
        <n v="102320" u="1"/>
        <n v="73956" u="1"/>
        <n v="90092" u="1"/>
        <n v="98160" u="1"/>
        <n v="47496" u="1"/>
        <n v="94000" u="1"/>
        <n v="102068" u="1"/>
        <n v="508" u="1"/>
        <n v="7880" u="1"/>
        <n v="45416" u="1"/>
        <n v="65636" u="1"/>
        <n v="89840" u="1"/>
        <n v="97908" u="1"/>
        <n v="1936" u="1"/>
        <n v="69544" u="1"/>
        <n v="93748" u="1"/>
        <n v="101816" u="1"/>
        <n v="7360" u="1"/>
        <n v="49324" u="1"/>
        <n v="97656" u="1"/>
        <n v="7100" u="1"/>
        <n v="69292" u="1"/>
        <n v="93496" u="1"/>
        <n v="101564" u="1"/>
        <n v="6840" u="1"/>
        <n v="61300" u="1"/>
        <n v="97404" u="1"/>
        <n v="59220" u="1"/>
        <n v="93244" u="1"/>
        <n v="101312" u="1"/>
        <n v="49072" u="1"/>
        <n v="97152" u="1"/>
        <n v="105220" u="1"/>
        <n v="46992" u="1"/>
        <n v="92992" u="1"/>
        <n v="101060" u="1"/>
        <n v="5800" u="1"/>
        <n v="96900" u="1"/>
        <n v="1416" u="1"/>
        <n v="5540" u="1"/>
        <n v="92740" u="1"/>
        <n v="5280" u="1"/>
        <n v="88580" u="1"/>
        <n v="96648" u="1"/>
        <n v="5020" u="1"/>
        <n v="9916" u="1"/>
        <n v="68284" u="1"/>
        <n v="92488" u="1"/>
        <n v="100556" u="1"/>
        <n v="26612" u="1"/>
        <n v="60796" u="1"/>
        <n v="88328" u="1"/>
        <n v="1156" u="1"/>
        <n v="50648" u="1"/>
        <n v="92236" u="1"/>
        <n v="100304" u="1"/>
        <n v="8356" u="1"/>
        <n v="24532" u="1"/>
        <n v="96144" u="1"/>
        <n v="100052" u="1"/>
        <n v="252" u="1"/>
        <n v="3908" u="1"/>
        <n v="87824" u="1"/>
        <n v="95892" u="1"/>
        <n v="103960" u="1"/>
        <n v="21412" u="1"/>
        <n v="91732" u="1"/>
        <n v="99800" u="1"/>
        <n v="3648" u="1"/>
        <n v="64452" u="1"/>
        <n v="103708" u="1"/>
        <n v="46236" u="1"/>
        <n v="99548" u="1"/>
        <n v="3388" u="1"/>
        <n v="36088" u="1"/>
        <n v="60292" u="1"/>
        <n v="95388" u="1"/>
        <n v="103456" u="1"/>
        <n v="50144" u="1"/>
        <n v="91228" u="1"/>
        <n v="99296" u="1"/>
        <n v="62120" u="1"/>
        <n v="82908" u="1"/>
        <n v="99044" u="1"/>
        <n v="2868" u="1"/>
        <n v="60040" u="1"/>
        <n v="700" u="1"/>
        <n v="49892" u="1"/>
        <n v="90724" u="1"/>
        <n v="98792" u="1"/>
        <n v="47812" u="1"/>
        <n v="94632" u="1"/>
        <n v="102700" u="1"/>
        <n v="61868" u="1"/>
        <n v="90472" u="1"/>
        <n v="98540" u="1"/>
        <n v="51720" u="1"/>
        <n v="94380" u="1"/>
        <n v="102448" u="1"/>
        <n v="8624" u="1"/>
        <n v="49640" u="1"/>
        <n v="98288" u="1"/>
        <n v="106356" u="1"/>
        <n v="8148" u="1"/>
        <n v="47560" u="1"/>
        <n v="86060" u="1"/>
        <n v="94128" u="1"/>
        <n v="102196" u="1"/>
        <n v="866372" u="1"/>
        <n v="7888" u="1"/>
        <n v="22988" u="1"/>
        <n v="98036" u="1"/>
        <n v="106104" u="1"/>
        <n v="93876" u="1"/>
        <n v="101944" u="1"/>
        <n v="7368" u="1"/>
        <n v="20908" u="1"/>
        <n v="49388" u="1"/>
        <n v="89716" u="1"/>
        <n v="97784" u="1"/>
        <n v="7108" u="1"/>
        <n v="19868" u="1"/>
        <n v="47308" u="1"/>
        <n v="69420" u="1"/>
        <n v="93624" u="1"/>
        <n v="89464" u="1"/>
        <n v="97532" u="1"/>
        <n v="6588" u="1"/>
        <n v="93372" u="1"/>
        <n v="101440" u="1"/>
        <n v="6328" u="1"/>
        <n v="105348" u="1"/>
        <n v="1548" u="1"/>
        <n v="47056" u="1"/>
        <n v="93120" u="1"/>
        <n v="61112" u="1"/>
        <n v="97028" u="1"/>
        <n v="5548" u="1"/>
        <n v="92868" u="1"/>
        <n v="100936" u="1"/>
        <n v="5288" u="1"/>
        <n v="48884" u="1"/>
        <n v="65020" u="1"/>
        <n v="96776" u="1"/>
        <n v="1288" u="1"/>
        <n v="92616" u="1"/>
        <n v="9412" u="1"/>
        <n v="88456" u="1"/>
        <n v="104592" u="1"/>
        <n v="8892" u="1"/>
        <n v="92364" u="1"/>
        <n v="142404" u="1"/>
        <n v="4248" u="1"/>
        <n v="48632" u="1"/>
        <n v="96272" u="1"/>
        <n v="1028" u="1"/>
        <n v="92112" u="1"/>
        <n v="100180" u="1"/>
        <n v="104088" u="1"/>
        <n v="67656" u="1"/>
        <n v="91860" u="1"/>
        <n v="99928" u="1"/>
        <n v="3652" u="1"/>
        <n v="28472" u="1"/>
        <n v="95768" u="1"/>
        <n v="62436" u="1"/>
        <n v="3392" u="1"/>
        <n v="52288" u="1"/>
        <n v="60356" u="1"/>
        <n v="87448" u="1"/>
        <n v="95516" u="1"/>
        <n v="99424" u="1"/>
        <n v="32380" u="1"/>
        <n v="95264" u="1"/>
        <n v="103332" u="1"/>
        <n v="62184" u="1"/>
        <n v="91104" u="1"/>
        <n v="99172" u="1"/>
        <n v="2872" u="1"/>
        <n v="11240" u="1"/>
        <n v="52036" u="1"/>
        <n v="60104" u="1"/>
        <n v="95012" u="1"/>
        <n v="90852" u="1"/>
        <n v="98920" u="1"/>
        <n v="94760" u="1"/>
        <n v="636" u="1"/>
        <n v="9680" u="1"/>
        <n v="45796" u="1"/>
        <n v="61932" u="1"/>
        <n v="98668" u="1"/>
        <n v="2352" u="1"/>
        <n v="26140" u="1"/>
        <n v="35648" u="1"/>
        <n v="59852" u="1"/>
        <n v="70304" u="1"/>
        <n v="94508" u="1"/>
        <n v="102576" u="1"/>
        <n v="8640" u="1"/>
        <n v="98416" u="1"/>
        <n v="106484" u="1"/>
        <n v="2092" u="1"/>
        <n v="8156" u="1"/>
        <n v="86188" u="1"/>
        <n v="94256" u="1"/>
        <n v="102324" u="1"/>
        <n v="7896" u="1"/>
        <n v="73960" u="1"/>
        <n v="90096" u="1"/>
        <n v="98164" u="1"/>
        <n v="1940" u="1"/>
        <n v="59600" u="1"/>
        <n v="94004" u="1"/>
        <n v="102072" u="1"/>
        <n v="89844" u="1"/>
        <n v="97912" u="1"/>
        <n v="105980" u="1"/>
        <n v="7116" u="1"/>
        <n v="47372" u="1"/>
        <n v="63508" u="1"/>
        <n v="93752" u="1"/>
        <n v="101820" u="1"/>
        <n v="444" u="1"/>
        <n v="61428" u="1"/>
        <n v="97660" u="1"/>
        <n v="1680" u="1"/>
        <n v="6596" u="1"/>
        <n v="93500" u="1"/>
        <n v="101568" u="1"/>
        <n v="6336" u="1"/>
        <n v="49200" u="1"/>
        <n v="89340" u="1"/>
        <n v="105476" u="1"/>
        <n v="85180" u="1"/>
        <n v="101316" u="1"/>
        <n v="61176" u="1"/>
        <n v="97156" u="1"/>
        <n v="105224" u="1"/>
        <n v="1420" u="1"/>
        <n v="29796" u="1"/>
        <n v="51028" u="1"/>
        <n v="101064" u="1"/>
        <n v="5296" u="1"/>
        <n v="48948" u="1"/>
        <n v="96904" u="1"/>
        <n v="5036" u="1"/>
        <n v="68540" u="1"/>
        <n v="92744" u="1"/>
        <n v="9428" u="1"/>
        <n v="60924" u="1"/>
        <n v="1160" u="1"/>
        <n v="8908" u="1"/>
        <n v="50776" u="1"/>
        <n v="58844" u="1"/>
        <n v="92492" u="1"/>
        <n v="100560" u="1"/>
        <n v="8388" u="1"/>
        <n v="48696" u="1"/>
        <n v="96400" u="1"/>
        <n v="104468" u="1"/>
        <n v="92240" u="1"/>
        <n v="100308" u="1"/>
        <n v="60672" u="1"/>
        <n v="88080" u="1"/>
        <n v="96148" u="1"/>
        <n v="42456" u="1"/>
        <n v="91988" u="1"/>
        <n v="100056" u="1"/>
        <n v="3656" u="1"/>
        <n v="48444" u="1"/>
        <n v="103964" u="1"/>
        <n v="46364" u="1"/>
        <n v="62500" u="1"/>
        <n v="67532" u="1"/>
        <n v="75600" u="1"/>
        <n v="91736" u="1"/>
        <n v="99804" u="1"/>
        <n v="220" u="1"/>
        <n v="3396" u="1"/>
        <n v="26424" u="1"/>
        <n v="60420" u="1"/>
        <n v="50272" u="1"/>
        <n v="91484" u="1"/>
        <n v="99552" u="1"/>
        <n v="103460" u="1"/>
        <n v="54180" u="1"/>
        <n v="62248" u="1"/>
        <n v="91232" u="1"/>
        <n v="99300" u="1"/>
        <n v="11256" u="1"/>
        <n v="22264" u="1"/>
        <n v="95140" u="1"/>
        <n v="103208" u="1"/>
        <n v="50020" u="1"/>
        <n v="90980" u="1"/>
        <n v="99048" u="1"/>
        <n v="2616" u="1"/>
        <n v="94888" u="1"/>
        <n v="102956" u="1"/>
        <n v="9696" u="1"/>
        <n v="61996" u="1"/>
        <n v="90728" u="1"/>
        <n v="98796" u="1"/>
        <n v="9176" u="1"/>
        <n v="26172" u="1"/>
        <n v="51848" u="1"/>
        <n v="94636" u="1"/>
        <n v="102704" u="1"/>
        <n v="281860" u="1"/>
        <n v="572" u="1"/>
        <n v="66272" u="1"/>
        <n v="90476" u="1"/>
        <n v="98544" u="1"/>
        <n v="70180" u="1"/>
        <n v="94384" u="1"/>
        <n v="102452" u="1"/>
        <n v="7904" u="1"/>
        <n v="61744" u="1"/>
        <n v="98292" u="1"/>
        <n v="106360" u="1"/>
        <n v="7644" u="1"/>
        <n v="86064" u="1"/>
        <n v="94132" u="1"/>
        <n v="102200" u="1"/>
        <n v="41448" u="1"/>
        <n v="69676" u="1"/>
        <n v="93880" u="1"/>
        <n v="6864" u="1"/>
        <n v="13604" u="1"/>
        <n v="45356" u="1"/>
        <n v="61492" u="1"/>
        <n v="89720" u="1"/>
        <n v="97788" u="1"/>
        <n v="6604" u="1"/>
        <n v="93628" u="1"/>
        <n v="101696" u="1"/>
        <n v="412" u="1"/>
        <n v="49264" u="1"/>
        <n v="97536" u="1"/>
        <n v="1552" u="1"/>
        <n v="93376" u="1"/>
        <n v="11524" u="1"/>
        <n v="61240" u="1"/>
        <n v="89216" u="1"/>
        <n v="97284" u="1"/>
        <n v="5564" u="1"/>
        <n v="51092" u="1"/>
        <n v="68920" u="1"/>
        <n v="85056" u="1"/>
        <n v="93124" u="1"/>
        <n v="101192" u="1"/>
        <n v="57080" u="1"/>
        <n v="97032" u="1"/>
        <n v="1292" u="1"/>
        <n v="9964" u="1"/>
        <n v="63068" u="1"/>
        <n v="68668" u="1"/>
        <n v="92872" u="1"/>
        <n v="100940" u="1"/>
        <n v="60988" u="1"/>
        <n v="96780" u="1"/>
        <n v="4524" u="1"/>
        <n v="8924" u="1"/>
        <n v="58908" u="1"/>
        <n v="68416" u="1"/>
        <n v="100688" u="1"/>
        <n v="4264" u="1"/>
        <n v="48760" u="1"/>
        <n v="64896" u="1"/>
        <n v="104596" u="1"/>
        <n v="885572" u="1"/>
        <n v="1032" u="1"/>
        <n v="92368" u="1"/>
        <n v="100436" u="1"/>
        <n v="3920" u="1"/>
        <n v="60736" u="1"/>
        <n v="88208" u="1"/>
        <n v="96276" u="1"/>
        <n v="104344" u="1"/>
        <n v="50588" u="1"/>
        <n v="58656" u="1"/>
        <n v="67912" u="1"/>
        <n v="92116" u="1"/>
        <n v="100184" u="1"/>
        <n v="3660" u="1"/>
        <n v="87956" u="1"/>
        <n v="96024" u="1"/>
        <n v="67660" u="1"/>
        <n v="91864" u="1"/>
        <n v="99932" u="1"/>
        <n v="95772" u="1"/>
        <n v="12832" u="1"/>
        <n v="50336" u="1"/>
        <n v="99680" u="1"/>
        <n v="3140" u="1"/>
        <n v="48256" u="1"/>
        <n v="62312" u="1"/>
        <n v="67156" u="1"/>
        <n v="91360" u="1"/>
        <n v="99428" u="1"/>
        <n v="2880" u="1"/>
        <n v="60232" u="1"/>
        <n v="95268" u="1"/>
        <n v="103336" u="1"/>
        <n v="50084" u="1"/>
        <n v="66904" u="1"/>
        <n v="99176" u="1"/>
        <n v="2620" u="1"/>
        <n v="64140" u="1"/>
        <n v="95016" u="1"/>
        <n v="9712" u="1"/>
        <n v="62060" u="1"/>
        <n v="66652" u="1"/>
        <n v="98924" u="1"/>
        <n v="2360" u="1"/>
        <n v="9192" u="1"/>
        <n v="43844" u="1"/>
        <n v="59980" u="1"/>
        <n v="86696" u="1"/>
        <n v="94764" u="1"/>
        <n v="102832" u="1"/>
        <n v="8672" u="1"/>
        <n v="49832" u="1"/>
        <n v="66400" u="1"/>
        <n v="90604" u="1"/>
        <n v="98672" u="1"/>
        <n v="2100" u="1"/>
        <n v="8172" u="1"/>
        <n v="47752" u="1"/>
        <n v="94512" u="1"/>
        <n v="102580" u="1"/>
        <n v="7912" u="1"/>
        <n v="66148" u="1"/>
        <n v="90352" u="1"/>
        <n v="98420" u="1"/>
        <n v="51660" u="1"/>
        <n v="59728" u="1"/>
        <n v="94260" u="1"/>
        <n v="49580" u="1"/>
        <n v="90100" u="1"/>
        <n v="98168" u="1"/>
        <n v="106236" u="1"/>
        <n v="7132" u="1"/>
        <n v="94008" u="1"/>
        <n v="102076" u="1"/>
        <n v="6872" u="1"/>
        <n v="65644" u="1"/>
        <n v="97916" u="1"/>
        <n v="105984" u="1"/>
        <n v="93756" u="1"/>
        <n v="101824" u="1"/>
        <n v="97664" u="1"/>
        <n v="93504" u="1"/>
        <n v="101572" u="1"/>
        <n v="5832" u="1"/>
        <n v="11540" u="1"/>
        <n v="61304" u="1"/>
        <n v="97412" u="1"/>
        <n v="105480" u="1"/>
        <n v="1424" u="1"/>
        <n v="5572" u="1"/>
        <n v="51156" u="1"/>
        <n v="93252" u="1"/>
        <n v="101320" u="1"/>
        <n v="10500" u="1"/>
        <n v="49076" u="1"/>
        <n v="57144" u="1"/>
        <n v="97160" u="1"/>
        <n v="63132" u="1"/>
        <n v="68796" u="1"/>
        <n v="93000" u="1"/>
        <n v="101068" u="1"/>
        <n v="26740" u="1"/>
        <n v="61052" u="1"/>
        <n v="96908" u="1"/>
        <n v="1164" u="1"/>
        <n v="4532" u="1"/>
        <n v="8940" u="1"/>
        <n v="34768" u="1"/>
        <n v="58972" u="1"/>
        <n v="92748" u="1"/>
        <n v="8420" u="1"/>
        <n v="64960" u="1"/>
        <n v="88588" u="1"/>
        <n v="96656" u="1"/>
        <n v="62880" u="1"/>
        <n v="92496" u="1"/>
        <n v="60800" u="1"/>
        <n v="96404" u="1"/>
        <n v="42584" u="1"/>
        <n v="58720" u="1"/>
        <n v="92244" u="1"/>
        <n v="100312" u="1"/>
        <n v="3664" u="1"/>
        <n v="88084" u="1"/>
        <n v="96152" u="1"/>
        <n v="104220" u="1"/>
        <n v="141912" u="1"/>
        <n v="91992" u="1"/>
        <n v="100060" u="1"/>
        <n v="3404" u="1"/>
        <n v="95900" u="1"/>
        <n v="91740" u="1"/>
        <n v="99808" u="1"/>
        <n v="3144" u="1"/>
        <n v="103716" u="1"/>
        <n v="46240" u="1"/>
        <n v="62376" u="1"/>
        <n v="91488" u="1"/>
        <n v="99556" u="1"/>
        <n v="2884" u="1"/>
        <n v="60296" u="1"/>
        <n v="95396" u="1"/>
        <n v="704" u="1"/>
        <n v="91236" u="1"/>
        <n v="99304" u="1"/>
        <n v="95144" u="1"/>
        <n v="103212" u="1"/>
        <n v="62124" u="1"/>
        <n v="90984" u="1"/>
        <n v="99052" u="1"/>
        <n v="26236" u="1"/>
        <n v="60044" u="1"/>
        <n v="70688" u="1"/>
        <n v="94892" u="1"/>
        <n v="147460" u="1"/>
        <n v="49896" u="1"/>
        <n v="90732" u="1"/>
        <n v="98800" u="1"/>
        <n v="2104" u="1"/>
        <n v="94640" u="1"/>
        <n v="102708" u="1"/>
        <n v="7920" u="1"/>
        <n v="53804" u="1"/>
        <n v="61872" u="1"/>
        <n v="90480" u="1"/>
        <n v="98548" u="1"/>
        <n v="94388" u="1"/>
        <n v="7400" u="1"/>
        <n v="49644" u="1"/>
        <n v="90228" u="1"/>
        <n v="98296" u="1"/>
        <n v="106364" u="1"/>
        <n v="94136" u="1"/>
        <n v="61620" u="1"/>
        <n v="65772" u="1"/>
        <n v="73840" u="1"/>
        <n v="89976" u="1"/>
        <n v="98044" u="1"/>
        <n v="51472" u="1"/>
        <n v="59540" u="1"/>
        <n v="93884" u="1"/>
        <n v="101952" u="1"/>
        <n v="6360" u="1"/>
        <n v="49392" u="1"/>
        <n v="65528" u="1"/>
        <n v="89724" u="1"/>
        <n v="97792" u="1"/>
        <n v="105860" u="1"/>
        <n v="6100" u="1"/>
        <n v="63448" u="1"/>
        <n v="5840" u="1"/>
        <n v="61368" u="1"/>
        <n v="73336" u="1"/>
        <n v="89472" u="1"/>
        <n v="59288" u="1"/>
        <n v="93380" u="1"/>
        <n v="101448" u="1"/>
        <n v="5320" u="1"/>
        <n v="97288" u="1"/>
        <n v="1296" u="1"/>
        <n v="5060" u="1"/>
        <n v="9996" u="1"/>
        <n v="63196" u="1"/>
        <n v="85060" u="1"/>
        <n v="93128" u="1"/>
        <n v="101196" u="1"/>
        <n v="4800" u="1"/>
        <n v="9476" u="1"/>
        <n v="61116" u="1"/>
        <n v="88968" u="1"/>
        <n v="97036" u="1"/>
        <n v="4540" u="1"/>
        <n v="8956" u="1"/>
        <n v="92876" u="1"/>
        <n v="8436" u="1"/>
        <n v="65024" u="1"/>
        <n v="88716" u="1"/>
        <n v="104852" u="1"/>
        <n v="1036" u="1"/>
        <n v="68420" u="1"/>
        <n v="92624" u="1"/>
        <n v="100692" u="1"/>
        <n v="60864" u="1"/>
        <n v="88464" u="1"/>
        <n v="96532" u="1"/>
        <n v="50716" u="1"/>
        <n v="100440" u="1"/>
        <n v="48636" u="1"/>
        <n v="64772" u="1"/>
        <n v="88212" u="1"/>
        <n v="96280" u="1"/>
        <n v="104348" u="1"/>
        <n v="92120" u="1"/>
        <n v="100188" u="1"/>
        <n v="3408" u="1"/>
        <n v="96028" u="1"/>
        <n v="42396" u="1"/>
        <n v="91868" u="1"/>
        <n v="99936" u="1"/>
        <n v="3148" u="1"/>
        <n v="64520" u="1"/>
        <n v="87708" u="1"/>
        <n v="95776" u="1"/>
        <n v="141160" u="1"/>
        <n v="91616" u="1"/>
        <n v="99684" u="1"/>
        <n v="2888" u="1"/>
        <n v="52292" u="1"/>
        <n v="60360" u="1"/>
        <n v="10784" u="1"/>
        <n v="50212" u="1"/>
        <n v="99432" u="1"/>
        <n v="2628" u="1"/>
        <n v="48132" u="1"/>
        <n v="87204" u="1"/>
        <n v="95272" u="1"/>
        <n v="103340" u="1"/>
        <n v="46052" u="1"/>
        <n v="62188" u="1"/>
        <n v="99180" u="1"/>
        <n v="2368" u="1"/>
        <n v="9224" u="1"/>
        <n v="26268" u="1"/>
        <n v="95020" u="1"/>
        <n v="103088" u="1"/>
        <n v="82792" u="1"/>
        <n v="90860" u="1"/>
        <n v="98928" u="1"/>
        <n v="64016" u="1"/>
        <n v="86700" u="1"/>
        <n v="94768" u="1"/>
        <n v="102836" u="1"/>
        <n v="7928" u="1"/>
        <n v="23148" u="1"/>
        <n v="61936" u="1"/>
        <n v="98676" u="1"/>
        <n v="59856" u="1"/>
        <n v="94516" u="1"/>
        <n v="102584" u="1"/>
        <n v="7408" u="1"/>
        <n v="90356" u="1"/>
        <n v="98424" u="1"/>
        <n v="106492" u="1"/>
        <n v="7148" u="1"/>
        <n v="20028" u="1"/>
        <n v="63764" u="1"/>
        <n v="6888" u="1"/>
        <n v="65900" u="1"/>
        <n v="90104" u="1"/>
        <n v="98172" u="1"/>
        <n v="106240" u="1"/>
        <n v="1688" u="1"/>
        <n v="6628" u="1"/>
        <n v="26016" u="1"/>
        <n v="94012" u="1"/>
        <n v="102080" u="1"/>
        <n v="6368" u="1"/>
        <n v="89852" u="1"/>
        <n v="97920" u="1"/>
        <n v="105988" u="1"/>
        <n v="6108" u="1"/>
        <n v="47376" u="1"/>
        <n v="63512" u="1"/>
        <n v="93760" u="1"/>
        <n v="101828" u="1"/>
        <n v="37228" u="1"/>
        <n v="61432" u="1"/>
        <n v="89600" u="1"/>
        <n v="97668" u="1"/>
        <n v="1428" u="1"/>
        <n v="5588" u="1"/>
        <n v="93508" u="1"/>
        <n v="5328" u="1"/>
        <n v="49204" u="1"/>
        <n v="97416" u="1"/>
        <n v="10012" u="1"/>
        <n v="93256" u="1"/>
        <n v="4808" u="1"/>
        <n v="61180" u="1"/>
        <n v="89096" u="1"/>
        <n v="97164" u="1"/>
        <n v="105232" u="1"/>
        <n v="93004" u="1"/>
        <n v="101072" u="1"/>
        <n v="8452" u="1"/>
        <n v="65088" u="1"/>
        <n v="88844" u="1"/>
        <n v="96912" u="1"/>
        <n v="104980" u="1"/>
        <n v="38804" u="1"/>
        <n v="100820" u="1"/>
        <n v="3932" u="1"/>
        <n v="60928" u="1"/>
        <n v="96660" u="1"/>
        <n v="92500" u="1"/>
        <n v="3672" u="1"/>
        <n v="88340" u="1"/>
        <n v="104476" u="1"/>
        <n v="68044" u="1"/>
        <n v="92248" u="1"/>
        <n v="100316" u="1"/>
        <n v="60676" u="1"/>
        <n v="96156" u="1"/>
        <n v="100064" u="1"/>
        <n v="64584" u="1"/>
        <n v="95904" u="1"/>
        <n v="103972" u="1"/>
        <n v="67540" u="1"/>
        <n v="75608" u="1"/>
        <n v="91744" u="1"/>
        <n v="99812" u="1"/>
        <n v="95652" u="1"/>
        <n v="103720" u="1"/>
        <n v="50276" u="1"/>
        <n v="95400" u="1"/>
        <n v="62252" u="1"/>
        <n v="91240" u="1"/>
        <n v="99308" u="1"/>
        <n v="2372" u="1"/>
        <n v="9240" u="1"/>
        <n v="60172" u="1"/>
        <n v="95148" u="1"/>
        <n v="103216" u="1"/>
        <n v="576" u="1"/>
        <n v="58092" u="1"/>
        <n v="99056" u="1"/>
        <n v="2112" u="1"/>
        <n v="8200" u="1"/>
        <n v="47944" u="1"/>
        <n v="94896" u="1"/>
        <n v="102964" u="1"/>
        <n v="7936" u="1"/>
        <n v="90736" u="1"/>
        <n v="98804" u="1"/>
        <n v="51852" u="1"/>
        <n v="59920" u="1"/>
        <n v="70440" u="1"/>
        <n v="102712" u="1"/>
        <n v="90484" u="1"/>
        <n v="98552" u="1"/>
        <n v="102460" u="1"/>
        <n v="90232" u="1"/>
        <n v="98300" u="1"/>
        <n v="106368" u="1"/>
        <n v="26048" u="1"/>
        <n v="59668" u="1"/>
        <n v="73844" u="1"/>
        <n v="89980" u="1"/>
        <n v="98048" u="1"/>
        <n v="106116" u="1"/>
        <n v="6116" u="1"/>
        <n v="23968" u="1"/>
        <n v="5856" u="1"/>
        <n v="11588" u="1"/>
        <n v="61496" u="1"/>
        <n v="89728" u="1"/>
        <n v="97796" u="1"/>
        <n v="5596" u="1"/>
        <n v="69432" u="1"/>
        <n v="93636" u="1"/>
        <n v="101704" u="1"/>
        <n v="49268" u="1"/>
        <n v="89476" u="1"/>
        <n v="97544" u="1"/>
        <n v="105612" u="1"/>
        <n v="1300" u="1"/>
        <n v="5076" u="1"/>
        <n v="47188" u="1"/>
        <n v="63324" u="1"/>
        <n v="93384" u="1"/>
        <n v="101452" u="1"/>
        <n v="4816" u="1"/>
        <n v="61244" u="1"/>
        <n v="51096" u="1"/>
        <n v="93132" u="1"/>
        <n v="101200" u="1"/>
        <n v="49016" u="1"/>
        <n v="57084" u="1"/>
        <n v="65152" u="1"/>
        <n v="97040" u="1"/>
        <n v="105108" u="1"/>
        <n v="92880" u="1"/>
        <n v="100948" u="1"/>
        <n v="60992" u="1"/>
        <n v="96788" u="1"/>
        <n v="58912" u="1"/>
        <n v="92628" u="1"/>
        <n v="100696" u="1"/>
        <n v="88468" u="1"/>
        <n v="96536" u="1"/>
        <n v="92376" u="1"/>
        <n v="100444" u="1"/>
        <n v="3416" u="1"/>
        <n v="36536" u="1"/>
        <n v="60740" u="1"/>
        <n v="92124" u="1"/>
        <n v="100192" u="1"/>
        <n v="96032" u="1"/>
        <n v="62568" u="1"/>
        <n v="67668" u="1"/>
        <n v="91872" u="1"/>
        <n v="99940" u="1"/>
        <n v="60488" u="1"/>
        <n v="87712" u="1"/>
        <n v="95780" u="1"/>
        <n v="103848" u="1"/>
        <n v="91620" u="1"/>
        <n v="99688" u="1"/>
        <n v="2636" u="1"/>
        <n v="95528" u="1"/>
        <n v="9776" u="1"/>
        <n v="46180" u="1"/>
        <n v="62316" u="1"/>
        <n v="91368" u="1"/>
        <n v="99436" u="1"/>
        <n v="2376" u="1"/>
        <n v="9256" u="1"/>
        <n v="60236" u="1"/>
        <n v="95276" u="1"/>
        <n v="103344" u="1"/>
        <n v="8736" u="1"/>
        <n v="50088" u="1"/>
        <n v="91116" u="1"/>
        <n v="99184" u="1"/>
        <n v="107252" u="1"/>
        <n v="95024" u="1"/>
        <n v="512" u="1"/>
        <n v="7944" u="1"/>
        <n v="90864" u="1"/>
        <n v="98932" u="1"/>
        <n v="1952" u="1"/>
        <n v="7684" u="1"/>
        <n v="43848" u="1"/>
        <n v="94772" u="1"/>
        <n v="102840" u="1"/>
        <n v="7424" u="1"/>
        <n v="98680" u="1"/>
        <n v="7164" u="1"/>
        <n v="6904" u="1"/>
        <n v="61812" u="1"/>
        <n v="90360" u="1"/>
        <n v="98428" u="1"/>
        <n v="6644" u="1"/>
        <n v="26080" u="1"/>
        <n v="70064" u="1"/>
        <n v="94268" u="1"/>
        <n v="102336" u="1"/>
        <n v="6384" u="1"/>
        <n v="98176" u="1"/>
        <n v="69812" u="1"/>
        <n v="85948" u="1"/>
        <n v="94016" u="1"/>
        <n v="5864" u="1"/>
        <n v="11604" u="1"/>
        <n v="1432" u="1"/>
        <n v="5604" u="1"/>
        <n v="49332" u="1"/>
        <n v="89604" u="1"/>
        <n v="97672" u="1"/>
        <n v="105740" u="1"/>
        <n v="5084" u="1"/>
        <n v="69308" u="1"/>
        <n v="85444" u="1"/>
        <n v="93512" u="1"/>
        <n v="101580" u="1"/>
        <n v="4824" u="1"/>
        <n v="61308" u="1"/>
        <n v="97420" u="1"/>
        <n v="105488" u="1"/>
        <n v="1172" u="1"/>
        <n v="4564" u="1"/>
        <n v="43092" u="1"/>
        <n v="51160" u="1"/>
        <n v="93260" u="1"/>
        <n v="101328" u="1"/>
        <n v="4304" u="1"/>
        <n v="8484" u="1"/>
        <n v="57148" u="1"/>
        <n v="97168" u="1"/>
        <n v="105236" u="1"/>
        <n v="63136" u="1"/>
        <n v="93008" u="1"/>
        <n v="101076" u="1"/>
        <n v="3940" u="1"/>
        <n v="61056" u="1"/>
        <n v="80780" u="1"/>
        <n v="88848" u="1"/>
        <n v="96916" u="1"/>
        <n v="968" u="1"/>
        <n v="34772" u="1"/>
        <n v="92756" u="1"/>
        <n v="100824" u="1"/>
        <n v="3680" u="1"/>
        <n v="96664" u="1"/>
        <n v="68300" u="1"/>
        <n v="92504" u="1"/>
        <n v="100572" u="1"/>
        <n v="3420" u="1"/>
        <n v="60804" u="1"/>
        <n v="84184" u="1"/>
        <n v="92252" u="1"/>
        <n v="100320" u="1"/>
        <n v="3160" u="1"/>
        <n v="64712" u="1"/>
        <n v="96160" u="1"/>
        <n v="104228" u="1"/>
        <n v="67796" u="1"/>
        <n v="100068" u="1"/>
        <n v="87840" u="1"/>
        <n v="95908" u="1"/>
        <n v="103976" u="1"/>
        <n v="99816" u="1"/>
        <n v="2640" u="1"/>
        <n v="28444" u="1"/>
        <n v="9792" u="1"/>
        <n v="62380" u="1"/>
        <n v="91496" u="1"/>
        <n v="99564" u="1"/>
        <n v="2380" u="1"/>
        <n v="9272" u="1"/>
        <n v="52232" u="1"/>
        <n v="95404" u="1"/>
        <n v="99312" u="1"/>
        <n v="2120" u="1"/>
        <n v="8232" u="1"/>
        <n v="95152" u="1"/>
        <n v="103220" u="1"/>
        <n v="7952" u="1"/>
        <n v="62128" u="1"/>
        <n v="99060" u="1"/>
        <n v="60048" u="1"/>
        <n v="78764" u="1"/>
        <n v="94900" u="1"/>
        <n v="102968" u="1"/>
        <n v="49900" u="1"/>
        <n v="98808" u="1"/>
        <n v="1824" u="1"/>
        <n v="7172" u="1"/>
        <n v="47820" u="1"/>
        <n v="63956" u="1"/>
        <n v="78512" u="1"/>
        <n v="94648" u="1"/>
        <n v="53808" u="1"/>
        <n v="61876" u="1"/>
        <n v="90488" u="1"/>
        <n v="98556" u="1"/>
        <n v="6652" u="1"/>
        <n v="51728" u="1"/>
        <n v="94396" u="1"/>
        <n v="6392" u="1"/>
        <n v="106372" u="1"/>
        <n v="6132" u="1"/>
        <n v="47568" u="1"/>
        <n v="69940" u="1"/>
        <n v="86076" u="1"/>
        <n v="94144" u="1"/>
        <n v="98052" u="1"/>
        <n v="11100" u="1"/>
        <n v="59544" u="1"/>
        <n v="93892" u="1"/>
        <n v="101960" u="1"/>
        <n v="5352" u="1"/>
        <n v="89732" u="1"/>
        <n v="97800" u="1"/>
        <n v="5092" u="1"/>
        <n v="10060" u="1"/>
        <n v="19872" u="1"/>
        <n v="63452" u="1"/>
        <n v="93640" u="1"/>
        <n v="101708" u="1"/>
        <n v="4832" u="1"/>
        <n v="61372" u="1"/>
        <n v="97548" u="1"/>
        <n v="105616" u="1"/>
        <n v="4572" u="1"/>
        <n v="25860" u="1"/>
        <n v="59292" u="1"/>
        <n v="69184" u="1"/>
        <n v="93388" u="1"/>
        <n v="49144" u="1"/>
        <n v="73092" u="1"/>
        <n v="89228" u="1"/>
        <n v="97296" u="1"/>
        <n v="1044" u="1"/>
        <n v="47064" u="1"/>
        <n v="68932" u="1"/>
        <n v="101204" u="1"/>
        <n v="3944" u="1"/>
        <n v="61120" u="1"/>
        <n v="97044" u="1"/>
        <n v="105112" u="1"/>
        <n v="92884" u="1"/>
        <n v="3684" u="1"/>
        <n v="88724" u="1"/>
        <n v="96792" u="1"/>
        <n v="46812" u="1"/>
        <n v="62948" u="1"/>
        <n v="68428" u="1"/>
        <n v="92632" u="1"/>
        <n v="100700" u="1"/>
        <n v="3424" u="1"/>
        <n v="26648" u="1"/>
        <n v="88472" u="1"/>
        <n v="96540" u="1"/>
        <n v="50720" u="1"/>
        <n v="92380" u="1"/>
        <n v="12408" u="1"/>
        <n v="88220" u="1"/>
        <n v="96288" u="1"/>
        <n v="104356" u="1"/>
        <n v="46560" u="1"/>
        <n v="67924" u="1"/>
        <n v="92128" u="1"/>
        <n v="100196" u="1"/>
        <n v="2904" u="1"/>
        <n v="60616" u="1"/>
        <n v="96036" u="1"/>
        <n v="67672" u="1"/>
        <n v="91876" u="1"/>
        <n v="99944" u="1"/>
        <n v="28476" u="1"/>
        <n v="48388" u="1"/>
        <n v="91624" u="1"/>
        <n v="99692" u="1"/>
        <n v="60364" u="1"/>
        <n v="95532" u="1"/>
        <n v="103600" u="1"/>
        <n v="50216" u="1"/>
        <n v="58284" u="1"/>
        <n v="67168" u="1"/>
        <n v="91372" u="1"/>
        <n v="99440" u="1"/>
        <n v="2124" u="1"/>
        <n v="8248" u="1"/>
        <n v="16316" u="1"/>
        <n v="32384" u="1"/>
        <n v="64272" u="1"/>
        <n v="95280" u="1"/>
        <n v="103348" u="1"/>
        <n v="7960" u="1"/>
        <n v="62192" u="1"/>
        <n v="99188" u="1"/>
        <n v="1956" u="1"/>
        <n v="7700" u="1"/>
        <n v="60112" u="1"/>
        <n v="95028" u="1"/>
        <n v="103096" u="1"/>
        <n v="33828" u="1"/>
        <n v="90868" u="1"/>
        <n v="98936" u="1"/>
        <n v="7180" u="1"/>
        <n v="86708" u="1"/>
        <n v="94776" u="1"/>
        <n v="102844" u="1"/>
        <n v="379236" u="1"/>
        <n v="448" u="1"/>
        <n v="61940" u="1"/>
        <n v="66412" u="1"/>
        <n v="90616" u="1"/>
        <n v="98684" u="1"/>
        <n v="6660" u="1"/>
        <n v="51792" u="1"/>
        <n v="59860" u="1"/>
        <n v="94524" u="1"/>
        <n v="102592" u="1"/>
        <n v="6400" u="1"/>
        <n v="49712" u="1"/>
        <n v="90364" u="1"/>
        <n v="98432" u="1"/>
        <n v="12156" u="1"/>
        <n v="32132" u="1"/>
        <n v="94272" u="1"/>
        <n v="102340" u="1"/>
        <n v="65908" u="1"/>
        <n v="98180" u="1"/>
        <n v="106248" u="1"/>
        <n v="11116" u="1"/>
        <n v="69816" u="1"/>
        <n v="94020" u="1"/>
        <n v="89860" u="1"/>
        <n v="97928" u="1"/>
        <n v="105996" u="1"/>
        <n v="5100" u="1"/>
        <n v="93768" u="1"/>
        <n v="101836" u="1"/>
        <n v="4840" u="1"/>
        <n v="9556" u="1"/>
        <n v="61436" u="1"/>
        <n v="105744" u="1"/>
        <n v="1176" u="1"/>
        <n v="4580" u="1"/>
        <n v="93516" u="1"/>
        <n v="101584" u="1"/>
        <n v="49208" u="1"/>
        <n v="89356" u="1"/>
        <n v="97424" u="1"/>
        <n v="47128" u="1"/>
        <n v="69060" u="1"/>
        <n v="93264" u="1"/>
        <n v="101332" u="1"/>
        <n v="3948" u="1"/>
        <n v="61184" u="1"/>
        <n v="97172" u="1"/>
        <n v="51036" u="1"/>
        <n v="93012" u="1"/>
        <n v="101080" u="1"/>
        <n v="3688" u="1"/>
        <n v="88852" u="1"/>
        <n v="96920" u="1"/>
        <n v="104988" u="1"/>
        <n v="38808" u="1"/>
        <n v="46876" u="1"/>
        <n v="92760" u="1"/>
        <n v="100828" u="1"/>
        <n v="96668" u="1"/>
        <n v="68304" u="1"/>
        <n v="92508" u="1"/>
        <n v="100576" u="1"/>
        <n v="96416" u="1"/>
        <n v="92256" u="1"/>
        <n v="100324" u="1"/>
        <n v="2908" u="1"/>
        <n v="52612" u="1"/>
        <n v="60680" u="1"/>
        <n v="96164" u="1"/>
        <n v="92004" u="1"/>
        <n v="100072" u="1"/>
        <n v="2648" u="1"/>
        <n v="64588" u="1"/>
        <n v="95912" u="1"/>
        <n v="9824" u="1"/>
        <n v="62508" u="1"/>
        <n v="91752" u="1"/>
        <n v="99820" u="1"/>
        <n v="18360" u="1"/>
        <n v="36224" u="1"/>
        <n v="580" u="1"/>
        <n v="50280" u="1"/>
        <n v="67296" u="1"/>
        <n v="91500" u="1"/>
        <n v="99568" u="1"/>
        <n v="2128" u="1"/>
        <n v="64336" u="1"/>
        <n v="95408" u="1"/>
        <n v="62256" u="1"/>
        <n v="99316" u="1"/>
        <n v="7708" u="1"/>
        <n v="22268" u="1"/>
        <n v="60176" u="1"/>
        <n v="95156" u="1"/>
        <n v="50028" u="1"/>
        <n v="58096" u="1"/>
        <n v="90996" u="1"/>
        <n v="99064" u="1"/>
        <n v="7188" u="1"/>
        <n v="86836" u="1"/>
        <n v="94904" u="1"/>
        <n v="102972" u="1"/>
        <n v="45868" u="1"/>
        <n v="62004" u="1"/>
        <n v="90744" u="1"/>
        <n v="98812" u="1"/>
        <n v="6668" u="1"/>
        <n v="26176" u="1"/>
        <n v="51856" u="1"/>
        <n v="59924" u="1"/>
        <n v="94652" u="1"/>
        <n v="102720" u="1"/>
        <n v="416" u="1"/>
        <n v="6408" u="1"/>
        <n v="66288" u="1"/>
        <n v="98560" u="1"/>
        <n v="106628" u="1"/>
        <n v="1568" u="1"/>
        <n v="94400" u="1"/>
        <n v="90240" u="1"/>
        <n v="98308" u="1"/>
        <n v="106376" u="1"/>
        <n v="5628" u="1"/>
        <n v="11132" u="1"/>
        <n v="59672" u="1"/>
        <n v="69944" u="1"/>
        <n v="86080" u="1"/>
        <n v="94148" u="1"/>
        <n v="102216" u="1"/>
        <n v="10612" u="1"/>
        <n v="73852" u="1"/>
        <n v="98056" u="1"/>
        <n v="19936" u="1"/>
        <n v="55512" u="1"/>
        <n v="63580" u="1"/>
        <n v="93896" u="1"/>
        <n v="4848" u="1"/>
        <n v="9572" u="1"/>
        <n v="18896" u="1"/>
        <n v="61500" u="1"/>
        <n v="97804" u="1"/>
        <n v="105872" u="1"/>
        <n v="9052" u="1"/>
        <n v="69440" u="1"/>
        <n v="93644" u="1"/>
        <n v="101712" u="1"/>
        <n v="49272" u="1"/>
        <n v="89484" u="1"/>
        <n v="97552" u="1"/>
        <n v="105620" u="1"/>
        <n v="63328" u="1"/>
        <n v="69188" u="1"/>
        <n v="3952" u="1"/>
        <n v="61248" u="1"/>
        <n v="73096" u="1"/>
        <n v="97300" u="1"/>
        <n v="105368" u="1"/>
        <n v="51100" u="1"/>
        <n v="93140" u="1"/>
        <n v="101208" u="1"/>
        <n v="49020" u="1"/>
        <n v="57088" u="1"/>
        <n v="97048" u="1"/>
        <n v="92888" u="1"/>
        <n v="100956" u="1"/>
        <n v="52928" u="1"/>
        <n v="60996" u="1"/>
        <n v="96796" u="1"/>
        <n v="104864" u="1"/>
        <n v="92636" u="1"/>
        <n v="100704" u="1"/>
        <n v="3172" u="1"/>
        <n v="48768" u="1"/>
        <n v="88476" u="1"/>
        <n v="96544" u="1"/>
        <n v="104612" u="1"/>
        <n v="46688" u="1"/>
        <n v="92384" u="1"/>
        <n v="100452" u="1"/>
        <n v="2912" u="1"/>
        <n v="60744" u="1"/>
        <n v="96292" u="1"/>
        <n v="67928" u="1"/>
        <n v="84064" u="1"/>
        <n v="92132" u="1"/>
        <n v="100200" u="1"/>
        <n v="20472" u="1"/>
        <n v="48516" u="1"/>
        <n v="64652" u="1"/>
        <n v="96040" u="1"/>
        <n v="104108" u="1"/>
        <n v="62572" u="1"/>
        <n v="67676" u="1"/>
        <n v="91880" u="1"/>
        <n v="99948" u="1"/>
        <n v="9320" u="1"/>
        <n v="44356" u="1"/>
        <n v="60492" u="1"/>
        <n v="95788" u="1"/>
        <n v="91628" u="1"/>
        <n v="99696" u="1"/>
        <n v="2132" u="1"/>
        <n v="95536" u="1"/>
        <n v="516" u="1"/>
        <n v="7976" u="1"/>
        <n v="62320" u="1"/>
        <n v="91376" u="1"/>
        <n v="99444" u="1"/>
        <n v="7716" u="1"/>
        <n v="52172" u="1"/>
        <n v="60240" u="1"/>
        <n v="95284" u="1"/>
        <n v="103352" u="1"/>
        <n v="7456" u="1"/>
        <n v="99192" u="1"/>
        <n v="7196" u="1"/>
        <n v="95032" u="1"/>
        <n v="6936" u="1"/>
        <n v="62068" u="1"/>
        <n v="66668" u="1"/>
        <n v="90872" u="1"/>
        <n v="107008" u="1"/>
        <n v="1700" u="1"/>
        <n v="59988" u="1"/>
        <n v="86712" u="1"/>
        <n v="94780" u="1"/>
        <n v="102848" u="1"/>
        <n v="12708" u="1"/>
        <n v="90620" u="1"/>
        <n v="106756" u="1"/>
        <n v="6156" u="1"/>
        <n v="94528" u="1"/>
        <n v="102596" u="1"/>
        <n v="45680" u="1"/>
        <n v="61816" u="1"/>
        <n v="66164" u="1"/>
        <n v="90368" u="1"/>
        <n v="98436" u="1"/>
        <n v="1440" u="1"/>
        <n v="5636" u="1"/>
        <n v="59736" u="1"/>
        <n v="94276" u="1"/>
        <n v="102344" u="1"/>
        <n v="5376" u="1"/>
        <n v="49588" u="1"/>
        <n v="73980" u="1"/>
        <n v="90116" u="1"/>
        <n v="98184" u="1"/>
        <n v="69820" u="1"/>
        <n v="94024" u="1"/>
        <n v="102092" u="1"/>
        <n v="4856" u="1"/>
        <n v="9588" u="1"/>
        <n v="18928" u="1"/>
        <n v="61564" u="1"/>
        <n v="89864" u="1"/>
        <n v="106000" u="1"/>
        <n v="1180" u="1"/>
        <n v="9068" u="1"/>
        <n v="59484" u="1"/>
        <n v="85704" u="1"/>
        <n v="93772" u="1"/>
        <n v="565008" u="1"/>
        <n v="49336" u="1"/>
        <n v="89612" u="1"/>
        <n v="97680" u="1"/>
        <n v="105748" u="1"/>
        <n v="61312" u="1"/>
        <n v="89360" u="1"/>
        <n v="97428" u="1"/>
        <n v="43096" u="1"/>
        <n v="93268" u="1"/>
        <n v="101336" u="1"/>
        <n v="3696" u="1"/>
        <n v="49084" u="1"/>
        <n v="89108" u="1"/>
        <n v="97176" u="1"/>
        <n v="93016" u="1"/>
        <n v="26744" u="1"/>
        <n v="61060" u="1"/>
        <n v="88856" u="1"/>
        <n v="96924" u="1"/>
        <n v="104992" u="1"/>
        <n v="92764" u="1"/>
        <n v="100832" u="1"/>
        <n v="96672" u="1"/>
        <n v="104740" u="1"/>
        <n v="92512" u="1"/>
        <n v="2916" u="1"/>
        <n v="60808" u="1"/>
        <n v="88352" u="1"/>
        <n v="96420" u="1"/>
        <n v="104488" u="1"/>
        <n v="100328" u="1"/>
        <n v="96168" u="1"/>
        <n v="9856" u="1"/>
        <n v="62636" u="1"/>
        <n v="67804" u="1"/>
        <n v="92008"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560">
        <n v="6024"/>
        <n v="10344"/>
        <n v="94804"/>
        <n v="96460"/>
        <n v="97324"/>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2672"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2660" u="1"/>
        <n v="260" u="1"/>
        <n v="102620" u="1"/>
        <n v="97704" u="1"/>
        <n v="97200" u="1"/>
        <n v="15516" u="1"/>
        <n v="88376" u="1"/>
        <n v="12396" u="1"/>
        <n v="99344" u="1"/>
        <n v="60064" u="1"/>
        <n v="94932" u="1"/>
        <n v="920" u="1"/>
        <n v="94428" u="1"/>
        <n v="106404" u="1"/>
        <n v="59560" u="1"/>
        <n v="93420" u="1"/>
        <n v="50988" u="1"/>
        <n v="96068" u="1"/>
        <n v="28484" u="1"/>
        <n v="91656" u="1"/>
        <n v="3752" u="1"/>
        <n v="61956" u="1"/>
        <n v="51556" u="1"/>
        <n v="9560" u="1"/>
        <n v="97204" u="1"/>
        <n v="18620" u="1"/>
        <n v="28012" u="1"/>
        <n v="93676" u="1"/>
        <n v="934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1092" u="1"/>
        <n v="74148" u="1"/>
        <n v="6592" u="1"/>
        <n v="5032" u="1"/>
        <n v="4044" u="1"/>
        <n v="326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4060" u="1"/>
        <n v="2760" u="1"/>
        <n v="48164" u="1"/>
        <n v="99244" u="1"/>
        <n v="90420" u="1"/>
        <n v="89916" u="1"/>
        <n v="93320" u="1"/>
        <n v="61212" u="1"/>
        <n v="42744" u="1"/>
        <n v="3544" u="1"/>
        <n v="92060" u="1"/>
        <n v="91052" u="1"/>
        <n v="7420" u="1"/>
        <n v="2508" u="1"/>
        <n v="87272" u="1"/>
        <n v="9508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732"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88852" u="1"/>
        <n v="95660" u="1"/>
        <n v="2128" u="1"/>
        <n v="19936" u="1"/>
        <n v="93644" u="1"/>
        <n v="52928" u="1"/>
        <n v="48516" u="1"/>
        <n v="95536" u="1"/>
        <n v="62320" u="1"/>
        <n v="60240" u="1"/>
        <n v="5896" u="1"/>
        <n v="73980" u="1"/>
        <n v="90116" u="1"/>
        <n v="565008" u="1"/>
        <n v="49336" u="1"/>
        <n v="3696" u="1"/>
        <n v="48832" u="1"/>
        <n v="92260" u="1"/>
      </sharedItems>
    </cacheField>
    <cacheField name="THREADID" numFmtId="0" sqlType="6">
      <sharedItems containsSemiMixedTypes="0" containsString="0" containsNumber="1" containsInteger="1" minValue="32" maxValue="1018308" count="8000">
        <n v="93652"/>
        <n v="1248"/>
        <n v="96004"/>
        <n v="95784"/>
        <n v="5184"/>
        <n v="8816" u="1"/>
        <n v="58476" u="1"/>
        <n v="75620" u="1"/>
        <n v="91756" u="1"/>
        <n v="99824" u="1"/>
        <n v="238004" u="1"/>
        <n v="726376" u="1"/>
        <n v="8296" u="1"/>
        <n v="95664" u="1"/>
        <n v="197412" u="1"/>
        <n v="62384" u="1"/>
        <n v="83436" u="1"/>
        <n v="91504" u="1"/>
        <n v="99572" u="1"/>
        <n v="563000" u="1"/>
        <n v="30400" u="1"/>
        <n v="52236" u="1"/>
        <n v="60304" u="1"/>
        <n v="95412" u="1"/>
        <n v="111548" u="1"/>
        <n v="341440" u="1"/>
        <n v="561992" u="1"/>
        <n v="7464" u="1"/>
        <n v="83184" u="1"/>
        <n v="99320" u="1"/>
        <n v="1832" u="1"/>
        <n v="7204" u="1"/>
        <n v="87092" u="1"/>
        <n v="95160" u="1"/>
        <n v="103228" u="1"/>
        <n v="127432" u="1"/>
        <n v="559976" u="1"/>
        <n v="6944" u="1"/>
        <n v="62132" u="1"/>
        <n v="91000" u="1"/>
        <n v="204220" u="1"/>
        <n v="655784" u="1"/>
        <n v="6684" u="1"/>
        <n v="86840" u="1"/>
        <n v="94908" u="1"/>
        <n v="102976" u="1"/>
        <n v="6424" u="1"/>
        <n v="12724" u="1"/>
        <n v="90748" u="1"/>
        <n v="98816" u="1"/>
        <n v="540816" u="1"/>
        <n v="726380" u="1"/>
        <n v="1016828" u="1"/>
        <n v="47824" u="1"/>
        <n v="78520" u="1"/>
        <n v="94656" u="1"/>
        <n v="5904" u="1"/>
        <n v="45744" u="1"/>
        <n v="53812" u="1"/>
        <n v="61880" u="1"/>
        <n v="66292" u="1"/>
        <n v="90496" u="1"/>
        <n v="98564" u="1"/>
        <n v="530732" u="1"/>
        <n v="563004" u="1"/>
        <n v="893792" u="1"/>
        <n v="35596" u="1"/>
        <n v="59800" u="1"/>
        <n v="94404" u="1"/>
        <n v="102472" u="1"/>
        <n v="900852" u="1"/>
        <n v="5384" u="1"/>
        <n v="49652" u="1"/>
        <n v="90244" u="1"/>
        <n v="98312" u="1"/>
        <n v="106380" u="1"/>
        <n v="5124" u="1"/>
        <n v="10124" u="1"/>
        <n v="47572" u="1"/>
        <n v="63708" u="1"/>
        <n v="86084" u="1"/>
        <n v="94152" u="1"/>
        <n v="433216" u="1"/>
        <n v="559980" u="1"/>
        <n v="4864" u="1"/>
        <n v="9604" u="1"/>
        <n v="98060" u="1"/>
        <n v="106128" u="1"/>
        <n v="51480" u="1"/>
        <n v="59548" u="1"/>
        <n v="77764" u="1"/>
        <n v="93900" u="1"/>
        <n v="101968" u="1"/>
        <n v="226156" u="1"/>
        <n v="448344" u="1"/>
        <n v="8564" u="1"/>
        <n v="33264" u="1"/>
        <n v="89740" u="1"/>
        <n v="97808" u="1"/>
        <n v="286480" u="1"/>
        <n v="565024" u="1"/>
        <n v="55388" u="1"/>
        <n v="93648" u="1"/>
        <n v="101716" u="1"/>
        <n v="169176" u="1"/>
        <n v="564016" u="1"/>
        <n v="636628" u="1"/>
        <n v="3960" u="1"/>
        <n v="61376" u="1"/>
        <n v="73352" u="1"/>
        <n v="97556" u="1"/>
        <n v="129828" u="1"/>
        <n v="201196" u="1"/>
        <n v="563008" u="1"/>
        <n v="85328" u="1"/>
        <n v="93396" u="1"/>
        <n v="101464" u="1"/>
        <n v="33012" u="1"/>
        <n v="57216" u="1"/>
        <n v="89236" u="1"/>
        <n v="152284" u="1"/>
        <n v="284464" u="1"/>
        <n v="445824" u="1"/>
        <n v="722352" u="1"/>
        <n v="908" u="1"/>
        <n v="101212" u="1"/>
        <n v="292028" u="1"/>
        <n v="3440" u="1"/>
        <n v="88984" u="1"/>
        <n v="97052" u="1"/>
        <n v="105120" u="1"/>
        <n v="436748" u="1"/>
        <n v="897832" u="1"/>
        <n v="92892" u="1"/>
        <n v="216072" u="1"/>
        <n v="687056" u="1"/>
        <n v="743532" u="1"/>
        <n v="24696" u="1"/>
        <n v="88732" u="1"/>
        <n v="96800" u="1"/>
        <n v="565028" u="1"/>
        <n v="11952" u="1"/>
        <n v="92640" u="1"/>
        <n v="370692" u="1"/>
        <n v="2920" u="1"/>
        <n v="60872" u="1"/>
        <n v="96548" u="1"/>
        <n v="104616" u="1"/>
        <n v="255656" u="1"/>
        <n v="378256" u="1"/>
        <n v="467004" u="1"/>
        <n v="530740" u="1"/>
        <n v="92388" u="1"/>
        <n v="100456" u="1"/>
        <n v="650752" u="1"/>
        <n v="916996" u="1"/>
        <n v="2660" u="1"/>
        <n v="10392" u="1"/>
        <n v="48644" u="1"/>
        <n v="56712" u="1"/>
        <n v="96296" u="1"/>
        <n v="104364" u="1"/>
        <n v="206744" u="1"/>
        <n v="714288" u="1"/>
        <n v="722356" u="1"/>
        <n v="62700" u="1"/>
        <n v="92136" u="1"/>
        <n v="100204" u="1"/>
        <n v="433220" u="1"/>
        <n v="2400" u="1"/>
        <n v="96044" u="1"/>
        <n v="865564" u="1"/>
        <n v="8832" u="1"/>
        <n v="91884" u="1"/>
        <n v="99952" u="1"/>
        <n v="367668" u="1"/>
        <n v="448348" u="1"/>
        <n v="687060" u="1"/>
        <n v="743536" u="1"/>
        <n v="864556" u="1"/>
        <n v="8312" u="1"/>
        <n v="95792" u="1"/>
        <n v="111928" u="1"/>
        <n v="734460" u="1"/>
        <n v="99700" u="1"/>
        <n v="1964" u="1"/>
        <n v="36164" u="1"/>
        <n v="60368" u="1"/>
        <n v="95540" u="1"/>
        <n v="103608" u="1"/>
        <n v="530744" u="1"/>
        <n v="764716" u="1"/>
        <n v="7472" u="1"/>
        <n v="50220" u="1"/>
        <n v="67176" u="1"/>
        <n v="91380" u="1"/>
        <n v="99448" u="1"/>
        <n v="293040" u="1"/>
        <n v="917000" u="1"/>
        <n v="95288" u="1"/>
        <n v="103356" u="1"/>
        <n v="437760" u="1"/>
        <n v="6952" u="1"/>
        <n v="19244" u="1"/>
        <n v="62196" u="1"/>
        <n v="99196" u="1"/>
        <n v="204476" u="1"/>
        <n v="1704" u="1"/>
        <n v="18204" u="1"/>
        <n v="52048" u="1"/>
        <n v="60116" u="1"/>
        <n v="95036" u="1"/>
        <n v="204224" u="1"/>
        <n v="865568" u="1"/>
        <n v="6432" u="1"/>
        <n v="12740" u="1"/>
        <n v="98944" u="1"/>
        <n v="203972" u="1"/>
        <n v="86716" u="1"/>
        <n v="94784" u="1"/>
        <n v="163380" u="1"/>
        <n v="252128" u="1"/>
        <n v="742532" u="1"/>
        <n v="887756" u="1"/>
        <n v="5912" u="1"/>
        <n v="61944" u="1"/>
        <n v="66420" u="1"/>
        <n v="90624" u="1"/>
        <n v="106760" u="1"/>
        <n v="564028" u="1"/>
        <n v="5652" u="1"/>
        <n v="51796" u="1"/>
        <n v="59864" u="1"/>
        <n v="78396" u="1"/>
        <n v="102600" u="1"/>
        <n v="251624" u="1"/>
        <n v="563020" u="1"/>
        <n v="5392" u="1"/>
        <n v="49716" u="1"/>
        <n v="66168" u="1"/>
        <n v="90372" u="1"/>
        <n v="98440" u="1"/>
        <n v="353552" u="1"/>
        <n v="5132" u="1"/>
        <n v="20032" u="1"/>
        <n v="47636" u="1"/>
        <n v="86212" u="1"/>
        <n v="94280" u="1"/>
        <n v="102348" u="1"/>
        <n v="457932" u="1"/>
        <n v="561004" u="1"/>
        <n v="9620" u="1"/>
        <n v="45556" u="1"/>
        <n v="90120" u="1"/>
        <n v="98188" u="1"/>
        <n v="137916" u="1"/>
        <n v="559996" u="1"/>
        <n v="1184" u="1"/>
        <n v="59612" u="1"/>
        <n v="85960" u="1"/>
        <n v="448856" u="1"/>
        <n v="89868" u="1"/>
        <n v="97936" u="1"/>
        <n v="106004" u="1"/>
        <n v="114072" u="1"/>
        <n v="448352" u="1"/>
        <n v="101844" u="1"/>
        <n v="742536" u="1"/>
        <n v="887760" u="1"/>
        <n v="3964" u="1"/>
        <n v="97684" u="1"/>
        <n v="121888" u="1"/>
        <n v="447344" u="1"/>
        <n v="564032" u="1"/>
        <n v="1007772" u="1"/>
        <n v="1015840" u="1"/>
        <n v="15088" u="1"/>
        <n v="51292" u="1"/>
        <n v="93524" u="1"/>
        <n v="563024" u="1"/>
        <n v="3704" u="1"/>
        <n v="49212" u="1"/>
        <n v="65348" u="1"/>
        <n v="97432" u="1"/>
        <n v="105500" u="1"/>
        <n v="39064" u="1"/>
        <n v="47132" u="1"/>
        <n v="93272" u="1"/>
        <n v="101340" u="1"/>
        <n v="437764" u="1"/>
        <n v="3444" u="1"/>
        <n v="61188" u="1"/>
        <n v="97180" u="1"/>
        <n v="105248" u="1"/>
        <n v="168172" u="1"/>
        <n v="283968" u="1"/>
        <n v="866584" u="1"/>
        <n v="844" u="1"/>
        <n v="51040" u="1"/>
        <n v="93020" u="1"/>
        <n v="101088" u="1"/>
        <n v="3184" u="1"/>
        <n v="16660" u="1"/>
        <n v="88860" u="1"/>
        <n v="96928" u="1"/>
        <n v="104996" u="1"/>
        <n v="216076" u="1"/>
        <n v="23688" u="1"/>
        <n v="68564" u="1"/>
        <n v="92768" u="1"/>
        <n v="100836" u="1"/>
        <n v="2924" u="1"/>
        <n v="60936" u="1"/>
        <n v="96676" u="1"/>
        <n v="427176" u="1"/>
        <n v="564036" u="1"/>
        <n v="50788" u="1"/>
        <n v="100584" u="1"/>
        <n v="418604" u="1"/>
        <n v="530756" u="1"/>
        <n v="1014836" u="1"/>
        <n v="96424" u="1"/>
        <n v="104492" u="1"/>
        <n v="562020" u="1"/>
        <n v="46628" u="1"/>
        <n v="68060" u="1"/>
        <n v="92264" u="1"/>
        <n v="100332" u="1"/>
        <n v="457936" u="1"/>
        <n v="561012" u="1"/>
        <n v="956344" u="1"/>
        <n v="2404" u="1"/>
        <n v="52616" u="1"/>
        <n v="60684" u="1"/>
        <n v="96172" u="1"/>
        <n v="246836" u="1"/>
        <n v="560004" u="1"/>
        <n v="8848" u="1"/>
        <n v="50536" u="1"/>
        <n v="92012" u="1"/>
        <n v="2144" u="1"/>
        <n v="48456" u="1"/>
        <n v="56524" u="1"/>
        <n v="103988" u="1"/>
        <n v="238264" u="1"/>
        <n v="856504" u="1"/>
        <n v="8000" u="1"/>
        <n v="83692" u="1"/>
        <n v="91760" u="1"/>
        <n v="99828" u="1"/>
        <n v="15356" u="1"/>
        <n v="95668" u="1"/>
        <n v="439280" u="1"/>
        <n v="564040" u="1"/>
        <n v="1007780" u="1"/>
        <n v="50284" u="1"/>
        <n v="91508" u="1"/>
        <n v="99576" u="1"/>
        <n v="1836" u="1"/>
        <n v="7220" u="1"/>
        <n v="95416" u="1"/>
        <n v="111552" u="1"/>
        <n v="562024" u="1"/>
        <n v="6960" u="1"/>
        <n v="46124" u="1"/>
        <n v="62260" u="1"/>
        <n v="83188" u="1"/>
        <n v="91256" u="1"/>
        <n v="99324" u="1"/>
        <n v="300612" u="1"/>
        <n v="445836" u="1"/>
        <n v="714308" u="1"/>
        <n v="6700" u="1"/>
        <n v="60180" u="1"/>
        <n v="95164" u="1"/>
        <n v="103232" u="1"/>
        <n v="119368" u="1"/>
        <n v="91004" u="1"/>
        <n v="99072" u="1"/>
        <n v="244568" u="1"/>
        <n v="452896" u="1"/>
        <n v="1576" u="1"/>
        <n v="6180" u="1"/>
        <n v="47952" u="1"/>
        <n v="56020" u="1"/>
        <n v="64088" u="1"/>
        <n v="86844" u="1"/>
        <n v="94912" u="1"/>
        <n v="163636" u="1"/>
        <n v="904916" u="1"/>
        <n v="5920" u="1"/>
        <n v="11716" u="1"/>
        <n v="45872" u="1"/>
        <n v="62008" u="1"/>
        <n v="98820" u="1"/>
        <n v="330868" u="1"/>
        <n v="363140" u="1"/>
        <n v="59928" u="1"/>
        <n v="70456" u="1"/>
        <n v="94660" u="1"/>
        <n v="102728" u="1"/>
        <n v="564044" u="1"/>
        <n v="5400" u="1"/>
        <n v="57848" u="1"/>
        <n v="90500" u="1"/>
        <n v="98568" u="1"/>
        <n v="251628" u="1"/>
        <n v="563036" u="1"/>
        <n v="805076" u="1"/>
        <n v="837348" u="1"/>
        <n v="1316" u="1"/>
        <n v="5140" u="1"/>
        <n v="562028" u="1"/>
        <n v="731456" u="1"/>
        <n v="4880" u="1"/>
        <n v="74112" u="1"/>
        <n v="90248" u="1"/>
        <n v="98316" u="1"/>
        <n v="106384" u="1"/>
        <n v="457940" u="1"/>
        <n v="4620" u="1"/>
        <n v="86088" u="1"/>
        <n v="94156" u="1"/>
        <n v="102224" u="1"/>
        <n v="535808" u="1"/>
        <n v="842392" u="1"/>
        <n v="98064" u="1"/>
        <n v="4100" u="1"/>
        <n v="93904" u="1"/>
        <n v="101972" u="1"/>
        <n v="327340" u="1"/>
        <n v="904920" u="1"/>
        <n v="3968" u="1"/>
        <n v="61504" u="1"/>
        <n v="65540" u="1"/>
        <n v="97812" u="1"/>
        <n v="105880" u="1"/>
        <n v="359108" u="1"/>
        <n v="565056" u="1"/>
        <n v="342468" u="1"/>
        <n v="564048" u="1"/>
        <n v="886768" u="1"/>
        <n v="3708" u="1"/>
        <n v="49276" u="1"/>
        <n v="65412" u="1"/>
        <n v="97560" u="1"/>
        <n v="105628" u="1"/>
        <n v="430712" u="1"/>
        <n v="764740" u="1"/>
        <n v="47196" u="1"/>
        <n v="63332" u="1"/>
        <n v="93400" u="1"/>
        <n v="101468" u="1"/>
        <n v="562032" u="1"/>
        <n v="731460" u="1"/>
        <n v="1013840" u="1"/>
        <n v="3448" u="1"/>
        <n v="61252" u="1"/>
        <n v="300616" u="1"/>
        <n v="13024" u="1"/>
        <n v="93148" u="1"/>
        <n v="421132" u="1"/>
        <n v="560016" u="1"/>
        <n v="24760" u="1"/>
        <n v="49024" u="1"/>
        <n v="97056" u="1"/>
        <n v="105124" u="1"/>
        <n v="404492" u="1"/>
        <n v="68692" u="1"/>
        <n v="92896" u="1"/>
        <n v="100964" u="1"/>
        <n v="904924" u="1"/>
        <n v="2928" u="1"/>
        <n v="52932" u="1"/>
        <n v="61000" u="1"/>
        <n v="88736" u="1"/>
        <n v="96804" u="1"/>
        <n v="282464" u="1"/>
        <n v="76508" u="1"/>
        <n v="92644" u="1"/>
        <n v="100712" u="1"/>
        <n v="2668" u="1"/>
        <n v="10424" u="1"/>
        <n v="48772" u="1"/>
        <n v="88484" u="1"/>
        <n v="96552" u="1"/>
        <n v="837356" u="1"/>
        <n v="9904" u="1"/>
        <n v="84324" u="1"/>
        <n v="92392" u="1"/>
        <n v="100460" u="1"/>
        <n v="450380" u="1"/>
        <n v="2408" u="1"/>
        <n v="26588" u="1"/>
        <n v="36544" u="1"/>
        <n v="60748" u="1"/>
        <n v="88232" u="1"/>
        <n v="96300" u="1"/>
        <n v="104368" u="1"/>
        <n v="150276" u="1"/>
        <n v="230956" u="1"/>
        <n v="561028" u="1"/>
        <n v="891816" u="1"/>
        <n v="8864" u="1"/>
        <n v="67936" u="1"/>
        <n v="92140" u="1"/>
        <n v="100208" u="1"/>
        <n v="417100" u="1"/>
        <n v="32576" u="1"/>
        <n v="96048" u="1"/>
        <n v="104116" u="1"/>
        <n v="15892" u="1"/>
        <n v="67684" u="1"/>
        <n v="91888" u="1"/>
        <n v="99956" u="1"/>
        <n v="149520" u="1"/>
        <n v="7748" u="1"/>
        <n v="44360" u="1"/>
        <n v="95796" u="1"/>
        <n v="286500" u="1"/>
        <n v="91636" u="1"/>
        <n v="99704" u="1"/>
        <n v="229696" u="1"/>
        <n v="1007796" u="1"/>
        <n v="1015864" u="1"/>
        <n v="7228" u="1"/>
        <n v="95544" u="1"/>
        <n v="837360" u="1"/>
        <n v="1014856" u="1"/>
        <n v="19308" u="1"/>
        <n v="62324" u="1"/>
        <n v="99452" u="1"/>
        <n v="180784" u="1"/>
        <n v="245328" u="1"/>
        <n v="562040" u="1"/>
        <n v="6708" u="1"/>
        <n v="103360" u="1"/>
        <n v="6448" u="1"/>
        <n v="12772" u="1"/>
        <n v="74996" u="1"/>
        <n v="83064" u="1"/>
        <n v="91132" u="1"/>
        <n v="99200" u="1"/>
        <n v="236756" u="1"/>
        <n v="6188" u="1"/>
        <n v="64152" u="1"/>
        <n v="95040" u="1"/>
        <n v="103108" u="1"/>
        <n v="244572" u="1"/>
        <n v="655832" u="1"/>
        <n v="728444" u="1"/>
        <n v="45936" u="1"/>
        <n v="54004" u="1"/>
        <n v="82812" u="1"/>
        <n v="90880" u="1"/>
        <n v="98948" u="1"/>
        <n v="139436" u="1"/>
        <n v="444332" u="1"/>
        <n v="1448" u="1"/>
        <n v="5668" u="1"/>
        <n v="11212" u="1"/>
        <n v="94788" u="1"/>
        <n v="102856" u="1"/>
        <n v="5408" u="1"/>
        <n v="49844" u="1"/>
        <n v="74492" u="1"/>
        <n v="90628" u="1"/>
        <n v="1015868" u="1"/>
        <n v="5148" u="1"/>
        <n v="63900" u="1"/>
        <n v="102604" u="1"/>
        <n v="66172" u="1"/>
        <n v="90376" u="1"/>
        <n v="98444" u="1"/>
        <n v="219108" u="1"/>
        <n v="9132" u="1"/>
        <n v="26084" u="1"/>
        <n v="59740" u="1"/>
        <n v="86216" u="1"/>
        <n v="94284" u="1"/>
        <n v="102352" u="1"/>
        <n v="194652" u="1"/>
        <n v="561036" u="1"/>
        <n v="956368" u="1"/>
        <n v="82056" u="1"/>
        <n v="98192" u="1"/>
        <n v="409036" u="1"/>
        <n v="417104" u="1"/>
        <n v="560028" u="1"/>
        <n v="85964" u="1"/>
        <n v="94032" u="1"/>
        <n v="153808" u="1"/>
        <n v="186080" u="1"/>
        <n v="3972" u="1"/>
        <n v="31032" u="1"/>
        <n v="81804" u="1"/>
        <n v="89872" u="1"/>
        <n v="97940" u="1"/>
        <n v="448368" u="1"/>
        <n v="93780" u="1"/>
        <n v="101848" u="1"/>
        <n v="41272" u="1"/>
        <n v="65476" u="1"/>
        <n v="97688" u="1"/>
        <n v="959396" u="1"/>
        <n v="1015872" u="1"/>
        <n v="63396" u="1"/>
        <n v="101596" u="1"/>
        <n v="438788" u="1"/>
        <n v="18804" u="1"/>
        <n v="89368" u="1"/>
        <n v="97436" u="1"/>
        <n v="93276" u="1"/>
        <n v="561040" u="1"/>
        <n v="89116" u="1"/>
        <n v="105252" u="1"/>
        <n v="192384" u="1"/>
        <n v="93024" u="1"/>
        <n v="2932" u="1"/>
        <n v="44928" u="1"/>
        <n v="61064" u="1"/>
        <n v="88864" u="1"/>
        <n v="113068" u="1"/>
        <n v="654832" u="1"/>
        <n v="10960" u="1"/>
        <n v="50916" u="1"/>
        <n v="68568" u="1"/>
        <n v="2672" u="1"/>
        <n v="40768" u="1"/>
        <n v="88612" u="1"/>
        <n v="96680" u="1"/>
        <n v="104748" u="1"/>
        <n v="265832" u="1"/>
        <n v="370716" u="1"/>
        <n v="564068" u="1"/>
        <n v="1007808" u="1"/>
        <n v="1015876" u="1"/>
        <n v="46756" u="1"/>
        <n v="92520" u="1"/>
        <n v="100588" u="1"/>
        <n v="223396" u="1"/>
        <n v="563060" u="1"/>
        <n v="9400" u="1"/>
        <n v="96428" u="1"/>
        <n v="223144" u="1"/>
        <n v="562052" u="1"/>
        <n v="8880" u="1"/>
        <n v="50664" u="1"/>
        <n v="92268" u="1"/>
        <n v="100336" u="1"/>
        <n v="457952" u="1"/>
        <n v="561044" u="1"/>
        <n v="48584" u="1"/>
        <n v="96176" u="1"/>
        <n v="246844" u="1"/>
        <n v="417108" u="1"/>
        <n v="83948" u="1"/>
        <n v="100084" u="1"/>
        <n v="416604" u="1"/>
        <n v="448372" u="1"/>
        <n v="484" u="1"/>
        <n v="50412" u="1"/>
        <n v="75628" u="1"/>
        <n v="91764" u="1"/>
        <n v="99832" u="1"/>
        <n v="238020" u="1"/>
        <n v="28448" u="1"/>
        <n v="95672" u="1"/>
        <n v="103740" u="1"/>
        <n v="213564" u="1"/>
        <n v="62388" u="1"/>
        <n v="99580" u="1"/>
        <n v="1014872" u="1"/>
        <n v="6716" u="1"/>
        <n v="13308" u="1"/>
        <n v="52240" u="1"/>
        <n v="95420" u="1"/>
        <n v="245332" u="1"/>
        <n v="6456" u="1"/>
        <n v="561048" u="1"/>
        <n v="956380" u="1"/>
        <n v="6196" u="1"/>
        <n v="95168" u="1"/>
        <n v="204488" u="1"/>
        <n v="62136" u="1"/>
        <n v="11228" u="1"/>
        <n v="78780" u="1"/>
        <n v="94916" u="1"/>
        <n v="102984" u="1"/>
        <n v="695180" u="1"/>
        <n v="5416" u="1"/>
        <n v="49908" u="1"/>
        <n v="90756" u="1"/>
        <n v="98824" u="1"/>
        <n v="1320" u="1"/>
        <n v="10188" u="1"/>
        <n v="94664" u="1"/>
        <n v="1007816" u="1"/>
        <n v="9668" u="1"/>
        <n v="45748" u="1"/>
        <n v="53816" u="1"/>
        <n v="61884" u="1"/>
        <n v="90504" u="1"/>
        <n v="98572" u="1"/>
        <n v="106640" u="1"/>
        <n v="563068" u="1"/>
        <n v="4636" u="1"/>
        <n v="9148" u="1"/>
        <n v="26116" u="1"/>
        <n v="43668" u="1"/>
        <n v="59804" u="1"/>
        <n v="94412" u="1"/>
        <n v="102480" u="1"/>
        <n v="126684" u="1"/>
        <n v="675012" u="1"/>
        <n v="836372" u="1"/>
        <n v="4376" u="1"/>
        <n v="49656" u="1"/>
        <n v="90252" u="1"/>
        <n v="98320" u="1"/>
        <n v="178520" u="1"/>
        <n v="457956" u="1"/>
        <n v="561052" u="1"/>
        <n v="86092" u="1"/>
        <n v="94160" u="1"/>
        <n v="102228" u="1"/>
        <n v="242812" u="1"/>
        <n v="560044" u="1"/>
        <n v="73864" u="1"/>
        <n v="90000" u="1"/>
        <n v="98068" u="1"/>
        <n v="51484" u="1"/>
        <n v="59552" u="1"/>
        <n v="69704" u="1"/>
        <n v="77772" u="1"/>
        <n v="93908" u="1"/>
        <n v="101976" u="1"/>
        <n v="240" u="1"/>
        <n v="3716" u="1"/>
        <n v="49404" u="1"/>
        <n v="97816" u="1"/>
        <n v="565088" u="1"/>
        <n v="903944" u="1"/>
        <n v="912" u="1"/>
        <n v="19876" u="1"/>
        <n v="93656" u="1"/>
        <n v="101724" u="1"/>
        <n v="1015888" u="1"/>
        <n v="3456" u="1"/>
        <n v="45244" u="1"/>
        <n v="53312" u="1"/>
        <n v="73360" u="1"/>
        <n v="105632" u="1"/>
        <n v="438796" u="1"/>
        <n v="877724" u="1"/>
        <n v="93404" u="1"/>
        <n v="101472" u="1"/>
        <n v="65288" u="1"/>
        <n v="633668" u="1"/>
        <n v="988660" u="1"/>
        <n v="68948" u="1"/>
        <n v="93152" u="1"/>
        <n v="101220" u="1"/>
        <n v="2936" u="1"/>
        <n v="22744" u="1"/>
        <n v="72856" u="1"/>
        <n v="88992" u="1"/>
        <n v="97060" u="1"/>
        <n v="50980" u="1"/>
        <n v="76764" u="1"/>
        <n v="92900" u="1"/>
        <n v="100968" u="1"/>
        <n v="904956" u="1"/>
        <n v="2676" u="1"/>
        <n v="72604" u="1"/>
        <n v="1008832" u="1"/>
        <n v="1016900" u="1"/>
        <n v="652" u="1"/>
        <n v="84580" u="1"/>
        <n v="92648" u="1"/>
        <n v="2416" u="1"/>
        <n v="60876" u="1"/>
        <n v="96556" u="1"/>
        <n v="223400" u="1"/>
        <n v="426696" u="1"/>
        <n v="563076" u="1"/>
        <n v="877728" u="1"/>
        <n v="50728" u="1"/>
        <n v="58796" u="1"/>
        <n v="100464" u="1"/>
        <n v="150536" u="1"/>
        <n v="223148" u="1"/>
        <n v="353580" u="1"/>
        <n v="562068" u="1"/>
        <n v="2156" u="1"/>
        <n v="24572" u="1"/>
        <n v="96304" u="1"/>
        <n v="104372" u="1"/>
        <n v="239032" u="1"/>
        <n v="353076" u="1"/>
        <n v="561060" u="1"/>
        <n v="62704" u="1"/>
        <n v="92144" u="1"/>
        <n v="100212" u="1"/>
        <n v="246848" u="1"/>
        <n v="560052" u="1"/>
        <n v="1011860" u="1"/>
        <n v="52556" u="1"/>
        <n v="96052" u="1"/>
        <n v="392408" u="1"/>
        <n v="712336" u="1"/>
        <n v="7504" u="1"/>
        <n v="21452" u="1"/>
        <n v="58544" u="1"/>
        <n v="67688" u="1"/>
        <n v="91892" u="1"/>
        <n v="99960" u="1"/>
        <n v="614512" u="1"/>
        <n v="28480" u="1"/>
        <n v="56464" u="1"/>
        <n v="103868" u="1"/>
        <n v="399468" u="1"/>
        <n v="565096" u="1"/>
        <n v="887816" u="1"/>
        <n v="903952" u="1"/>
        <n v="452" u="1"/>
        <n v="67436" u="1"/>
        <n v="99708" u="1"/>
        <n v="123912" u="1"/>
        <n v="660904" u="1"/>
        <n v="6724" u="1"/>
        <n v="95548" u="1"/>
        <n v="438800" u="1"/>
        <n v="563080" u="1"/>
        <n v="885800" u="1"/>
        <n v="50224" u="1"/>
        <n v="91388" u="1"/>
        <n v="99456" u="1"/>
        <n v="884792" u="1"/>
        <n v="6204" u="1"/>
        <n v="32388" u="1"/>
        <n v="95296" u="1"/>
        <n v="103364" u="1"/>
        <n v="429724" u="1"/>
        <n v="561064" u="1"/>
        <n v="11764" u="1"/>
        <n v="99204" u="1"/>
        <n v="421152" u="1"/>
        <n v="560056" u="1"/>
        <n v="95044" u="1"/>
        <n v="103112" u="1"/>
        <n v="155832" u="1"/>
        <n v="436784" u="1"/>
        <n v="623592" u="1"/>
        <n v="5424" u="1"/>
        <n v="33836" u="1"/>
        <n v="49972" u="1"/>
        <n v="90884" u="1"/>
        <n v="163648" u="1"/>
        <n v="307192" u="1"/>
        <n v="428212" u="1"/>
        <n v="444348" u="1"/>
        <n v="719400" u="1"/>
        <n v="832352" u="1"/>
        <n v="86724" u="1"/>
        <n v="94792" u="1"/>
        <n v="102860" u="1"/>
        <n v="155328" u="1"/>
        <n v="565100" u="1"/>
        <n v="4904" u="1"/>
        <n v="66428" u="1"/>
        <n v="4644" u="1"/>
        <n v="9164" u="1"/>
        <n v="51800" u="1"/>
        <n v="59868" u="1"/>
        <n v="86472" u="1"/>
        <n v="305680" u="1"/>
        <n v="8644" u="1"/>
        <n v="66176" u="1"/>
        <n v="90380" u="1"/>
        <n v="98448" u="1"/>
        <n v="4124" u="1"/>
        <n v="86220" u="1"/>
        <n v="94288" u="1"/>
        <n v="102356" u="1"/>
        <n v="146252" u="1"/>
        <n v="235000" u="1"/>
        <n v="457964" u="1"/>
        <n v="665952" u="1"/>
        <n v="3980" u="1"/>
        <n v="90128" u="1"/>
        <n v="98196" u="1"/>
        <n v="59616" u="1"/>
        <n v="85968" u="1"/>
        <n v="94036" u="1"/>
        <n v="623596" u="1"/>
        <n v="655868" u="1"/>
        <n v="3720" u="1"/>
        <n v="49468" u="1"/>
        <n v="97944" u="1"/>
        <n v="106012" u="1"/>
        <n v="250380" u="1"/>
        <n v="832356" u="1"/>
        <n v="185584" u="1"/>
        <n v="310724" u="1"/>
        <n v="224" u="1"/>
        <n v="97692" u="1"/>
        <n v="105760" u="1"/>
        <n v="838408" u="1"/>
        <n v="93532" u="1"/>
        <n v="101600" u="1"/>
        <n v="89372" u="1"/>
        <n v="97440" u="1"/>
        <n v="884800" u="1"/>
        <n v="31884" u="1"/>
        <n v="69076" u="1"/>
        <n v="93280" u="1"/>
        <n v="136168" u="1"/>
        <n v="176508" u="1"/>
        <n v="249120" u="1"/>
        <n v="561072" u="1"/>
        <n v="2940" u="1"/>
        <n v="61192" u="1"/>
        <n v="89120" u="1"/>
        <n v="105256" u="1"/>
        <n v="51044" u="1"/>
        <n v="68824" u="1"/>
        <n v="76892" u="1"/>
        <n v="93028" u="1"/>
        <n v="101096" u="1"/>
        <n v="88868" u="1"/>
        <n v="96936" u="1"/>
        <n v="105004" u="1"/>
        <n v="113072" u="1"/>
        <n v="208024" u="1"/>
        <n v="444352" u="1"/>
        <n v="654864" u="1"/>
        <n v="68572" u="1"/>
        <n v="135160" u="1"/>
        <n v="2420" u="1"/>
        <n v="9432" u="1"/>
        <n v="60940" u="1"/>
        <n v="80548" u="1"/>
        <n v="88616" u="1"/>
        <n v="96684" u="1"/>
        <n v="104752" u="1"/>
        <n v="677052" u="1"/>
        <n v="838412" u="1"/>
        <n v="1015908" u="1"/>
        <n v="8912" u="1"/>
        <n v="50792" u="1"/>
        <n v="84456" u="1"/>
        <n v="92524" u="1"/>
        <n v="563092" u="1"/>
        <n v="756724" u="1"/>
        <n v="96432" u="1"/>
        <n v="8032" u="1"/>
        <n v="15940" u="1"/>
        <n v="38564" u="1"/>
        <n v="92272" u="1"/>
        <n v="100340" u="1"/>
        <n v="239036" u="1"/>
        <n v="561076" u="1"/>
        <n v="60688" u="1"/>
        <n v="88112" u="1"/>
        <n v="104248" u="1"/>
        <n v="214580" u="1"/>
        <n v="254920" u="1"/>
        <n v="417124" u="1"/>
        <n v="560068" u="1"/>
        <n v="50540" u="1"/>
        <n v="100088" u="1"/>
        <n v="344008" u="1"/>
        <n v="1844" u="1"/>
        <n v="103996" u="1"/>
        <n v="83700" u="1"/>
        <n v="91768" u="1"/>
        <n v="99836" u="1"/>
        <n v="310728" u="1"/>
        <n v="565112" u="1"/>
        <n v="18364" u="1"/>
        <n v="95676" u="1"/>
        <n v="564104" u="1"/>
        <n v="644784" u="1"/>
        <n v="677056" u="1"/>
        <n v="870688" u="1"/>
        <n v="420" u="1"/>
        <n v="91516" u="1"/>
        <n v="99584" u="1"/>
        <n v="563096" u="1"/>
        <n v="1584" u="1"/>
        <n v="6212" u="1"/>
        <n v="32420" u="1"/>
        <n v="48208" u="1"/>
        <n v="71220" u="1"/>
        <n v="79288" u="1"/>
        <n v="95424" u="1"/>
        <n v="46128" u="1"/>
        <n v="62264" u="1"/>
        <n v="91264" u="1"/>
        <n v="99332" u="1"/>
        <n v="795052" u="1"/>
        <n v="1012888" u="1"/>
        <n v="60184" u="1"/>
        <n v="95172" u="1"/>
        <n v="103240" u="1"/>
        <n v="204496" u="1"/>
        <n v="5432" u="1"/>
        <n v="50036" u="1"/>
        <n v="74876" u="1"/>
        <n v="91012" u="1"/>
        <n v="99080" u="1"/>
        <n v="1324" u="1"/>
        <n v="10220" u="1"/>
        <n v="64092" u="1"/>
        <n v="78784" u="1"/>
        <n v="228196" u="1"/>
        <n v="654872" u="1"/>
        <n v="9700" u="1"/>
        <n v="37808" u="1"/>
        <n v="62012" u="1"/>
        <n v="82692" u="1"/>
        <n v="90760" u="1"/>
        <n v="98828" u="1"/>
        <n v="155332" u="1"/>
        <n v="565116" u="1"/>
        <n v="621592" u="1"/>
        <n v="9180" u="1"/>
        <n v="26180" u="1"/>
        <n v="51864" u="1"/>
        <n v="59932" u="1"/>
        <n v="94668" u="1"/>
        <n v="102736" u="1"/>
        <n v="443348" u="1"/>
        <n v="564108" u="1"/>
        <n v="1007848" u="1"/>
        <n v="1015916" u="1"/>
        <n v="33648" u="1"/>
        <n v="98576" u="1"/>
        <n v="281484" u="1"/>
        <n v="418640" u="1"/>
        <n v="756732" u="1"/>
        <n v="70212" u="1"/>
        <n v="94416" u="1"/>
        <n v="321320" u="1"/>
        <n v="562092" u="1"/>
        <n v="3984" u="1"/>
        <n v="66052" u="1"/>
        <n v="90256" u="1"/>
        <n v="98324" u="1"/>
        <n v="106392" u="1"/>
        <n v="259208" u="1"/>
        <n v="51612" u="1"/>
        <n v="69960" u="1"/>
        <n v="102232" u="1"/>
        <n v="923136" u="1"/>
        <n v="73868" u="1"/>
        <n v="98072" u="1"/>
        <n v="85844" u="1"/>
        <n v="93912" u="1"/>
        <n v="101980" u="1"/>
        <n v="210044" u="1"/>
        <n v="287032" u="1"/>
        <n v="848508" u="1"/>
        <n v="3464" u="1"/>
        <n v="13608" u="1"/>
        <n v="89752" u="1"/>
        <n v="97820" u="1"/>
        <n v="185588" u="1"/>
        <n v="565120" u="1"/>
        <n v="51360" u="1"/>
        <n v="77524" u="1"/>
        <n v="93660" u="1"/>
        <n v="101728" u="1"/>
        <n v="89500" u="1"/>
        <n v="97568" u="1"/>
        <n v="217356" u="1"/>
        <n v="563104" u="1"/>
        <n v="716396" u="1"/>
        <n v="12048" u="1"/>
        <n v="93408" u="1"/>
        <n v="562096" u="1"/>
        <n v="11528" u="1"/>
        <n v="61256" u="1"/>
        <n v="89248" u="1"/>
        <n v="105384" u="1"/>
        <n v="208784" u="1"/>
        <n v="561088" u="1"/>
        <n v="956420" u="1"/>
        <n v="988692" u="1"/>
        <n v="34972" u="1"/>
        <n v="59176" u="1"/>
        <n v="101224" u="1"/>
        <n v="437300" u="1"/>
        <n v="2684" u="1"/>
        <n v="57096" u="1"/>
        <n v="72860" u="1"/>
        <n v="97064" u="1"/>
        <n v="752704" u="1"/>
        <n v="849520" u="1"/>
        <n v="63084" u="1"/>
        <n v="92904" u="1"/>
        <n v="100972" u="1"/>
        <n v="240300" u="1"/>
        <n v="428224" u="1"/>
        <n v="832376" u="1"/>
        <n v="2424" u="1"/>
        <n v="9448" u="1"/>
        <n v="61004" u="1"/>
        <n v="96812" u="1"/>
        <n v="565124" u="1"/>
        <n v="58924" u="1"/>
        <n v="84584" u="1"/>
        <n v="443352" u="1"/>
        <n v="40708" u="1"/>
        <n v="48776" u="1"/>
        <n v="56844" u="1"/>
        <n v="96560" u="1"/>
        <n v="199204" u="1"/>
        <n v="1014916" u="1"/>
        <n v="8040" u="1"/>
        <n v="84332" u="1"/>
        <n v="92400" u="1"/>
        <n v="562100" u="1"/>
        <n v="60752" u="1"/>
        <n v="72104" u="1"/>
        <n v="88240" u="1"/>
        <n v="96308" u="1"/>
        <n v="150292" u="1"/>
        <n v="449908" u="1"/>
        <n v="956424" u="1"/>
        <n v="67944" u="1"/>
        <n v="92148" u="1"/>
        <n v="100216" u="1"/>
        <n v="409064" u="1"/>
        <n v="441336" u="1"/>
        <n v="96056" u="1"/>
        <n v="104124" u="1"/>
        <n v="655892" u="1"/>
        <n v="54512" u="1"/>
        <n v="91896" u="1"/>
        <n v="99964" u="1"/>
        <n v="448396" u="1"/>
        <n v="614544" u="1"/>
        <n v="1716" u="1"/>
        <n v="6740" u="1"/>
        <n v="87736" u="1"/>
        <n v="95804" u="1"/>
        <n v="431756" u="1"/>
        <n v="565128" u="1"/>
        <n v="694216" u="1"/>
        <n v="6480" u="1"/>
        <n v="58420" u="1"/>
        <n v="91644" u="1"/>
        <n v="286028" u="1"/>
        <n v="894908" u="1"/>
        <n v="95552" u="1"/>
        <n v="103620" u="1"/>
        <n v="62328" u="1"/>
        <n v="91392" u="1"/>
        <n v="99460" u="1"/>
        <n v="1456" u="1"/>
        <n v="60248" u="1"/>
        <n v="79164" u="1"/>
        <n v="95300" u="1"/>
        <n v="103368" u="1"/>
        <n v="561096" u="1"/>
        <n v="956428" u="1"/>
        <n v="5440" u="1"/>
        <n v="10756" u="1"/>
        <n v="21264" u="1"/>
        <n v="66936" u="1"/>
        <n v="75004" u="1"/>
        <n v="91140" u="1"/>
        <n v="99208" u="1"/>
        <n v="364692" u="1"/>
        <n v="560088" u="1"/>
        <n v="64156" u="1"/>
        <n v="95048" u="1"/>
        <n v="103116" u="1"/>
        <n v="188112" u="1"/>
        <n v="655896" u="1"/>
        <n v="9716" u="1"/>
        <n v="62076" u="1"/>
        <n v="1196" u="1"/>
        <n v="9196" u="1"/>
        <n v="59996" u="1"/>
        <n v="86728" u="1"/>
        <n v="94796" u="1"/>
        <n v="8676" u="1"/>
        <n v="49848" u="1"/>
        <n v="66432" u="1"/>
        <n v="90636" u="1"/>
        <n v="219628" u="1"/>
        <n v="47768" u="1"/>
        <n v="63904" u="1"/>
        <n v="102612" u="1"/>
        <n v="1014924" u="1"/>
        <n v="3988" u="1"/>
        <n v="23092" u="1"/>
        <n v="66180" u="1"/>
        <n v="98452" u="1"/>
        <n v="562108" u="1"/>
        <n v="980" u="1"/>
        <n v="70088" u="1"/>
        <n v="86224" u="1"/>
        <n v="94292" u="1"/>
        <n v="102360" u="1"/>
        <n v="235008" u="1"/>
        <n v="441844" u="1"/>
        <n v="457980" u="1"/>
        <n v="561100" u="1"/>
        <n v="883820" u="1"/>
        <n v="3728" u="1"/>
        <n v="49596" u="1"/>
        <n v="90132" u="1"/>
        <n v="98200" u="1"/>
        <n v="560092" u="1"/>
        <n v="47516" u="1"/>
        <n v="69836" u="1"/>
        <n v="85972" u="1"/>
        <n v="94040" u="1"/>
        <n v="655900" u="1"/>
        <n v="61572" u="1"/>
        <n v="89880" u="1"/>
        <n v="97948" u="1"/>
        <n v="106016" u="1"/>
        <n v="193912" u="1"/>
        <n v="448400" u="1"/>
        <n v="1017952" u="1"/>
        <n v="101856" u="1"/>
        <n v="3208" u="1"/>
        <n v="105764" u="1"/>
        <n v="564128" u="1"/>
        <n v="63400" u="1"/>
        <n v="192" u="1"/>
        <n v="61320" u="1"/>
        <n v="89376" u="1"/>
        <n v="97444" u="1"/>
        <n v="105512" u="1"/>
        <n v="562112" u="1"/>
        <n v="29868" u="1"/>
        <n v="93284" u="1"/>
        <n v="101352" u="1"/>
        <n v="883824" u="1"/>
        <n v="956436" u="1"/>
        <n v="2688" u="1"/>
        <n v="10504" u="1"/>
        <n v="97192" u="1"/>
        <n v="105260" u="1"/>
        <n v="267880" u="1"/>
        <n v="413104" u="1"/>
        <n v="560096" u="1"/>
        <n v="47012" u="1"/>
        <n v="84964" u="1"/>
        <n v="93032" u="1"/>
        <n v="101100" u="1"/>
        <n v="135672" u="1"/>
        <n v="61068" u="1"/>
        <n v="96940" u="1"/>
        <n v="412096" u="1"/>
        <n v="8944" u="1"/>
        <n v="58988" u="1"/>
        <n v="100848" u="1"/>
        <n v="621616" u="1"/>
        <n v="48840" u="1"/>
        <n v="88620" u="1"/>
        <n v="96688" u="1"/>
        <n v="660948" u="1"/>
        <n v="8048" u="1"/>
        <n v="92528" u="1"/>
        <n v="100596" u="1"/>
        <n v="199208" u="1"/>
        <n v="426720" u="1"/>
        <n v="60816" u="1"/>
        <n v="96436" u="1"/>
        <n v="675068" u="1"/>
        <n v="50668" u="1"/>
        <n v="84208" u="1"/>
        <n v="100344" u="1"/>
        <n v="150296" u="1"/>
        <n v="417644" u="1"/>
        <n v="561108" u="1"/>
        <n v="698264" u="1"/>
        <n v="883828" u="1"/>
        <n v="956440" u="1"/>
        <n v="1848" u="1"/>
        <n v="7268" u="1"/>
        <n v="28576" u="1"/>
        <n v="71980" u="1"/>
        <n v="88116" u="1"/>
        <n v="104252" u="1"/>
        <n v="238792" u="1"/>
        <n v="7008" u="1"/>
        <n v="19468" u="1"/>
        <n v="67820" u="1"/>
        <n v="100092" u="1"/>
        <n v="6748" u="1"/>
        <n v="36360" u="1"/>
        <n v="52496" u="1"/>
        <n v="327384" u="1"/>
        <n v="440336" u="1"/>
        <n v="6488" u="1"/>
        <n v="75636" u="1"/>
        <n v="99840" u="1"/>
        <n v="6228" u="1"/>
        <n v="87612" u="1"/>
        <n v="95680" u="1"/>
        <n v="5968" u="1"/>
        <n v="62392" u="1"/>
        <n v="99588" u="1"/>
        <n v="438824" u="1"/>
        <n v="595400" u="1"/>
        <n v="893916" u="1"/>
        <n v="1014936" u="1"/>
        <n v="71224" u="1"/>
        <n v="95428" u="1"/>
        <n v="422184" u="1"/>
        <n v="58232" u="1"/>
        <n v="99336" u="1"/>
        <n v="827356" u="1"/>
        <n v="1328" u="1"/>
        <n v="95176" u="1"/>
        <n v="560104" u="1"/>
        <n v="874756" u="1"/>
        <n v="882824" u="1"/>
        <n v="1011912" u="1"/>
        <n v="62140" u="1"/>
        <n v="82948" u="1"/>
        <n v="91016" u="1"/>
        <n v="99084" u="1"/>
        <n v="188116" u="1"/>
        <n v="655912" u="1"/>
        <n v="94924" u="1"/>
        <n v="4408" u="1"/>
        <n v="49912" u="1"/>
        <n v="98832" u="1"/>
        <n v="565148" u="1"/>
        <n v="1016956" u="1"/>
        <n v="4148" u="1"/>
        <n v="94672" u="1"/>
        <n v="102740" u="1"/>
        <n v="838452" u="1"/>
        <n v="886860" u="1"/>
        <n v="3992" u="1"/>
        <n v="45752" u="1"/>
        <n v="61888" u="1"/>
        <n v="90512" u="1"/>
        <n v="98580" u="1"/>
        <n v="426724" u="1"/>
        <n v="595404" u="1"/>
        <n v="59808" u="1"/>
        <n v="94420" u="1"/>
        <n v="235264" u="1"/>
        <n v="3732" u="1"/>
        <n v="49660" u="1"/>
        <n v="57728" u="1"/>
        <n v="90260" u="1"/>
        <n v="98328" u="1"/>
        <n v="106396" u="1"/>
        <n v="956448" u="1"/>
        <n v="63716" u="1"/>
        <n v="94168" u="1"/>
        <n v="560108" u="1"/>
        <n v="1011916" u="1"/>
        <n v="3472" u="1"/>
        <n v="27032" u="1"/>
        <n v="65804" u="1"/>
        <n v="73872" u="1"/>
        <n v="90008" u="1"/>
        <n v="98076" u="1"/>
        <n v="106144" u="1"/>
        <n v="51488" u="1"/>
        <n v="59556" u="1"/>
        <n v="69712" u="1"/>
        <n v="77780" u="1"/>
        <n v="85848" u="1"/>
        <n v="93916" u="1"/>
        <n v="101984" u="1"/>
        <n v="193916" u="1"/>
        <n v="3212" u="1"/>
        <n v="89756" u="1"/>
        <n v="97824" u="1"/>
        <n v="270408" u="1"/>
        <n v="653900" u="1"/>
        <n v="12080" u="1"/>
        <n v="101732" u="1"/>
        <n v="109800" u="1"/>
        <n v="838456" u="1"/>
        <n v="30940" u="1"/>
        <n v="61384" u="1"/>
        <n v="89504" u="1"/>
        <n v="97572" u="1"/>
        <n v="627680" u="1"/>
        <n v="51236" u="1"/>
        <n v="93412" u="1"/>
        <n v="101480" u="1"/>
        <n v="209044" u="1"/>
        <n v="562128" u="1"/>
        <n v="691216" u="1"/>
        <n v="836440" u="1"/>
        <n v="1013936" u="1"/>
        <n v="2692" u="1"/>
        <n v="49156" u="1"/>
        <n v="89252" u="1"/>
        <n v="561120" u="1"/>
        <n v="656" u="1"/>
        <n v="63212" u="1"/>
        <n v="101228" u="1"/>
        <n v="560112" u="1"/>
        <n v="2432" u="1"/>
        <n v="89000" u="1"/>
        <n v="97068" u="1"/>
        <n v="8960" u="1"/>
        <n v="50984" u="1"/>
        <n v="84840" u="1"/>
        <n v="92908" u="1"/>
        <n v="100976" u="1"/>
        <n v="2172" u="1"/>
        <n v="48904" u="1"/>
        <n v="56972" u="1"/>
        <n v="88748" u="1"/>
        <n v="96816" u="1"/>
        <n v="565156" u="1"/>
        <n v="653904" u="1"/>
        <n v="1016964" u="1"/>
        <n v="38756" u="1"/>
        <n v="92656" u="1"/>
        <n v="862664" u="1"/>
        <n v="7796" u="1"/>
        <n v="15468" u="1"/>
        <n v="52812" u="1"/>
        <n v="60880" u="1"/>
        <n v="88496" u="1"/>
        <n v="96564" u="1"/>
        <n v="134668" u="1"/>
        <n v="434796" u="1"/>
        <n v="563140" u="1"/>
        <n v="7536" u="1"/>
        <n v="34596" u="1"/>
        <n v="92404" u="1"/>
        <n v="100472" u="1"/>
        <n v="150552" u="1"/>
        <n v="96312" u="1"/>
        <n v="104380" u="1"/>
        <n v="92152" u="1"/>
        <n v="214592" u="1"/>
        <n v="560116" u="1"/>
        <n v="6756" u="1"/>
        <n v="60628" u="1"/>
        <n v="96060" u="1"/>
        <n v="198204" u="1"/>
        <n v="6496" u="1"/>
        <n v="67696" u="1"/>
        <n v="91900" u="1"/>
        <n v="99968" u="1"/>
        <n v="206020" u="1"/>
        <n v="6236" u="1"/>
        <n v="103876" u="1"/>
        <n v="855608" u="1"/>
        <n v="895948" u="1"/>
        <n v="62456" u="1"/>
        <n v="91648" u="1"/>
        <n v="99716" u="1"/>
        <n v="318316" u="1"/>
        <n v="652900" u="1"/>
        <n v="757784" u="1"/>
        <n v="1460" u="1"/>
        <n v="5716" u="1"/>
        <n v="11308" u="1"/>
        <n v="60376" u="1"/>
        <n v="95556" u="1"/>
        <n v="103624" u="1"/>
        <n v="563144" u="1"/>
        <n v="918136" u="1"/>
        <n v="50228" u="1"/>
        <n v="99464" u="1"/>
        <n v="309240" u="1"/>
        <n v="562136" u="1"/>
        <n v="5196" u="1"/>
        <n v="10268" u="1"/>
        <n v="64284" u="1"/>
        <n v="95304" u="1"/>
        <n v="103372" u="1"/>
        <n v="172488" u="1"/>
        <n v="212828" u="1"/>
        <n v="4936" u="1"/>
        <n v="62204" u="1"/>
        <n v="91144" u="1"/>
        <n v="99212" u="1"/>
        <n v="560120" u="1"/>
        <n v="1200" u="1"/>
        <n v="4676" u="1"/>
        <n v="9228" u="1"/>
        <n v="18208" u="1"/>
        <n v="60124" u="1"/>
        <n v="70848" u="1"/>
        <n v="95052" u="1"/>
        <n v="49976" u="1"/>
        <n v="98960" u="1"/>
        <n v="115096" u="1"/>
        <n v="94800" u="1"/>
        <n v="203752" u="1"/>
        <n v="670048" u="1"/>
        <n v="45816" u="1"/>
        <n v="61952" u="1"/>
        <n v="98708" u="1"/>
        <n v="870740" u="1"/>
        <n v="51804" u="1"/>
        <n v="59872" u="1"/>
        <n v="1014956" u="1"/>
        <n v="3736" u="1"/>
        <n v="49724" u="1"/>
        <n v="66184" u="1"/>
        <n v="90388" u="1"/>
        <n v="98456" u="1"/>
        <n v="562140" u="1"/>
        <n v="47644" u="1"/>
        <n v="86228" u="1"/>
        <n v="94296" u="1"/>
        <n v="561132" u="1"/>
        <n v="90136" u="1"/>
        <n v="98204" u="1"/>
        <n v="560124" u="1"/>
        <n v="17956" u="1"/>
        <n v="85976" u="1"/>
        <n v="688204" u="1"/>
        <n v="97952" u="1"/>
        <n v="32012" u="1"/>
        <n v="39324" u="1"/>
        <n v="93792" u="1"/>
        <n v="2956" u="1"/>
        <n v="61448" u="1"/>
        <n v="97700" u="1"/>
        <n v="105768" u="1"/>
        <n v="286048" u="1"/>
        <n v="423204" u="1"/>
        <n v="51300" u="1"/>
        <n v="69336" u="1"/>
        <n v="101608" u="1"/>
        <n v="422700" u="1"/>
        <n v="563152" u="1"/>
        <n v="764852" u="1"/>
        <n v="2696" u="1"/>
        <n v="49220" u="1"/>
        <n v="89380" u="1"/>
        <n v="97448" u="1"/>
        <n v="105516" u="1"/>
        <n v="309244" u="1"/>
        <n v="430264" u="1"/>
        <n v="10016" u="1"/>
        <n v="101356" u="1"/>
        <n v="956468" u="1"/>
        <n v="2436" u="1"/>
        <n v="9496" u="1"/>
        <n v="61196" u="1"/>
        <n v="97196" u="1"/>
        <n v="248884" u="1"/>
        <n v="34912" u="1"/>
        <n v="51048" u="1"/>
        <n v="93036" u="1"/>
        <n v="101104" u="1"/>
        <n v="283528" u="1"/>
        <n v="897976" u="1"/>
        <n v="2176" u="1"/>
        <n v="65104" u="1"/>
        <n v="96944" u="1"/>
        <n v="105012" u="1"/>
        <n v="8064" u="1"/>
        <n v="68580" u="1"/>
        <n v="100852" u="1"/>
        <n v="60944" u="1"/>
        <n v="96692" u="1"/>
        <n v="1015972" u="1"/>
        <n v="7544" u="1"/>
        <n v="92532" u="1"/>
        <n v="100600" u="1"/>
        <n v="134672" u="1"/>
        <n v="563156" u="1"/>
        <n v="837468" u="1"/>
        <n v="1852" u="1"/>
        <n v="48716" u="1"/>
        <n v="64852" u="1"/>
        <n v="96440" u="1"/>
        <n v="150556" u="1"/>
        <n v="255440" u="1"/>
        <n v="297144" u="1"/>
        <n v="562148" u="1"/>
        <n v="62772" u="1"/>
        <n v="100348" u="1"/>
        <n v="134168" u="1"/>
        <n v="561140" u="1"/>
        <n v="6764" u="1"/>
        <n v="60692" u="1"/>
        <n v="88120" u="1"/>
        <n v="150052" u="1"/>
        <n v="417156" u="1"/>
        <n v="6504" u="1"/>
        <n v="12884" u="1"/>
        <n v="25520" u="1"/>
        <n v="34408" u="1"/>
        <n v="67824" u="1"/>
        <n v="100096" u="1"/>
        <n v="198208" u="1"/>
        <n v="222412" u="1"/>
        <n v="1592" u="1"/>
        <n v="6244" u="1"/>
        <n v="104004" u="1"/>
        <n v="99844" u="1"/>
        <n v="5724" u="1"/>
        <n v="103752" u="1"/>
        <n v="423208" u="1"/>
        <n v="564168" u="1"/>
        <n v="749732" u="1"/>
        <n v="10804" u="1"/>
        <n v="83456" u="1"/>
        <n v="99592" u="1"/>
        <n v="1332" u="1"/>
        <n v="5204" u="1"/>
        <n v="64348" u="1"/>
        <n v="95432" u="1"/>
        <n v="156608" u="1"/>
        <n v="213084" u="1"/>
        <n v="562152" u="1"/>
        <n v="739648" u="1"/>
        <n v="4944" u="1"/>
        <n v="62268" u="1"/>
        <n v="212832" u="1"/>
        <n v="883864" u="1"/>
        <n v="4684" u="1"/>
        <n v="9244" u="1"/>
        <n v="60188" u="1"/>
        <n v="95180" u="1"/>
        <n v="103248" u="1"/>
        <n v="429260" u="1"/>
        <n v="8724" u="1"/>
        <n v="50040" u="1"/>
        <n v="66816" u="1"/>
        <n v="82952" u="1"/>
        <n v="91020" u="1"/>
        <n v="99088" u="1"/>
        <n v="1072" u="1"/>
        <n v="8204" u="1"/>
        <n v="32296" u="1"/>
        <n v="139464" u="1"/>
        <n v="171736" u="1"/>
        <n v="244348" u="1"/>
        <n v="856636" u="1"/>
        <n v="45880" u="1"/>
        <n v="53948" u="1"/>
        <n v="98836" u="1"/>
        <n v="871764" u="1"/>
        <n v="94676" u="1"/>
        <n v="102744" u="1"/>
        <n v="155096" u="1"/>
        <n v="733600" u="1"/>
        <n v="3740" u="1"/>
        <n v="33652" u="1"/>
        <n v="82448" u="1"/>
        <n v="98584" u="1"/>
        <n v="39640" u="1"/>
        <n v="63844" u="1"/>
        <n v="94424" u="1"/>
        <n v="102492" u="1"/>
        <n v="321352" u="1"/>
        <n v="410100" u="1"/>
        <n v="562156" u="1"/>
        <n v="1013964" u="1"/>
        <n v="3480" u="1"/>
        <n v="98332" u="1"/>
        <n v="425732" u="1"/>
        <n v="26056" u="1"/>
        <n v="94172" u="1"/>
        <n v="552072" u="1"/>
        <n v="3220" u="1"/>
        <n v="57604" u="1"/>
        <n v="90012" u="1"/>
        <n v="98080" u="1"/>
        <n v="106148" u="1"/>
        <n v="63592" u="1"/>
        <n v="85852" u="1"/>
        <n v="93920" u="1"/>
        <n v="856640" u="1"/>
        <n v="2960" u="1"/>
        <n v="11592" u="1"/>
        <n v="61512" u="1"/>
        <n v="89760" u="1"/>
        <n v="97828" u="1"/>
        <n v="294628" u="1"/>
        <n v="51364" u="1"/>
        <n v="77532" u="1"/>
        <n v="177284" u="1"/>
        <n v="564176" u="1"/>
        <n v="2700" u="1"/>
        <n v="10552" u="1"/>
        <n v="49284" u="1"/>
        <n v="65420" u="1"/>
        <n v="89508" u="1"/>
        <n v="97576" u="1"/>
        <n v="105644" u="1"/>
        <n v="10032" u="1"/>
        <n v="47204" u="1"/>
        <n v="85348" u="1"/>
        <n v="93416" u="1"/>
        <n v="101484" u="1"/>
        <n v="317320" u="1"/>
        <n v="414136" u="1"/>
        <n v="562160" u="1"/>
        <n v="1013968" u="1"/>
        <n v="2440" u="1"/>
        <n v="61260" u="1"/>
        <n v="8992" u="1"/>
        <n v="43044" u="1"/>
        <n v="68960" u="1"/>
        <n v="101232" u="1"/>
        <n v="380856" u="1"/>
        <n v="552076" u="1"/>
        <n v="899000" u="1"/>
        <n v="8472" u="1"/>
        <n v="49032" u="1"/>
        <n v="57100" u="1"/>
        <n v="65168" u="1"/>
        <n v="72868" u="1"/>
        <n v="97072" u="1"/>
        <n v="208296" u="1"/>
        <n v="444896" u="1"/>
        <n v="8072" u="1"/>
        <n v="63088" u="1"/>
        <n v="76776" u="1"/>
        <n v="92912" u="1"/>
        <n v="100980" u="1"/>
        <n v="7812" u="1"/>
        <n v="80684" u="1"/>
        <n v="96820" u="1"/>
        <n v="135180" u="1"/>
        <n v="68456" u="1"/>
        <n v="92660" u="1"/>
        <n v="199472" u="1"/>
        <n v="265888" u="1"/>
        <n v="322364" u="1"/>
        <n v="894968" u="1"/>
        <n v="48780" u="1"/>
        <n v="88500" u="1"/>
        <n v="96568" u="1"/>
        <n v="104636" u="1"/>
        <n v="207288" u="1"/>
        <n v="362200" u="1"/>
        <n v="450948" u="1"/>
        <n v="651920" u="1"/>
        <n v="100476" u="1"/>
        <n v="255444" u="1"/>
        <n v="450444" u="1"/>
        <n v="860680" u="1"/>
        <n v="1724" u="1"/>
        <n v="6772" u="1"/>
        <n v="60756" u="1"/>
        <n v="96316" u="1"/>
        <n v="104384" u="1"/>
        <n v="417668" u="1"/>
        <n v="561156" u="1"/>
        <n v="746720" u="1"/>
        <n v="851604" u="1"/>
        <n v="6512" u="1"/>
        <n v="50608" u="1"/>
        <n v="92156" u="1"/>
        <n v="100224" u="1"/>
        <n v="150056" u="1"/>
        <n v="96064" u="1"/>
        <n v="104132" u="1"/>
        <n v="5992" u="1"/>
        <n v="99972" u="1"/>
        <n v="60504" u="1"/>
        <n v="95812" u="1"/>
        <n v="294632" u="1"/>
        <n v="565192" u="1"/>
        <n v="5472" u="1"/>
        <n v="91652" u="1"/>
        <n v="99720" u="1"/>
        <n v="5212" u="1"/>
        <n v="87492" u="1"/>
        <n v="95560" u="1"/>
        <n v="414644" u="1"/>
        <n v="1014984" u="1"/>
        <n v="9780" u="1"/>
        <n v="62332" u="1"/>
        <n v="99468" u="1"/>
        <n v="188884" u="1"/>
        <n v="1204" u="1"/>
        <n v="9260" u="1"/>
        <n v="60252" u="1"/>
        <n v="87240" u="1"/>
        <n v="103376" u="1"/>
        <n v="111444" u="1"/>
        <n v="204768" u="1"/>
        <n v="754792" u="1"/>
        <n v="1004900" u="1"/>
        <n v="4432" u="1"/>
        <n v="8740" u="1"/>
        <n v="66944" u="1"/>
        <n v="99216" u="1"/>
        <n v="560152" u="1"/>
        <n v="4172" u="1"/>
        <n v="39956" u="1"/>
        <n v="95056" u="1"/>
        <n v="119260" u="1"/>
        <n v="260" u="1"/>
        <n v="4004" u="1"/>
        <n v="62080" u="1"/>
        <n v="90896" u="1"/>
        <n v="115100" u="1"/>
        <n v="60000" u="1"/>
        <n v="70600" u="1"/>
        <n v="86736" u="1"/>
        <n v="102872" u="1"/>
        <n v="49852" u="1"/>
        <n v="90644" u="1"/>
        <n v="98712" u="1"/>
        <n v="499864" u="1"/>
        <n v="564188" u="1"/>
        <n v="1015996" u="1"/>
        <n v="102620" u="1"/>
        <n v="563180" u="1"/>
        <n v="603520" u="1"/>
        <n v="27128" u="1"/>
        <n v="90392" u="1"/>
        <n v="98460" u="1"/>
        <n v="562172" u="1"/>
        <n v="763872" u="1"/>
        <n v="836484" u="1"/>
        <n v="26088" u="1"/>
        <n v="70096" u="1"/>
        <n v="94300" u="1"/>
        <n v="90140" u="1"/>
        <n v="98208" u="1"/>
        <n v="106276" u="1"/>
        <n v="170228" u="1"/>
        <n v="234772" u="1"/>
        <n v="560156" u="1"/>
        <n v="77912" u="1"/>
        <n v="85980" u="1"/>
        <n v="271440" u="1"/>
        <n v="2964" u="1"/>
        <n v="97956" u="1"/>
        <n v="106024" u="1"/>
        <n v="51428" u="1"/>
        <n v="85728" u="1"/>
        <n v="637812" u="1"/>
        <n v="10568" u="1"/>
        <n v="89636" u="1"/>
        <n v="97704" u="1"/>
        <n v="241832" u="1"/>
        <n v="447424" u="1"/>
        <n v="725552" u="1"/>
        <n v="1016000" u="1"/>
        <n v="93544" u="1"/>
        <n v="101612" u="1"/>
        <n v="471124" u="1"/>
        <n v="603524" u="1"/>
        <n v="1014992" u="1"/>
        <n v="2444" u="1"/>
        <n v="81316" u="1"/>
        <n v="89384" u="1"/>
        <n v="97452" u="1"/>
        <n v="105520" u="1"/>
        <n v="446416" u="1"/>
        <n v="763876" u="1"/>
        <n v="9008" u="1"/>
        <n v="51176" u="1"/>
        <n v="59244" u="1"/>
        <n v="93292" u="1"/>
        <n v="101360" u="1"/>
        <n v="666052" u="1"/>
        <n v="8488" u="1"/>
        <n v="97200" u="1"/>
        <n v="105268" u="1"/>
        <n v="560160" u="1"/>
        <n v="761860" u="1"/>
        <n v="93040" u="1"/>
        <n v="101108" u="1"/>
        <n v="159892" u="1"/>
        <n v="444904" u="1"/>
        <n v="128" u="1"/>
        <n v="7820" u="1"/>
        <n v="61072" u="1"/>
        <n v="88880" u="1"/>
        <n v="96948" u="1"/>
        <n v="159640" u="1"/>
        <n v="7560" u="1"/>
        <n v="50924" u="1"/>
        <n v="84720" u="1"/>
        <n v="92788" u="1"/>
        <n v="100856" u="1"/>
        <n v="151320" u="1"/>
        <n v="355148" u="1"/>
        <n v="565204" u="1"/>
        <n v="1856" u="1"/>
        <n v="7300" u="1"/>
        <n v="64980" u="1"/>
        <n v="88628" u="1"/>
        <n v="96696" u="1"/>
        <n v="499868" u="1"/>
        <n v="725556" u="1"/>
        <n v="878848" u="1"/>
        <n v="7040" u="1"/>
        <n v="92536" u="1"/>
        <n v="100604" u="1"/>
        <n v="207292" u="1"/>
        <n v="563188" u="1"/>
        <n v="60820" u="1"/>
        <n v="562180" u="1"/>
        <n v="836492" u="1"/>
        <n v="58740" u="1"/>
        <n v="92284" u="1"/>
        <n v="883892" u="1"/>
        <n v="1012980" u="1"/>
        <n v="6260" u="1"/>
        <n v="12396" u="1"/>
        <n v="24544" u="1"/>
        <n v="71988" u="1"/>
        <n v="88124" u="1"/>
        <n v="96192" u="1"/>
        <n v="304220" u="1"/>
        <n v="75896" u="1"/>
        <n v="92032" u="1"/>
        <n v="100100" u="1"/>
        <n v="198216" u="1"/>
        <n v="238556" u="1"/>
        <n v="559156" u="1"/>
        <n v="728584" u="1"/>
        <n v="752788" u="1"/>
        <n v="5740" u="1"/>
        <n v="60568" u="1"/>
        <n v="416164" u="1"/>
        <n v="872800" u="1"/>
        <n v="58488" u="1"/>
        <n v="99848" u="1"/>
        <n v="847588" u="1"/>
        <n v="1336" u="1"/>
        <n v="5220" u="1"/>
        <n v="95688" u="1"/>
        <n v="103756" u="1"/>
        <n v="564200" u="1"/>
        <n v="4960" u="1"/>
        <n v="27412" u="1"/>
        <n v="62396" u="1"/>
        <n v="91528" u="1"/>
        <n v="99596" u="1"/>
        <n v="414652" u="1"/>
        <n v="430788" u="1"/>
        <n v="4700" u="1"/>
        <n v="9276" u="1"/>
        <n v="52248" u="1"/>
        <n v="60316" u="1"/>
        <n v="87368" u="1"/>
        <n v="95436" u="1"/>
        <n v="188888" u="1"/>
        <n v="4440" u="1"/>
        <n v="91276" u="1"/>
        <n v="1076" u="1"/>
        <n v="4180" u="1"/>
        <n v="95184" u="1"/>
        <n v="103252" u="1"/>
        <n v="275984" u="1"/>
        <n v="560168" u="1"/>
        <n v="66820" u="1"/>
        <n v="91024" u="1"/>
        <n v="99092" u="1"/>
        <n v="559160" u="1"/>
        <n v="60064" u="1"/>
        <n v="78796" u="1"/>
        <n v="444404" u="1"/>
        <n v="3748" u="1"/>
        <n v="90772" u="1"/>
        <n v="98840" u="1"/>
        <n v="195696" u="1"/>
        <n v="443900" u="1"/>
        <n v="565212" u="1"/>
        <n v="581348" u="1"/>
        <n v="94680" u="1"/>
        <n v="102748" u="1"/>
        <n v="838516" u="1"/>
        <n v="53824" u="1"/>
        <n v="66316" u="1"/>
        <n v="98588" u="1"/>
        <n v="418688" u="1"/>
        <n v="59812" u="1"/>
        <n v="94428" u="1"/>
        <n v="102496" u="1"/>
        <n v="836500" u="1"/>
        <n v="12664" u="1"/>
        <n v="49664" u="1"/>
        <n v="98336" u="1"/>
        <n v="106404" u="1"/>
        <n v="561180" u="1"/>
        <n v="12144" u="1"/>
        <n v="94176" u="1"/>
        <n v="102244" u="1"/>
        <n v="170232" u="1"/>
        <n v="304224" u="1"/>
        <n v="417176" u="1"/>
        <n v="1011980" u="1"/>
        <n v="90016" u="1"/>
        <n v="98084" u="1"/>
        <n v="106152" u="1"/>
        <n v="559164" u="1"/>
        <n v="11104" u="1"/>
        <n v="59560" u="1"/>
        <n v="93924" u="1"/>
        <n v="101992" u="1"/>
        <n v="10584" u="1"/>
        <n v="105900" u="1"/>
        <n v="343052" u="1"/>
        <n v="662032" u="1"/>
        <n v="93672" u="1"/>
        <n v="101740" u="1"/>
        <n v="241836" u="1"/>
        <n v="959540" u="1"/>
        <n v="2448" u="1"/>
        <n v="61388" u="1"/>
        <n v="89512" u="1"/>
        <n v="97580" u="1"/>
        <n v="837512" u="1"/>
        <n v="9024" u="1"/>
        <n v="93420" u="1"/>
        <n v="101488" u="1"/>
        <n v="562192" u="1"/>
        <n v="901048" u="1"/>
        <n v="2188" u="1"/>
        <n v="8504" u="1"/>
        <n v="33024" u="1"/>
        <n v="89260" u="1"/>
        <n v="105396" u="1"/>
        <n v="698340" u="1"/>
        <n v="85100" u="1"/>
        <n v="101236" u="1"/>
        <n v="1988" u="1"/>
        <n v="22748" u="1"/>
        <n v="36932" u="1"/>
        <n v="89008" u="1"/>
        <n v="97076" u="1"/>
        <n v="105144" u="1"/>
        <n v="559168" u="1"/>
        <n v="50988" u="1"/>
        <n v="76780" u="1"/>
        <n v="92916" u="1"/>
        <n v="100984" u="1"/>
        <n v="7308" u="1"/>
        <n v="14492" u="1"/>
        <n v="48908" u="1"/>
        <n v="88756" u="1"/>
        <n v="96824" u="1"/>
        <n v="565220" u="1"/>
        <n v="456" u="1"/>
        <n v="92664" u="1"/>
        <n v="564212" u="1"/>
        <n v="26656" u="1"/>
        <n v="96572" u="1"/>
        <n v="104640" u="1"/>
        <n v="207296" u="1"/>
        <n v="651952" u="1"/>
        <n v="918196" u="1"/>
        <n v="1015012" u="1"/>
        <n v="6528" u="1"/>
        <n v="50736" u="1"/>
        <n v="297168" u="1"/>
        <n v="369780" u="1"/>
        <n v="562196" u="1"/>
        <n v="6268" u="1"/>
        <n v="32644" u="1"/>
        <n v="72116" u="1"/>
        <n v="96320" u="1"/>
        <n v="561188" u="1"/>
        <n v="6008" u="1"/>
        <n v="76024" u="1"/>
        <n v="100228" u="1"/>
        <n v="1468" u="1"/>
        <n v="96068" u="1"/>
        <n v="408608" u="1"/>
        <n v="440880" u="1"/>
        <n v="559172" u="1"/>
        <n v="760872" u="1"/>
        <n v="10852" u="1"/>
        <n v="67704" u="1"/>
        <n v="99976" u="1"/>
        <n v="238308" u="1"/>
        <n v="448444" u="1"/>
        <n v="977700" u="1"/>
        <n v="28484" u="1"/>
        <n v="95816" u="1"/>
        <n v="1208" u="1"/>
        <n v="95564" u="1"/>
        <n v="4448" u="1"/>
        <n v="50232" u="1"/>
        <n v="83336" u="1"/>
        <n v="99472" u="1"/>
        <n v="1014008" u="1"/>
        <n v="4188" u="1"/>
        <n v="16320" u="1"/>
        <n v="48152" u="1"/>
        <n v="95312" u="1"/>
        <n v="46072" u="1"/>
        <n v="62208" u="1"/>
        <n v="91152" u="1"/>
        <n v="99220" u="1"/>
        <n v="107288" u="1"/>
        <n v="52060" u="1"/>
        <n v="60128" u="1"/>
        <n v="95060" u="1"/>
        <n v="103128" u="1"/>
        <n v="559176" u="1"/>
        <n v="1010984" u="1"/>
        <n v="49980" u="1"/>
        <n v="66696" u="1"/>
        <n v="98968" u="1"/>
        <n v="115104" u="1"/>
        <n v="848616" u="1"/>
        <n v="94808" u="1"/>
        <n v="573296" u="1"/>
        <n v="3492" u="1"/>
        <n v="45820" u="1"/>
        <n v="90648" u="1"/>
        <n v="98716" u="1"/>
        <n v="59876" u="1"/>
        <n v="102624" u="1"/>
        <n v="12680" u="1"/>
        <n v="98464" u="1"/>
        <n v="235284" u="1"/>
        <n v="562204" u="1"/>
        <n v="683224" u="1"/>
        <n v="1014012" u="1"/>
        <n v="12160" u="1"/>
        <n v="47648" u="1"/>
        <n v="70100" u="1"/>
        <n v="86236" u="1"/>
        <n v="94304" u="1"/>
        <n v="102372" u="1"/>
        <n v="561196" u="1"/>
        <n v="23032" u="1"/>
        <n v="90144" u="1"/>
        <n v="98212" u="1"/>
        <n v="106280" u="1"/>
        <n v="560188" u="1"/>
        <n v="51556" u="1"/>
        <n v="85984" u="1"/>
        <n v="94052" u="1"/>
        <n v="424748" u="1"/>
        <n v="2712" u="1"/>
        <n v="89892" u="1"/>
        <n v="97960" u="1"/>
        <n v="106028" u="1"/>
        <n v="93800" u="1"/>
        <n v="2452" u="1"/>
        <n v="9560" u="1"/>
        <n v="61452" u="1"/>
        <n v="89640" u="1"/>
        <n v="97708" u="1"/>
        <n v="399032" u="1"/>
        <n v="93548" u="1"/>
        <n v="101616" u="1"/>
        <n v="563216" u="1"/>
        <n v="33088" u="1"/>
        <n v="97456" u="1"/>
        <n v="105524" u="1"/>
        <n v="121660" u="1"/>
        <n v="562208" u="1"/>
        <n v="47144" u="1"/>
        <n v="93296" u="1"/>
        <n v="101364" u="1"/>
        <n v="7836" u="1"/>
        <n v="61200" u="1"/>
        <n v="97204" u="1"/>
        <n v="105272" u="1"/>
        <n v="135948" u="1"/>
        <n v="192424" u="1"/>
        <n v="208560" u="1"/>
        <n v="51052" u="1"/>
        <n v="76908" u="1"/>
        <n v="93044" u="1"/>
        <n v="101112" u="1"/>
        <n v="7316" u="1"/>
        <n v="57040" u="1"/>
        <n v="65108" u="1"/>
        <n v="88884" u="1"/>
        <n v="96952" u="1"/>
        <n v="63028" u="1"/>
        <n v="92792" u="1"/>
        <n v="100860" u="1"/>
        <n v="347096" u="1"/>
        <n v="484252" u="1"/>
        <n v="1017044" u="1"/>
        <n v="60948" u="1"/>
        <n v="88632" u="1"/>
        <n v="96700" u="1"/>
        <n v="424" u="1"/>
        <n v="6536" u="1"/>
        <n v="50800" u="1"/>
        <n v="68336" u="1"/>
        <n v="84472" u="1"/>
        <n v="92540" u="1"/>
        <n v="166960" u="1"/>
        <n v="207300" u="1"/>
        <n v="1600" u="1"/>
        <n v="6276" u="1"/>
        <n v="12428" u="1"/>
        <n v="1014020" u="1"/>
        <n v="92288" u="1"/>
        <n v="100356" u="1"/>
        <n v="198728" u="1"/>
        <n v="441896" u="1"/>
        <n v="859720" u="1"/>
        <n v="883924" u="1"/>
        <n v="5756" u="1"/>
        <n v="60696" u="1"/>
        <n v="88128" u="1"/>
        <n v="96196" u="1"/>
        <n v="104264" u="1"/>
        <n v="560196" u="1"/>
        <n v="5496" u="1"/>
        <n v="92036" u="1"/>
        <n v="100104" u="1"/>
        <n v="440888" u="1"/>
        <n v="559188" u="1"/>
        <n v="1340" u="1"/>
        <n v="10348" u="1"/>
        <n v="95944" u="1"/>
        <n v="165700" u="1"/>
        <n v="189904" u="1"/>
        <n v="448452" u="1"/>
        <n v="4976" u="1"/>
        <n v="75648" u="1"/>
        <n v="99852" u="1"/>
        <n v="141244" u="1"/>
        <n v="9308" u="1"/>
        <n v="26436" u="1"/>
        <n v="52376" u="1"/>
        <n v="95692" u="1"/>
        <n v="103760" u="1"/>
        <n v="132924" u="1"/>
        <n v="870816" u="1"/>
        <n v="4456" u="1"/>
        <n v="8788" u="1"/>
        <n v="75396" u="1"/>
        <n v="91532" u="1"/>
        <n v="99600" u="1"/>
        <n v="1080" u="1"/>
        <n v="56284" u="1"/>
        <n v="398028" u="1"/>
        <n v="4016" u="1"/>
        <n v="31384" u="1"/>
        <n v="62272" u="1"/>
        <n v="91280" u="1"/>
        <n v="502408" u="1"/>
        <n v="666092" u="1"/>
        <n v="754840" u="1"/>
        <n v="883928" u="1"/>
        <n v="60192" u="1"/>
        <n v="95188" u="1"/>
        <n v="103256" u="1"/>
        <n v="874852" u="1"/>
        <n v="58112" u="1"/>
        <n v="91028" u="1"/>
        <n v="99096" u="1"/>
        <n v="107164" u="1"/>
        <n v="452992" u="1"/>
        <n v="656008" u="1"/>
        <n v="94936" u="1"/>
        <n v="103004" u="1"/>
        <n v="897040" u="1"/>
        <n v="3496" u="1"/>
        <n v="13736" u="1"/>
        <n v="62020" u="1"/>
        <n v="82708" u="1"/>
        <n v="90776" u="1"/>
        <n v="98844" u="1"/>
        <n v="195704" u="1"/>
        <n v="211840" u="1"/>
        <n v="565244" u="1"/>
        <n v="1017052" u="1"/>
        <n v="26184" u="1"/>
        <n v="59940" u="1"/>
        <n v="94684" u="1"/>
        <n v="102752" u="1"/>
        <n v="3236" u="1"/>
        <n v="57860" u="1"/>
        <n v="98592" u="1"/>
        <n v="106660" u="1"/>
        <n v="563228" u="1"/>
        <n v="70228" u="1"/>
        <n v="86364" u="1"/>
        <n v="94432" u="1"/>
        <n v="602560" u="1"/>
        <n v="90272" u="1"/>
        <n v="98340" u="1"/>
        <n v="106408" u="1"/>
        <n v="441900" u="1"/>
        <n v="682232" u="1"/>
        <n v="11136" u="1"/>
        <n v="94180" u="1"/>
        <n v="102248" u="1"/>
        <n v="41472" u="1"/>
        <n v="65816" u="1"/>
        <n v="98088" u="1"/>
        <n v="106156" u="1"/>
        <n v="416688" u="1"/>
        <n v="505436" u="1"/>
        <n v="559196" u="1"/>
        <n v="889984" u="1"/>
        <n v="63596" u="1"/>
        <n v="69724" u="1"/>
        <n v="85860" u="1"/>
        <n v="93928" u="1"/>
        <n v="101996" u="1"/>
        <n v="351640" u="1"/>
        <n v="671140" u="1"/>
        <n v="2456" u="1"/>
        <n v="18904" u="1"/>
        <n v="61516" u="1"/>
        <n v="105904" u="1"/>
        <n v="343068" u="1"/>
        <n v="93676" u="1"/>
        <n v="870824" u="1"/>
        <n v="2196" u="1"/>
        <n v="73380" u="1"/>
        <n v="89516" u="1"/>
        <n v="97584" u="1"/>
        <n v="185116" u="1"/>
        <n v="532" u="1"/>
        <n v="69220" u="1"/>
        <n v="93424" u="1"/>
        <n v="101492" u="1"/>
        <n v="562224" u="1"/>
        <n v="836536" u="1"/>
        <n v="1014032" u="1"/>
        <n v="1992" u="1"/>
        <n v="7844" u="1"/>
        <n v="61264" u="1"/>
        <n v="97332" u="1"/>
        <n v="105400" u="1"/>
        <n v="34980" u="1"/>
        <n v="85104" u="1"/>
        <n v="560208" u="1"/>
        <n v="753840" u="1"/>
        <n v="57104" u="1"/>
        <n v="65172" u="1"/>
        <n v="72876" u="1"/>
        <n v="89012" u="1"/>
        <n v="97080" u="1"/>
        <n v="105148" u="1"/>
        <n v="113216" u="1"/>
        <n v="135700" u="1"/>
        <n v="559200" u="1"/>
        <n v="7064" u="1"/>
        <n v="46956" u="1"/>
        <n v="63092" u="1"/>
        <n v="84852" u="1"/>
        <n v="92920" u="1"/>
        <n v="100988" u="1"/>
        <n v="36808" u="1"/>
        <n v="52944" u="1"/>
        <n v="61012" u="1"/>
        <n v="96828" u="1"/>
        <n v="104896" u="1"/>
        <n v="6544" u="1"/>
        <n v="68464" u="1"/>
        <n v="84600" u="1"/>
        <n v="92668" u="1"/>
        <n v="830488" u="1"/>
        <n v="6284" u="1"/>
        <n v="88508" u="1"/>
        <n v="96576" u="1"/>
        <n v="902092" u="1"/>
        <n v="1015044" u="1"/>
        <n v="6024" u="1"/>
        <n v="321388" u="1"/>
        <n v="5764" u="1"/>
        <n v="60760" u="1"/>
        <n v="88256" u="1"/>
        <n v="198732" u="1"/>
        <n v="50612" u="1"/>
        <n v="92164" u="1"/>
        <n v="100232" u="1"/>
        <n v="560212" u="1"/>
        <n v="96072" u="1"/>
        <n v="104140" u="1"/>
        <n v="416692" u="1"/>
        <n v="432828" u="1"/>
        <n v="440896" u="1"/>
        <n v="521576" u="1"/>
        <n v="9844" u="1"/>
        <n v="91912" u="1"/>
        <n v="416188" u="1"/>
        <n v="448460" u="1"/>
        <n v="840576" u="1"/>
        <n v="1212" u="1"/>
        <n v="4724" u="1"/>
        <n v="36304" u="1"/>
        <n v="60508" u="1"/>
        <n v="103888" u="1"/>
        <n v="447956" u="1"/>
        <n v="4464" u="1"/>
        <n v="50360" u="1"/>
        <n v="91660" u="1"/>
        <n v="99728" u="1"/>
        <n v="48280" u="1"/>
        <n v="95568" u="1"/>
        <n v="446948" u="1"/>
        <n v="4020" u="1"/>
        <n v="62336" u="1"/>
        <n v="83340" u="1"/>
        <n v="99476" u="1"/>
        <n v="1014040" u="1"/>
        <n v="95316" u="1"/>
        <n v="103384" u="1"/>
        <n v="706448" u="1"/>
        <n v="883944" u="1"/>
        <n v="50108" u="1"/>
        <n v="91156" u="1"/>
        <n v="99224" u="1"/>
        <n v="485776" u="1"/>
        <n v="560216" u="1"/>
        <n v="56096" u="1"/>
        <n v="64164" u="1"/>
        <n v="103132" u="1"/>
        <n v="559208" u="1"/>
        <n v="898064" u="1"/>
        <n v="1011016" u="1"/>
        <n v="3500" u="1"/>
        <n v="45948" u="1"/>
        <n v="62084" u="1"/>
        <n v="66700" u="1"/>
        <n v="90904" u="1"/>
        <n v="98972" u="1"/>
        <n v="163688" u="1"/>
        <n v="26216" u="1"/>
        <n v="43868" u="1"/>
        <n v="60004" u="1"/>
        <n v="94812" u="1"/>
        <n v="211844" u="1"/>
        <n v="1017068" u="1"/>
        <n v="90652" u="1"/>
        <n v="98720" u="1"/>
        <n v="102628" u="1"/>
        <n v="563244" u="1"/>
        <n v="837556" u="1"/>
        <n v="45696" u="1"/>
        <n v="98468" u="1"/>
        <n v="11152" u="1"/>
        <n v="70104" u="1"/>
        <n v="94308" u="1"/>
        <n v="102376" u="1"/>
        <n v="272480" u="1"/>
        <n v="561228" u="1"/>
        <n v="90148" u="1"/>
        <n v="441404" u="1"/>
        <n v="94056" u="1"/>
        <n v="9592" u="1"/>
        <n v="89896" u="1"/>
        <n v="106032" u="1"/>
        <n v="311308" u="1"/>
        <n v="416192" u="1"/>
        <n v="9072" u="1"/>
        <n v="69600" u="1"/>
        <n v="93804" u="1"/>
        <n v="101872" u="1"/>
        <n v="185624" u="1"/>
        <n v="904120" u="1"/>
        <n v="2200" u="1"/>
        <n v="8552" u="1"/>
        <n v="81576" u="1"/>
        <n v="89644" u="1"/>
        <n v="97712" u="1"/>
        <n v="105780" u="1"/>
        <n v="8112" u="1"/>
        <n v="16100" u="1"/>
        <n v="69348" u="1"/>
        <n v="85484" u="1"/>
        <n v="93552" u="1"/>
        <n v="185120" u="1"/>
        <n v="61328" u="1"/>
        <n v="97460" u="1"/>
        <n v="430312" u="1"/>
        <n v="836552" u="1"/>
        <n v="51180" u="1"/>
        <n v="93300" u="1"/>
        <n v="101368" u="1"/>
        <n v="224956" u="1"/>
        <n v="883952" u="1"/>
        <n v="1864" u="1"/>
        <n v="89140" u="1"/>
        <n v="97208" u="1"/>
        <n v="105276" u="1"/>
        <n v="144024" u="1"/>
        <n v="324420" u="1"/>
        <n v="485780" u="1"/>
        <n v="560224" u="1"/>
        <n v="63156" u="1"/>
        <n v="93048" u="1"/>
        <n v="559216" u="1"/>
        <n v="6812" u="1"/>
        <n v="61076" u="1"/>
        <n v="96956" u="1"/>
        <n v="224200" u="1"/>
        <n v="232268" u="1"/>
        <n v="671160" u="1"/>
        <n v="92796" u="1"/>
        <n v="100864" u="1"/>
        <n v="6292" u="1"/>
        <n v="96704" u="1"/>
        <n v="207560" u="1"/>
        <n v="411152" u="1"/>
        <n v="6032" u="1"/>
        <n v="11940" u="1"/>
        <n v="92544" u="1"/>
        <n v="100612" u="1"/>
        <n v="394512" u="1"/>
        <n v="467124" u="1"/>
        <n v="5772" u="1"/>
        <n v="60824" u="1"/>
        <n v="96452" u="1"/>
        <n v="104520" u="1"/>
        <n v="442416" u="1"/>
        <n v="691332" u="1"/>
        <n v="1014052" u="1"/>
        <n v="5512" u="1"/>
        <n v="21552" u="1"/>
        <n v="50676" u="1"/>
        <n v="92292" u="1"/>
        <n v="100360" u="1"/>
        <n v="255212" u="1"/>
        <n v="569304" u="1"/>
        <n v="1344" u="1"/>
        <n v="96200" u="1"/>
        <n v="104268" u="1"/>
        <n v="9860" u="1"/>
        <n v="67836" u="1"/>
        <n v="92040" u="1"/>
        <n v="100108" u="1"/>
        <n v="656036" u="1"/>
        <n v="4732" u="1"/>
        <n v="87880" u="1"/>
        <n v="189912" u="1"/>
        <n v="448468" u="1"/>
        <n v="4472" u="1"/>
        <n v="8820" u="1"/>
        <n v="99856" u="1"/>
        <n v="157388" u="1"/>
        <n v="213864" u="1"/>
        <n v="694360" u="1"/>
        <n v="4212" u="1"/>
        <n v="8300" u="1"/>
        <n v="48344" u="1"/>
        <n v="95696" u="1"/>
        <n v="103764" u="1"/>
        <n v="895052" u="1"/>
        <n v="1016072" u="1"/>
        <n v="4024" u="1"/>
        <n v="31448" u="1"/>
        <n v="62400" u="1"/>
        <n v="83468" u="1"/>
        <n v="91536" u="1"/>
        <n v="99604" u="1"/>
        <n v="563256" u="1"/>
        <n v="829500" u="1"/>
        <n v="845636" u="1"/>
        <n v="861772" u="1"/>
        <n v="60320" u="1"/>
        <n v="95444" u="1"/>
        <n v="140496" u="1"/>
        <n v="562248" u="1"/>
        <n v="618724" u="1"/>
        <n v="852696" u="1"/>
        <n v="58240" u="1"/>
        <n v="883960" u="1"/>
        <n v="95192" u="1"/>
        <n v="103260" u="1"/>
        <n v="560232" u="1"/>
        <n v="1012040" u="1"/>
        <n v="3504" u="1"/>
        <n v="19220" u="1"/>
        <n v="62148" u="1"/>
        <n v="66828" u="1"/>
        <n v="91032" u="1"/>
        <n v="99100" u="1"/>
        <n v="123304" u="1"/>
        <n v="228488" u="1"/>
        <n v="60068" u="1"/>
        <n v="94940" u="1"/>
        <n v="103008" u="1"/>
        <n v="671168" u="1"/>
        <n v="12728" u="1"/>
        <n v="57988" u="1"/>
        <n v="66576" u="1"/>
        <n v="98848" u="1"/>
        <n v="298708" u="1"/>
        <n v="12208" u="1"/>
        <n v="47840" u="1"/>
        <n v="86620" u="1"/>
        <n v="94688" u="1"/>
        <n v="102756" u="1"/>
        <n v="23128" u="1"/>
        <n v="61896" u="1"/>
        <n v="90528" u="1"/>
        <n v="98596" u="1"/>
        <n v="59816" u="1"/>
        <n v="94436" u="1"/>
        <n v="562252" u="1"/>
        <n v="715544" u="1"/>
        <n v="2724" u="1"/>
        <n v="98344" u="1"/>
        <n v="106412" u="1"/>
        <n v="194704" u="1"/>
        <n v="561244" u="1"/>
        <n v="875896" u="1"/>
        <n v="86116" u="1"/>
        <n v="94184" u="1"/>
        <n v="102252" u="1"/>
        <n v="90024" u="1"/>
        <n v="98092" u="1"/>
        <n v="106160" u="1"/>
        <n v="559228" u="1"/>
        <n v="656044" u="1"/>
        <n v="9088" u="1"/>
        <n v="25996" u="1"/>
        <n v="35360" u="1"/>
        <n v="59564" u="1"/>
        <n v="85864" u="1"/>
        <n v="93932" u="1"/>
        <n v="102000" u="1"/>
        <n v="335520" u="1"/>
        <n v="424268" u="1"/>
        <n v="41348" u="1"/>
        <n v="49416" u="1"/>
        <n v="89772" u="1"/>
        <n v="97840" u="1"/>
        <n v="105908" u="1"/>
        <n v="807320" u="1"/>
        <n v="904136" u="1"/>
        <n v="8120" u="1"/>
        <n v="47336" u="1"/>
        <n v="101748" u="1"/>
        <n v="1996" u="1"/>
        <n v="7860" u="1"/>
        <n v="61392" u="1"/>
        <n v="73384" u="1"/>
        <n v="97588" u="1"/>
        <n v="185124" u="1"/>
        <n v="430824" u="1"/>
        <n v="35108" u="1"/>
        <n v="69224" u="1"/>
        <n v="77292" u="1"/>
        <n v="93428" u="1"/>
        <n v="101496" u="1"/>
        <n v="192940" u="1"/>
        <n v="562256" u="1"/>
        <n v="7340" u="1"/>
        <n v="65300" u="1"/>
        <n v="89268" u="1"/>
        <n v="97336" u="1"/>
        <n v="883968" u="1"/>
        <n v="39016" u="1"/>
        <n v="101244" u="1"/>
        <n v="200504" u="1"/>
        <n v="1012048" u="1"/>
        <n v="72880" u="1"/>
        <n v="97084" u="1"/>
        <n v="559232" u="1"/>
        <n v="656048" u="1"/>
        <n v="6560" u="1"/>
        <n v="50992" u="1"/>
        <n v="84856" u="1"/>
        <n v="232272" u="1"/>
        <n v="48912" u="1"/>
        <n v="88764" u="1"/>
        <n v="96832" u="1"/>
        <n v="1017092" u="1"/>
        <n v="62968" u="1"/>
        <n v="84604" u="1"/>
        <n v="92672" u="1"/>
        <n v="1476" u="1"/>
        <n v="60888" u="1"/>
        <n v="96580" u="1"/>
        <n v="104648" u="1"/>
        <n v="676220" u="1"/>
        <n v="1015076" u="1"/>
        <n v="5520" u="1"/>
        <n v="10916" u="1"/>
        <n v="50740" u="1"/>
        <n v="58808" u="1"/>
        <n v="92420" u="1"/>
        <n v="562260" u="1"/>
        <n v="88" u="1"/>
        <n v="104396" u="1"/>
        <n v="198740" u="1"/>
        <n v="5000" u="1"/>
        <n v="9876" u="1"/>
        <n v="67964" u="1"/>
        <n v="100236" u="1"/>
        <n v="1216" u="1"/>
        <n v="4740" u="1"/>
        <n v="96076" u="1"/>
        <n v="104144" u="1"/>
        <n v="198236" u="1"/>
        <n v="246644" u="1"/>
        <n v="311824" u="1"/>
        <n v="559236" u="1"/>
        <n v="4480" u="1"/>
        <n v="8836" u="1"/>
        <n v="99984" u="1"/>
        <n v="262912" u="1"/>
        <n v="95824" u="1"/>
        <n v="278544" u="1"/>
        <n v="4028" u="1"/>
        <n v="91664" u="1"/>
        <n v="99732" u="1"/>
        <n v="1016088" u="1"/>
        <n v="60384" u="1"/>
        <n v="95572" u="1"/>
        <n v="684292" u="1"/>
        <n v="3768" u="1"/>
        <n v="50236" u="1"/>
        <n v="91412" u="1"/>
        <n v="99480" u="1"/>
        <n v="228996" u="1"/>
        <n v="437888" u="1"/>
        <n v="3508" u="1"/>
        <n v="19252" u="1"/>
        <n v="62212" u="1"/>
        <n v="99228" u="1"/>
        <n v="107296" u="1"/>
        <n v="188404" u="1"/>
        <n v="560248" u="1"/>
        <n v="26280" u="1"/>
        <n v="52064" u="1"/>
        <n v="60132" u="1"/>
        <n v="70864" u="1"/>
        <n v="95068" u="1"/>
        <n v="103136" u="1"/>
        <n v="680260" u="1"/>
        <n v="12744" u="1"/>
        <n v="66704" u="1"/>
        <n v="90908" u="1"/>
        <n v="98976" u="1"/>
        <n v="195968" u="1"/>
        <n v="32268" u="1"/>
        <n v="47904" u="1"/>
        <n v="94816" u="1"/>
        <n v="45824" u="1"/>
        <n v="61960" u="1"/>
        <n v="90656" u="1"/>
        <n v="98724" u="1"/>
        <n v="211600" u="1"/>
        <n v="86496" u="1"/>
        <n v="1015084" u="1"/>
        <n v="49732" u="1"/>
        <n v="66200" u="1"/>
        <n v="98472" u="1"/>
        <n v="106540" u="1"/>
        <n v="562268" u="1"/>
        <n v="1014076" u="1"/>
        <n v="47652" u="1"/>
        <n v="55720" u="1"/>
        <n v="94312" u="1"/>
        <n v="280564" u="1"/>
        <n v="9624" u="1"/>
        <n v="98220" u="1"/>
        <n v="433352" u="1"/>
        <n v="449488" u="1"/>
        <n v="600" u="1"/>
        <n v="94060" u="1"/>
        <n v="551176" u="1"/>
        <n v="559244" u="1"/>
        <n v="2208" u="1"/>
        <n v="16920" u="1"/>
        <n v="41412" u="1"/>
        <n v="49480" u="1"/>
        <n v="89900" u="1"/>
        <n v="840616" u="1"/>
        <n v="897092" u="1"/>
        <n v="905160" u="1"/>
        <n v="8128" u="1"/>
        <n v="55468" u="1"/>
        <n v="93808" u="1"/>
        <n v="101876" u="1"/>
        <n v="1017104" u="1"/>
        <n v="61456" u="1"/>
        <n v="89648" u="1"/>
        <n v="97716" u="1"/>
        <n v="105784" u="1"/>
        <n v="35172" u="1"/>
        <n v="93556" u="1"/>
        <n v="101624" u="1"/>
        <n v="1868" u="1"/>
        <n v="89396" u="1"/>
        <n v="97464" u="1"/>
        <n v="192944" u="1"/>
        <n v="893060" u="1"/>
        <n v="1014080" u="1"/>
        <n v="7088" u="1"/>
        <n v="93304" u="1"/>
        <n v="101372" u="1"/>
        <n v="241100" u="1"/>
        <n v="851712" u="1"/>
        <n v="883984" u="1"/>
        <n v="1013072" u="1"/>
        <n v="6828" u="1"/>
        <n v="97212" u="1"/>
        <n v="105280" u="1"/>
        <n v="152100" u="1"/>
        <n v="437388" u="1"/>
        <n v="6568" u="1"/>
        <n v="25776" u="1"/>
        <n v="51056" u="1"/>
        <n v="93052" u="1"/>
        <n v="101120" u="1"/>
        <n v="159916" u="1"/>
        <n v="444952" u="1"/>
        <n v="559248" u="1"/>
        <n v="1608" u="1"/>
        <n v="65112" u="1"/>
        <n v="88892" u="1"/>
        <n v="96960" u="1"/>
        <n v="191936" u="1"/>
        <n v="897096" u="1"/>
        <n v="6048" u="1"/>
        <n v="84732" u="1"/>
        <n v="60952" u="1"/>
        <n v="88640" u="1"/>
        <n v="96708" u="1"/>
        <n v="58872" u="1"/>
        <n v="100616" u="1"/>
        <n v="96456" u="1"/>
        <n v="562276" u="1"/>
        <n v="62780" u="1"/>
        <n v="92296" u="1"/>
        <n v="100364" u="1"/>
        <n v="425792" u="1"/>
        <n v="561268" u="1"/>
        <n v="1013076" u="1"/>
        <n v="4748" u="1"/>
        <n v="9372" u="1"/>
        <n v="18496" u="1"/>
        <n v="60700" u="1"/>
        <n v="96204" u="1"/>
        <n v="433356" u="1"/>
        <n v="1012068" u="1"/>
        <n v="4488" u="1"/>
        <n v="8852" u="1"/>
        <n v="34416" u="1"/>
        <n v="92044" u="1"/>
        <n v="100112" u="1"/>
        <n v="198240" u="1"/>
        <n v="246648" u="1"/>
        <n v="551184" u="1"/>
        <n v="752884" u="1"/>
        <n v="56540" u="1"/>
        <n v="64608" u="1"/>
        <n v="104020" u="1"/>
        <n v="440416" u="1"/>
        <n v="99860" u="1"/>
        <n v="133192" u="1"/>
        <n v="205804" u="1"/>
        <n v="896092" u="1"/>
        <n v="52380" u="1"/>
        <n v="95700" u="1"/>
        <n v="3772" u="1"/>
        <n v="50300" u="1"/>
        <n v="205300" u="1"/>
        <n v="446972" u="1"/>
        <n v="14320" u="1"/>
        <n v="28392" u="1"/>
        <n v="95448" u="1"/>
        <n v="119652" u="1"/>
        <n v="422264" u="1"/>
        <n v="1014088" u="1"/>
        <n v="46140" u="1"/>
        <n v="54208" u="1"/>
        <n v="83220" u="1"/>
        <n v="237068" u="1"/>
        <n v="26312" u="1"/>
        <n v="52128" u="1"/>
        <n v="60196" u="1"/>
        <n v="95196" u="1"/>
        <n v="276032" u="1"/>
        <n v="3252" u="1"/>
        <n v="91036" u="1"/>
        <n v="99104" u="1"/>
        <n v="107172" u="1"/>
        <n v="752888" u="1"/>
        <n v="94944" u="1"/>
        <n v="62024" u="1"/>
        <n v="90784" u="1"/>
        <n v="98852" u="1"/>
        <n v="863824" u="1"/>
        <n v="22152" u="1"/>
        <n v="51876" u="1"/>
        <n v="59944" u="1"/>
        <n v="86624" u="1"/>
        <n v="94692" u="1"/>
        <n v="102760" u="1"/>
        <n v="211604" u="1"/>
        <n v="2732" u="1"/>
        <n v="57864" u="1"/>
        <n v="90532" u="1"/>
        <n v="98600" u="1"/>
        <n v="732720" u="1"/>
        <n v="10160" u="1"/>
        <n v="63852" u="1"/>
        <n v="94440" u="1"/>
        <n v="126712" u="1"/>
        <n v="1014092" u="1"/>
        <n v="61772" u="1"/>
        <n v="90280" u="1"/>
        <n v="98348" u="1"/>
        <n v="561276" u="1"/>
        <n v="867860" u="1"/>
        <n v="26060" u="1"/>
        <n v="94188" u="1"/>
        <n v="154120" u="1"/>
        <n v="433360" u="1"/>
        <n v="891056" u="1"/>
        <n v="8600" u="1"/>
        <n v="81960" u="1"/>
        <n v="90028" u="1"/>
        <n v="98096" u="1"/>
        <n v="106164" u="1"/>
        <n v="170004" u="1"/>
        <n v="303768" u="1"/>
        <n v="536" u="1"/>
        <n v="8136" u="1"/>
        <n v="63600" u="1"/>
        <n v="85868" u="1"/>
        <n v="93936" u="1"/>
        <n v="102004" u="1"/>
        <n v="202024" u="1"/>
        <n v="521100" u="1"/>
        <n v="897108" u="1"/>
        <n v="7876" u="1"/>
        <n v="45384" u="1"/>
        <n v="61520" u="1"/>
        <n v="89776" u="1"/>
        <n v="97844" u="1"/>
        <n v="863828" u="1"/>
        <n v="1017120" u="1"/>
        <n v="29968" u="1"/>
        <n v="59440" u="1"/>
        <n v="93684" u="1"/>
        <n v="193452" u="1"/>
        <n v="49292" u="1"/>
        <n v="65428" u="1"/>
        <n v="89524" u="1"/>
        <n v="97592" u="1"/>
        <n v="105660" u="1"/>
        <n v="1015104" u="1"/>
        <n v="7096" u="1"/>
        <n v="27888" u="1"/>
        <n v="93432" u="1"/>
        <n v="101500" u="1"/>
        <n v="422268" u="1"/>
        <n v="6836" u="1"/>
        <n v="13548" u="1"/>
        <n v="97340" u="1"/>
        <n v="241104" u="1"/>
        <n v="884000" u="1"/>
        <n v="101248" u="1"/>
        <n v="152104" u="1"/>
        <n v="6316" u="1"/>
        <n v="49040" u="1"/>
        <n v="57108" u="1"/>
        <n v="65176" u="1"/>
        <n v="72884" u="1"/>
        <n v="97088" u="1"/>
        <n v="559264" u="1"/>
        <n v="31796" u="1"/>
        <n v="68724" u="1"/>
        <n v="100996" u="1"/>
        <n v="444456" u="1"/>
        <n v="5796" u="1"/>
        <n v="61016" u="1"/>
        <n v="88768" u="1"/>
        <n v="96836" u="1"/>
        <n v="183620" u="1"/>
        <n v="207824" u="1"/>
        <n v="896104" u="1"/>
        <n v="5536" u="1"/>
        <n v="58936" u="1"/>
        <n v="84608" u="1"/>
        <n v="92676" u="1"/>
        <n v="733736" u="1"/>
        <n v="5276" u="1"/>
        <n v="48788" u="1"/>
        <n v="88516" u="1"/>
        <n v="96584" u="1"/>
        <n v="894088" u="1"/>
        <n v="1015108" u="1"/>
        <n v="27636" u="1"/>
        <n v="68220" u="1"/>
        <n v="92424" u="1"/>
        <n v="100492" u="1"/>
        <n v="860808" u="1"/>
        <n v="9388" u="1"/>
        <n v="60764" u="1"/>
        <n v="88264" u="1"/>
        <n v="96332" u="1"/>
        <n v="104400" u="1"/>
        <n v="182612" u="1"/>
        <n v="867868" u="1"/>
        <n v="884004" u="1"/>
        <n v="948548" u="1"/>
        <n v="8868" u="1"/>
        <n v="92172" u="1"/>
        <n v="100240" u="1"/>
        <n v="417228" u="1"/>
        <n v="449500" u="1"/>
        <n v="560276" u="1"/>
        <n v="915268" u="1"/>
        <n v="4236" u="1"/>
        <n v="96080" u="1"/>
        <n v="104148" u="1"/>
        <n v="448996" u="1"/>
        <n v="744832" u="1"/>
        <n v="264" u="1"/>
        <n v="4036" u="1"/>
        <n v="46456" u="1"/>
        <n v="83852" u="1"/>
        <n v="99988" u="1"/>
        <n v="189924" u="1"/>
        <n v="897116" u="1"/>
        <n v="22436" u="1"/>
        <n v="95828" u="1"/>
        <n v="896108" u="1"/>
        <n v="904176" u="1"/>
        <n v="50364" u="1"/>
        <n v="91668" u="1"/>
        <n v="99736" u="1"/>
        <n v="237828" u="1"/>
        <n v="28424" u="1"/>
        <n v="64420" u="1"/>
        <n v="95576" u="1"/>
        <n v="438912" u="1"/>
        <n v="3516" u="1"/>
        <n v="62340" u="1"/>
        <n v="99484" u="1"/>
        <n v="1014104" u="1"/>
        <n v="60260" u="1"/>
        <n v="95324" u="1"/>
        <n v="103392" u="1"/>
        <n v="156392" u="1"/>
        <n v="561288" u="1"/>
        <n v="714580" u="1"/>
        <n v="3256" u="1"/>
        <n v="50112" u="1"/>
        <n v="91164" u="1"/>
        <n v="99232" u="1"/>
        <n v="560280" u="1"/>
        <n v="1012088" u="1"/>
        <n v="95072" u="1"/>
        <n v="131684" u="1"/>
        <n v="744836" u="1"/>
        <n v="2996" u="1"/>
        <n v="90912" u="1"/>
        <n v="147568" u="1"/>
        <n v="622808" u="1"/>
        <n v="897120" u="1"/>
        <n v="60008" u="1"/>
        <n v="70616" u="1"/>
        <n v="78684" u="1"/>
        <n v="94820" u="1"/>
        <n v="49860" u="1"/>
        <n v="90660" u="1"/>
        <n v="98728" u="1"/>
        <n v="106796" u="1"/>
        <n v="878968" u="1"/>
        <n v="903172" u="1"/>
        <n v="1016124" u="1"/>
        <n v="28172" u="1"/>
        <n v="86500" u="1"/>
        <n v="2476" u="1"/>
        <n v="61836" u="1"/>
        <n v="74272" u="1"/>
        <n v="98476" u="1"/>
        <n v="26092" u="1"/>
        <n v="94316" u="1"/>
        <n v="102384" u="1"/>
        <n v="272512" u="1"/>
        <n v="875944" u="1"/>
        <n v="90156" u="1"/>
        <n v="98224" u="1"/>
        <n v="106292" u="1"/>
        <n v="154124" u="1"/>
        <n v="449504" u="1"/>
        <n v="560284" u="1"/>
        <n v="8144" u="1"/>
        <n v="69860" u="1"/>
        <n v="77928" u="1"/>
        <n v="94064" u="1"/>
        <n v="656092" u="1"/>
        <n v="970744" u="1"/>
        <n v="7884" u="1"/>
        <n v="65700" u="1"/>
        <n v="416224" u="1"/>
        <n v="492" u="1"/>
        <n v="93812" u="1"/>
        <n v="101880" u="1"/>
        <n v="225980" u="1"/>
        <n v="896116" u="1"/>
        <n v="904184" u="1"/>
        <n v="1017136" u="1"/>
        <n v="7364" u="1"/>
        <n v="41288" u="1"/>
        <n v="97720" u="1"/>
        <n v="838632" u="1"/>
        <n v="7104" u="1"/>
        <n v="85492" u="1"/>
        <n v="93560" u="1"/>
        <n v="101628" u="1"/>
        <n v="61332" u="1"/>
        <n v="89400" u="1"/>
        <n v="97468" u="1"/>
        <n v="121672" u="1"/>
        <n v="209088" u="1"/>
        <n v="562304" u="1"/>
        <n v="618780" u="1"/>
        <n v="836616" u="1"/>
        <n v="1014112" u="1"/>
        <n v="6584" u="1"/>
        <n v="13044" u="1"/>
        <n v="77172" u="1"/>
        <n v="93308" u="1"/>
        <n v="192700" u="1"/>
        <n v="561296" u="1"/>
        <n v="1612" u="1"/>
        <n v="89148" u="1"/>
        <n v="97216" u="1"/>
        <n v="105284" u="1"/>
        <n v="121420" u="1"/>
        <n v="560288" u="1"/>
        <n v="68852" u="1"/>
        <n v="93056" u="1"/>
        <n v="101124" u="1"/>
        <n v="656096" u="1"/>
        <n v="5804" u="1"/>
        <n v="61080" u="1"/>
        <n v="96964" u="1"/>
        <n v="240352" u="1"/>
        <n v="897128" u="1"/>
        <n v="10964" u="1"/>
        <n v="68600" u="1"/>
        <n v="92804" u="1"/>
        <n v="100872" u="1"/>
        <n v="108940" u="1"/>
        <n v="183624" u="1"/>
        <n v="207828" u="1"/>
        <n v="5284" u="1"/>
        <n v="88644" u="1"/>
        <n v="96712" u="1"/>
        <n v="1016132" u="1"/>
        <n v="9924" u="1"/>
        <n v="19600" u="1"/>
        <n v="62908" u="1"/>
        <n v="92552" u="1"/>
        <n v="467156" u="1"/>
        <n v="676268" u="1"/>
        <n v="4764" u="1"/>
        <n v="60828" u="1"/>
        <n v="88392" u="1"/>
        <n v="96460" u="1"/>
        <n v="104528" u="1"/>
        <n v="562308" u="1"/>
        <n v="836620" u="1"/>
        <n v="4504" u="1"/>
        <n v="8884" u="1"/>
        <n v="50680" u="1"/>
        <n v="92300" u="1"/>
        <n v="100368" u="1"/>
        <n v="1092" u="1"/>
        <n v="4244" u="1"/>
        <n v="24548" u="1"/>
        <n v="48600" u="1"/>
        <n v="96208" u="1"/>
        <n v="62656" u="1"/>
        <n v="67844" u="1"/>
        <n v="92048" u="1"/>
        <n v="100116" u="1"/>
        <n v="22468" u="1"/>
        <n v="52508" u="1"/>
        <n v="87888" u="1"/>
        <n v="95956" u="1"/>
        <n v="189928" u="1"/>
        <n v="424296" u="1"/>
        <n v="244" u="1"/>
        <n v="3780" u="1"/>
        <n v="34292" u="1"/>
        <n v="58496" u="1"/>
        <n v="91796" u="1"/>
        <n v="99864" u="1"/>
        <n v="726696" u="1"/>
        <n v="95704" u="1"/>
        <n v="439424" u="1"/>
        <n v="67340" u="1"/>
        <n v="91544" u="1"/>
        <n v="99612" u="1"/>
        <n v="886040" u="1"/>
        <n v="894108" u="1"/>
        <n v="60324" u="1"/>
        <n v="95452" u="1"/>
        <n v="221192" u="1"/>
        <n v="562312" u="1"/>
        <n v="1014120" u="1"/>
        <n v="3260" u="1"/>
        <n v="437912" u="1"/>
        <n v="561304" u="1"/>
        <n v="851752" u="1"/>
        <n v="940500" u="1"/>
        <n v="12272" u="1"/>
        <n v="95200" u="1"/>
        <n v="103268" u="1"/>
        <n v="713588" u="1"/>
        <n v="3000" u="1"/>
        <n v="66836" u="1"/>
        <n v="99108" u="1"/>
        <n v="131688" u="1"/>
        <n v="348156" u="1"/>
        <n v="559288" u="1"/>
        <n v="752920" u="1"/>
        <n v="11232" u="1"/>
        <n v="30284" u="1"/>
        <n v="60072" u="1"/>
        <n v="94948" u="1"/>
        <n v="103016" u="1"/>
        <n v="220184" u="1"/>
        <n v="444468" u="1"/>
        <n v="2740" u="1"/>
        <n v="74652" u="1"/>
        <n v="82720" u="1"/>
        <n v="90788" u="1"/>
        <n v="10192" u="1"/>
        <n v="94696" u="1"/>
        <n v="102764" u="1"/>
        <n v="1016140" u="1"/>
        <n v="9672" u="1"/>
        <n v="27164" u="1"/>
        <n v="61900" u="1"/>
        <n v="90536" u="1"/>
        <n v="98604" u="1"/>
        <n v="130876" u="1"/>
        <n v="203292" u="1"/>
        <n v="313868" u="1"/>
        <n v="1015132" u="1"/>
        <n v="26124" u="1"/>
        <n v="51752" u="1"/>
        <n v="94444" u="1"/>
        <n v="450520" u="1"/>
        <n v="1014124" u="1"/>
        <n v="2220" u="1"/>
        <n v="49672" u="1"/>
        <n v="66080" u="1"/>
        <n v="98352" u="1"/>
        <n v="24044" u="1"/>
        <n v="63728" u="1"/>
        <n v="86124" u="1"/>
        <n v="94192" u="1"/>
        <n v="560300" u="1"/>
        <n v="2004" u="1"/>
        <n v="7892" u="1"/>
        <n v="98100" u="1"/>
        <n v="440940" u="1"/>
        <n v="551224" u="1"/>
        <n v="7632" u="1"/>
        <n v="85872" u="1"/>
        <n v="93940" u="1"/>
        <n v="49420" u="1"/>
        <n v="97848" u="1"/>
        <n v="904200" u="1"/>
        <n v="1017152" u="1"/>
        <n v="460" u="1"/>
        <n v="63476" u="1"/>
        <n v="93688" u="1"/>
        <n v="101756" u="1"/>
        <n v="733764" u="1"/>
        <n v="61396" u="1"/>
        <n v="97596" u="1"/>
        <n v="121800" u="1"/>
        <n v="136732" u="1"/>
        <n v="233548" u="1"/>
        <n v="563328" u="1"/>
        <n v="644008" u="1"/>
        <n v="6592" u="1"/>
        <n v="51248" u="1"/>
        <n v="85368" u="1"/>
        <n v="93436" u="1"/>
        <n v="101504" u="1"/>
        <n v="209092" u="1"/>
        <n v="233296" u="1"/>
        <n v="268992" u="1"/>
        <n v="97344" u="1"/>
        <n v="176568" u="1"/>
        <n v="200772" u="1"/>
        <n v="561312" u="1"/>
        <n v="6072" u="1"/>
        <n v="39020" u="1"/>
        <n v="292188" u="1"/>
        <n v="560304" u="1"/>
        <n v="657120" u="1"/>
        <n v="883024" u="1"/>
        <n v="5812" u="1"/>
        <n v="72888" u="1"/>
        <n v="97092" u="1"/>
        <n v="105160" u="1"/>
        <n v="559296" u="1"/>
        <n v="841676" u="1"/>
        <n v="1011104" u="1"/>
        <n v="50996" u="1"/>
        <n v="68728" u="1"/>
        <n v="92932" u="1"/>
        <n v="101000" u="1"/>
        <n v="606696" u="1"/>
        <n v="5292" u="1"/>
        <n v="88772" u="1"/>
        <n v="96840" u="1"/>
        <n v="104908" u="1"/>
        <n v="199764" u="1"/>
        <n v="282608" u="1"/>
        <n v="46836" u="1"/>
        <n v="84612" u="1"/>
        <n v="1224" u="1"/>
        <n v="88520" u="1"/>
        <n v="96588" u="1"/>
        <n v="1015140" u="1"/>
        <n v="4512" u="1"/>
        <n v="8900" u="1"/>
        <n v="50744" u="1"/>
        <n v="92428" u="1"/>
        <n v="100496" u="1"/>
        <n v="562324" u="1"/>
        <n v="634936" u="1"/>
        <n v="4252" u="1"/>
        <n v="88268" u="1"/>
        <n v="96336" u="1"/>
        <n v="104404" u="1"/>
        <n v="182620" u="1"/>
        <n v="875968" u="1"/>
        <n v="4044" u="1"/>
        <n v="46584" u="1"/>
        <n v="100244" u="1"/>
        <n v="116380" u="1"/>
        <n v="560308" u="1"/>
        <n v="657124" u="1"/>
        <n v="15408" u="1"/>
        <n v="52572" u="1"/>
        <n v="88016" u="1"/>
        <n v="96084" u="1"/>
        <n v="104152" u="1"/>
        <n v="3784" u="1"/>
        <n v="50492" u="1"/>
        <n v="91924" u="1"/>
        <n v="99992" u="1"/>
        <n v="606700" u="1"/>
        <n v="872944" u="1"/>
        <n v="897148" u="1"/>
        <n v="95832" u="1"/>
        <n v="103900" u="1"/>
        <n v="1017160" u="1"/>
        <n v="228" u="1"/>
        <n v="67468" u="1"/>
        <n v="75536" u="1"/>
        <n v="99740" u="1"/>
        <n v="60388" u="1"/>
        <n v="103648" u="1"/>
        <n v="213380" u="1"/>
        <n v="563336" u="1"/>
        <n v="716628" u="1"/>
        <n v="1015144" u="1"/>
        <n v="91420" u="1"/>
        <n v="99488" u="1"/>
        <n v="205060" u="1"/>
        <n v="221196" u="1"/>
        <n v="268996" u="1"/>
        <n v="430356" u="1"/>
        <n v="446492" u="1"/>
        <n v="95328" u="1"/>
        <n v="245148" u="1"/>
        <n v="561320" u="1"/>
        <n v="1005060" u="1"/>
        <n v="3004" u="1"/>
        <n v="99236" u="1"/>
        <n v="891100" u="1"/>
        <n v="11248" u="1"/>
        <n v="60136" u="1"/>
        <n v="95076" u="1"/>
        <n v="10728" u="1"/>
        <n v="66712" u="1"/>
        <n v="444476" u="1"/>
        <n v="10208" u="1"/>
        <n v="94824" u="1"/>
        <n v="102892" u="1"/>
        <n v="443972" u="1"/>
        <n v="2484" u="1"/>
        <n v="9688" u="1"/>
        <n v="61964" u="1"/>
        <n v="82596" u="1"/>
        <n v="98732" u="1"/>
        <n v="1016156" u="1"/>
        <n v="9168" u="1"/>
        <n v="26156" u="1"/>
        <n v="59884" u="1"/>
        <n v="102640" u="1"/>
        <n v="195228" u="1"/>
        <n v="2224" u="1"/>
        <n v="66208" u="1"/>
        <n v="90412" u="1"/>
        <n v="98480" u="1"/>
        <n v="562332" u="1"/>
        <n v="70116" u="1"/>
        <n v="94320" u="1"/>
        <n v="178588" u="1"/>
        <n v="312868" u="1"/>
        <n v="7900" u="1"/>
        <n v="61712" u="1"/>
        <n v="98228" u="1"/>
        <n v="560316" u="1"/>
        <n v="7640" u="1"/>
        <n v="94068" u="1"/>
        <n v="170016" u="1"/>
        <n v="559308" u="1"/>
        <n v="728736" u="1"/>
        <n v="1876" u="1"/>
        <n v="89908" u="1"/>
        <n v="234308" u="1"/>
        <n v="27984" u="1"/>
        <n v="55472" u="1"/>
        <n v="93816" u="1"/>
        <n v="1017168" u="1"/>
        <n v="89656" u="1"/>
        <n v="97724" u="1"/>
        <n v="129996" u="1"/>
        <n v="428" u="1"/>
        <n v="6600" u="1"/>
        <n v="35176" u="1"/>
        <n v="93564" u="1"/>
        <n v="101632" u="1"/>
        <n v="125836" u="1"/>
        <n v="233552" u="1"/>
        <n v="1616" u="1"/>
        <n v="6340" u="1"/>
        <n v="89404" u="1"/>
        <n v="97472" u="1"/>
        <n v="233300" u="1"/>
        <n v="390020" u="1"/>
        <n v="430360" u="1"/>
        <n v="562336" u="1"/>
        <n v="63288" u="1"/>
        <n v="93312" u="1"/>
        <n v="561328" u="1"/>
        <n v="5820" u="1"/>
        <n v="11516" u="1"/>
        <n v="61208" u="1"/>
        <n v="89152" u="1"/>
        <n v="97220" u="1"/>
        <n v="340604" u="1"/>
        <n v="389012" u="1"/>
        <n v="42992" u="1"/>
        <n v="93060" u="1"/>
        <n v="101128" u="1"/>
        <n v="96968" u="1"/>
        <n v="183884" u="1"/>
        <n v="19664" u="1"/>
        <n v="92808" u="1"/>
        <n v="100876" u="1"/>
        <n v="151360" u="1"/>
        <n v="207836" u="1"/>
        <n v="9436" u="1"/>
        <n v="60956" u="1"/>
        <n v="88648" u="1"/>
        <n v="96716" u="1"/>
        <n v="104784" u="1"/>
        <n v="1016164" u="1"/>
        <n v="4520" u="1"/>
        <n v="8916" u="1"/>
        <n v="92556" u="1"/>
        <n v="100624" u="1"/>
        <n v="894136" u="1"/>
        <n v="1096" u="1"/>
        <n v="64864" u="1"/>
        <n v="88396" u="1"/>
        <n v="96464" u="1"/>
        <n v="562340" u="1"/>
        <n v="764040" u="1"/>
        <n v="852788" u="1"/>
        <n v="4048" u="1"/>
        <n v="54716" u="1"/>
        <n v="62784" u="1"/>
        <n v="92304" u="1"/>
        <n v="100372" u="1"/>
        <n v="264464" u="1"/>
        <n v="425824" u="1"/>
        <n v="529060" u="1"/>
        <n v="561332" u="1"/>
        <n v="52636" u="1"/>
        <n v="60704" u="1"/>
        <n v="96212" u="1"/>
        <n v="120416" u="1"/>
        <n v="263960" u="1"/>
        <n v="3788" u="1"/>
        <n v="42488" u="1"/>
        <n v="58624" u="1"/>
        <n v="92052" u="1"/>
        <n v="100120" u="1"/>
        <n v="95960" u="1"/>
        <n v="189936" u="1"/>
        <n v="3528" u="1"/>
        <n v="75664" u="1"/>
        <n v="99868" u="1"/>
        <n v="103776" u="1"/>
        <n v="50304" u="1"/>
        <n v="67344" u="1"/>
        <n v="83480" u="1"/>
        <n v="99616" u="1"/>
        <n v="213384" u="1"/>
        <n v="430868" u="1"/>
        <n v="95456" u="1"/>
        <n v="103524" u="1"/>
        <n v="365820" u="1"/>
        <n v="530072" u="1"/>
        <n v="562344" u="1"/>
        <n v="844724" u="1"/>
        <n v="1014152" u="1"/>
        <n v="46144" u="1"/>
        <n v="62280" u="1"/>
        <n v="91296" u="1"/>
        <n v="561336" u="1"/>
        <n v="95204" u="1"/>
        <n v="127476" u="1"/>
        <n v="140016" u="1"/>
        <n v="244900" u="1"/>
        <n v="252968" u="1"/>
        <n v="560328" u="1"/>
        <n v="2748" u="1"/>
        <n v="21240" u="1"/>
        <n v="58120" u="1"/>
        <n v="99112" u="1"/>
        <n v="107180" u="1"/>
        <n v="139764" u="1"/>
        <n v="453056" u="1"/>
        <n v="94952" u="1"/>
        <n v="171784" u="1"/>
        <n v="244396" u="1"/>
        <n v="9704" u="1"/>
        <n v="62028" u="1"/>
        <n v="74656" u="1"/>
        <n v="90792" u="1"/>
        <n v="98860" u="1"/>
        <n v="443980" u="1"/>
        <n v="9184" u="1"/>
        <n v="51880" u="1"/>
        <n v="94700" u="1"/>
        <n v="524156" u="1"/>
        <n v="733792" u="1"/>
        <n v="2228" u="1"/>
        <n v="57868" u="1"/>
        <n v="90540" u="1"/>
        <n v="98608" u="1"/>
        <n v="106676" u="1"/>
        <n v="195232" u="1"/>
        <n v="837668" u="1"/>
        <n v="540" u="1"/>
        <n v="8168" u="1"/>
        <n v="94448" u="1"/>
        <n v="110584" u="1"/>
        <n v="1014156" u="1"/>
        <n v="2008" u="1"/>
        <n v="7908" u="1"/>
        <n v="61776" u="1"/>
        <n v="90288" u="1"/>
        <n v="98356" u="1"/>
        <n v="186660" u="1"/>
        <n v="561340" u="1"/>
        <n v="7648" u="1"/>
        <n v="51628" u="1"/>
        <n v="69992" u="1"/>
        <n v="94196" u="1"/>
        <n v="102264" u="1"/>
        <n v="154136" u="1"/>
        <n v="263964" u="1"/>
        <n v="433392" u="1"/>
        <n v="7388" u="1"/>
        <n v="90036" u="1"/>
        <n v="98104" u="1"/>
        <n v="559324" u="1"/>
        <n v="1011132" u="1"/>
        <n v="93944" u="1"/>
        <n v="102012" u="1"/>
        <n v="1748" u="1"/>
        <n v="61524" u="1"/>
        <n v="65580" u="1"/>
        <n v="89784" u="1"/>
        <n v="97852" u="1"/>
        <n v="193720" u="1"/>
        <n v="51376" u="1"/>
        <n v="93692" u="1"/>
        <n v="49296" u="1"/>
        <n v="89532" u="1"/>
        <n v="97600" u="1"/>
        <n v="886080" u="1"/>
        <n v="918352" u="1"/>
        <n v="6088" u="1"/>
        <n v="69236" u="1"/>
        <n v="93440" u="1"/>
        <n v="101508" u="1"/>
        <n v="5828" u="1"/>
        <n v="45136" u="1"/>
        <n v="61272" u="1"/>
        <n v="89280" u="1"/>
        <n v="97348" u="1"/>
        <n v="5568" u="1"/>
        <n v="101256" u="1"/>
        <n v="437428" u="1"/>
        <n v="560336" u="1"/>
        <n v="5308" u="1"/>
        <n v="49044" u="1"/>
        <n v="57112" u="1"/>
        <n v="97096" u="1"/>
        <n v="105164" u="1"/>
        <n v="453060" u="1"/>
        <n v="55032" u="1"/>
        <n v="101004" u="1"/>
        <n v="4788" u="1"/>
        <n v="96844" u="1"/>
        <n v="104912" u="1"/>
        <n v="4528" u="1"/>
        <n v="8932" u="1"/>
        <n v="84616" u="1"/>
        <n v="92684" u="1"/>
        <n v="443480" u="1"/>
        <n v="1016180" u="1"/>
        <n v="4268" u="1"/>
        <n v="88524" u="1"/>
        <n v="120796" u="1"/>
        <n v="4052" u="1"/>
        <n v="15960" u="1"/>
        <n v="100500" u="1"/>
        <n v="166744" u="1"/>
        <n v="215152" u="1"/>
        <n v="1014164" u="1"/>
        <n v="60768" u="1"/>
        <n v="88272" u="1"/>
        <n v="96340" u="1"/>
        <n v="514580" u="1"/>
        <n v="738844" u="1"/>
        <n v="746912" u="1"/>
        <n v="876000" u="1"/>
        <n v="3792" u="1"/>
        <n v="92180" u="1"/>
        <n v="100248" u="1"/>
        <n v="425328" u="1"/>
        <n v="560340" u="1"/>
        <n v="568408" u="1"/>
        <n v="753972" u="1"/>
        <n v="88020" u="1"/>
        <n v="96088" u="1"/>
        <n v="352212" u="1"/>
        <n v="704556" u="1"/>
        <n v="46460" u="1"/>
        <n v="83860" u="1"/>
        <n v="99996" u="1"/>
        <n v="60516" u="1"/>
        <n v="95836" u="1"/>
        <n v="103904" u="1"/>
        <n v="904240" u="1"/>
        <n v="17364" u="1"/>
        <n v="58436" u="1"/>
        <n v="99744" u="1"/>
        <n v="48288" u="1"/>
        <n v="71380" u="1"/>
        <n v="95584" u="1"/>
        <n v="732796" u="1"/>
        <n v="886088" u="1"/>
        <n v="894156" u="1"/>
        <n v="196" u="1"/>
        <n v="3012" u="1"/>
        <n v="62344" u="1"/>
        <n v="60264" u="1"/>
        <n v="95332" u="1"/>
        <n v="132204" u="1"/>
        <n v="292712" u="1"/>
        <n v="446004" u="1"/>
        <n v="746916" u="1"/>
        <n v="754984" u="1"/>
        <n v="884072" u="1"/>
        <n v="2752" u="1"/>
        <n v="99240" u="1"/>
        <n v="252972" u="1"/>
        <n v="405160" u="1"/>
        <n v="891132" u="1"/>
        <n v="20232" u="1"/>
        <n v="95080"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304816" u="1"/>
        <n v="514584" u="1"/>
        <n v="884076" u="1"/>
        <n v="1880" u="1"/>
        <n v="29088" u="1"/>
        <n v="49612" u="1"/>
        <n v="98232" u="1"/>
        <n v="154140" u="1"/>
        <n v="425332" u="1"/>
        <n v="560348" u="1"/>
        <n v="842728" u="1"/>
        <n v="94072" u="1"/>
        <n v="6876" u="1"/>
        <n v="89912" u="1"/>
        <n v="85752" u="1"/>
        <n v="93820" u="1"/>
        <n v="193724" u="1"/>
        <n v="270528" u="1"/>
        <n v="1620" u="1"/>
        <n v="6356" u="1"/>
        <n v="49360" u="1"/>
        <n v="97728" u="1"/>
        <n v="130000" u="1"/>
        <n v="69364" u="1"/>
        <n v="85500" u="1"/>
        <n v="93568" u="1"/>
        <n v="101636" u="1"/>
        <n v="125840" u="1"/>
        <n v="160948" u="1"/>
        <n v="910300" u="1"/>
        <n v="5836" u="1"/>
        <n v="61336" u="1"/>
        <n v="89408" u="1"/>
        <n v="97476" u="1"/>
        <n v="51188" u="1"/>
        <n v="85248" u="1"/>
        <n v="93316" u="1"/>
        <n v="101384" u="1"/>
        <n v="561360" u="1"/>
        <n v="89156" u="1"/>
        <n v="97224" u="1"/>
        <n v="560352" u="1"/>
        <n v="5056" u="1"/>
        <n v="93064" u="1"/>
        <n v="101132" u="1"/>
        <n v="388524" u="1"/>
        <n v="559344" u="1"/>
        <n v="4796" u="1"/>
        <n v="88904" u="1"/>
        <n v="96972" u="1"/>
        <n v="4536" u="1"/>
        <n v="8948" u="1"/>
        <n v="59004" u="1"/>
        <n v="92812" u="1"/>
        <n v="100880" u="1"/>
        <n v="48856" u="1"/>
        <n v="46776" u="1"/>
        <n v="62912" u="1"/>
        <n v="84492" u="1"/>
        <n v="92560" u="1"/>
        <n v="100628" u="1"/>
        <n v="563380" u="1"/>
        <n v="894168" u="1"/>
        <n v="60832" u="1"/>
        <n v="96468" u="1"/>
        <n v="562372" u="1"/>
        <n v="1014180" u="1"/>
        <n v="3796" u="1"/>
        <n v="92308" u="1"/>
        <n v="100376" u="1"/>
        <n v="738860" u="1"/>
        <n v="96216" u="1"/>
        <n v="104284" u="1"/>
        <n v="120420" u="1"/>
        <n v="214652" u="1"/>
        <n v="899212" u="1"/>
        <n v="3536" u="1"/>
        <n v="67852" u="1"/>
        <n v="100124" u="1"/>
        <n v="384492" u="1"/>
        <n v="424832" u="1"/>
        <n v="87896" u="1"/>
        <n v="95964" u="1"/>
        <n v="711632" u="1"/>
        <n v="17396" u="1"/>
        <n v="50432" u="1"/>
        <n v="99872" u="1"/>
        <n v="230032" u="1"/>
        <n v="270532" u="1"/>
        <n v="87644" u="1"/>
        <n v="103780" u="1"/>
        <n v="3016" u="1"/>
        <n v="54340" u="1"/>
        <n v="62408" u="1"/>
        <n v="67348" u="1"/>
        <n v="91552" u="1"/>
        <n v="99620" u="1"/>
        <n v="430884" u="1"/>
        <n v="1015192" u="1"/>
        <n v="30412" u="1"/>
        <n v="95460" u="1"/>
        <n v="269020" u="1"/>
        <n v="2756" u="1"/>
        <n v="50180" u="1"/>
        <n v="75164" u="1"/>
        <n v="83232" u="1"/>
        <n v="172548" u="1"/>
        <n v="537164" u="1"/>
        <n v="103276" u="1"/>
        <n v="140024" u="1"/>
        <n v="91048" u="1"/>
        <n v="99116" u="1"/>
        <n v="107184" u="1"/>
        <n v="340120" u="1"/>
        <n v="60076" u="1"/>
        <n v="78820" u="1"/>
        <n v="94956" u="1"/>
        <n v="452568" u="1"/>
        <n v="711636" u="1"/>
        <n v="2236" u="1"/>
        <n v="49928" u="1"/>
        <n v="90796" u="1"/>
        <n v="98864" u="1"/>
        <n v="236084" u="1"/>
        <n v="896192" u="1"/>
        <n v="8184" u="1"/>
        <n v="94704" u="1"/>
        <n v="102772" u="1"/>
        <n v="588600" u="1"/>
        <n v="2012" u="1"/>
        <n v="7924" u="1"/>
        <n v="23132" u="1"/>
        <n v="61904" u="1"/>
        <n v="98612" u="1"/>
        <n v="106680" u="1"/>
        <n v="313900" u="1"/>
        <n v="902244" u="1"/>
        <n v="51756" u="1"/>
        <n v="59824" u="1"/>
        <n v="86384" u="1"/>
        <n v="94452" u="1"/>
        <n v="102520" u="1"/>
        <n v="110588" u="1"/>
        <n v="235328" u="1"/>
        <n v="251464" u="1"/>
        <n v="562380" u="1"/>
        <n v="7404" u="1"/>
        <n v="49676" u="1"/>
        <n v="90292" u="1"/>
        <n v="98360" u="1"/>
        <n v="106428" u="1"/>
        <n v="561372" u="1"/>
        <n v="892160" u="1"/>
        <n v="20012" u="1"/>
        <n v="94200" u="1"/>
        <n v="102268" u="1"/>
        <n v="1752" u="1"/>
        <n v="90040" u="1"/>
        <n v="98108" u="1"/>
        <n v="279612" u="1"/>
        <n v="440972" u="1"/>
        <n v="1011164" u="1"/>
        <n v="6624" u="1"/>
        <n v="59572" u="1"/>
        <n v="93948" u="1"/>
        <n v="102016" u="1"/>
        <n v="897204" u="1"/>
        <n v="6364" u="1"/>
        <n v="49424" u="1"/>
        <n v="65584" u="1"/>
        <n v="89788" u="1"/>
        <n v="97856" u="1"/>
        <n v="105924" u="1"/>
        <n v="153388" u="1"/>
        <n v="217932" u="1"/>
        <n v="242136" u="1"/>
        <n v="6104" u="1"/>
        <n v="63480" u="1"/>
        <n v="69492" u="1"/>
        <n v="93696" u="1"/>
        <n v="1492" u="1"/>
        <n v="5844" u="1"/>
        <n v="61400" u="1"/>
        <n v="89536" u="1"/>
        <n v="97604" u="1"/>
        <n v="105672" u="1"/>
        <n v="374412" u="1"/>
        <n v="1015200" u="1"/>
        <n v="5584" u="1"/>
        <n v="59320" u="1"/>
        <n v="69240" u="1"/>
        <n v="85376" u="1"/>
        <n v="93444" u="1"/>
        <n v="101512" u="1"/>
        <n v="406180" u="1"/>
        <n v="562384" u="1"/>
        <n v="5324" u="1"/>
        <n v="49172" u="1"/>
        <n v="97352" u="1"/>
        <n v="224992" u="1"/>
        <n v="284656" u="1"/>
        <n v="413744" u="1"/>
        <n v="10004" u="1"/>
        <n v="93192" u="1"/>
        <n v="101260" u="1"/>
        <n v="4804" u="1"/>
        <n v="9484" u="1"/>
        <n v="61148" u="1"/>
        <n v="51000" u="1"/>
        <n v="68736" u="1"/>
        <n v="101008" u="1"/>
        <n v="275076" u="1"/>
        <n v="452572" u="1"/>
        <n v="8444" u="1"/>
        <n v="24708" u="1"/>
        <n v="96848" u="1"/>
        <n v="444000" u="1"/>
        <n v="557344" u="1"/>
        <n v="84620" u="1"/>
        <n v="92688" u="1"/>
        <n v="588608" u="1"/>
        <n v="1016212" u="1"/>
        <n v="52828" u="1"/>
        <n v="60896" u="1"/>
        <n v="104664" u="1"/>
        <n v="120800" u="1"/>
        <n v="563396" u="1"/>
        <n v="3800" u="1"/>
        <n v="92436" u="1"/>
        <n v="917380" u="1"/>
        <n v="1014196" u="1"/>
        <n v="88276" u="1"/>
        <n v="96344" u="1"/>
        <n v="441984" u="1"/>
        <n v="13912" u="1"/>
        <n v="62724" u="1"/>
        <n v="67980" u="1"/>
        <n v="100252" u="1"/>
        <n v="214656" u="1"/>
        <n v="560372" u="1"/>
        <n v="834684" u="1"/>
        <n v="13392" u="1"/>
        <n v="18468" u="1"/>
        <n v="481316" u="1"/>
        <n v="559364" u="1"/>
        <n v="3280" u="1"/>
        <n v="100000" u="1"/>
        <n v="238356" u="1"/>
        <n v="521152" u="1"/>
        <n v="95840" u="1"/>
        <n v="230036" u="1"/>
        <n v="91680" u="1"/>
        <n v="99748" u="1"/>
        <n v="95588" u="1"/>
        <n v="563400" u="1"/>
        <n v="2760" u="1"/>
        <n v="50244" u="1"/>
        <n v="91428" u="1"/>
        <n v="99496" u="1"/>
        <n v="562392" u="1"/>
        <n v="844772" u="1"/>
        <n v="917384" u="1"/>
        <n v="28364" u="1"/>
        <n v="119540" u="1"/>
        <n v="561384" u="1"/>
        <n v="851832" u="1"/>
        <n v="2500" u="1"/>
        <n v="9752" u="1"/>
        <n v="62220" u="1"/>
        <n v="91176" u="1"/>
        <n v="99244" u="1"/>
        <n v="140028" u="1"/>
        <n v="608" u="1"/>
        <n v="26284" u="1"/>
        <n v="95084" u="1"/>
        <n v="299788" u="1"/>
        <n v="98992" u="1"/>
        <n v="671312" u="1"/>
        <n v="94832" u="1"/>
        <n v="102900" u="1"/>
        <n v="131204" u="1"/>
        <n v="419800" u="1"/>
        <n v="888140" u="1"/>
        <n v="7932" u="1"/>
        <n v="82604" u="1"/>
        <n v="98740" u="1"/>
        <n v="7672" u="1"/>
        <n v="51820" u="1"/>
        <n v="70376" u="1"/>
        <n v="110716" u="1"/>
        <n v="451064" u="1"/>
        <n v="563404" u="1"/>
        <n v="1884" u="1"/>
        <n v="7412" u="1"/>
        <n v="90420" u="1"/>
        <n v="98488" u="1"/>
        <n v="235332" u="1"/>
        <n v="251468" u="1"/>
        <n v="273064" u="1"/>
        <n v="402152" u="1"/>
        <n v="94328" u="1"/>
        <n v="102396" u="1"/>
        <n v="561388" u="1"/>
        <n v="45580" u="1"/>
        <n v="82100" u="1"/>
        <n v="98236" u="1"/>
        <n v="433416" u="1"/>
        <n v="560380" u="1"/>
        <n v="6632" u="1"/>
        <n v="94076" u="1"/>
        <n v="226508" u="1"/>
        <n v="416776" u="1"/>
        <n v="1624" u="1"/>
        <n v="73780" u="1"/>
        <n v="81848" u="1"/>
        <n v="89916" u="1"/>
        <n v="106052" u="1"/>
        <n v="432408" u="1"/>
        <n v="6112" u="1"/>
        <n v="93824" u="1"/>
        <n v="101892" u="1"/>
        <n v="217936" u="1"/>
        <n v="30980" u="1"/>
        <n v="73528" u="1"/>
        <n v="89664" u="1"/>
        <n v="97732" u="1"/>
        <n v="862932" u="1"/>
        <n v="935544" u="1"/>
        <n v="1016224" u="1"/>
        <n v="5592" u="1"/>
        <n v="21872" u="1"/>
        <n v="93572" u="1"/>
        <n v="101640" u="1"/>
        <n v="366352" u="1"/>
        <n v="563408" u="1"/>
        <n v="1015216" u="1"/>
        <n v="1364" u="1"/>
        <n v="5332" u="1"/>
        <n v="49236" u="1"/>
        <n v="65372" u="1"/>
        <n v="89412" u="1"/>
        <n v="97480" u="1"/>
        <n v="10020" u="1"/>
        <n v="93320" u="1"/>
        <n v="561392" u="1"/>
        <n v="859908" u="1"/>
        <n v="89160" u="1"/>
        <n v="97228" u="1"/>
        <n v="560384" u="1"/>
        <n v="93068" u="1"/>
        <n v="101136" u="1"/>
        <n v="8460" u="1"/>
        <n v="48984" u="1"/>
        <n v="65120" u="1"/>
        <n v="88908" u="1"/>
        <n v="96976" u="1"/>
        <n v="135492" u="1"/>
        <n v="452580" u="1"/>
        <n v="517124" u="1"/>
        <n v="897224" u="1"/>
        <n v="46904" u="1"/>
        <n v="63040" u="1"/>
        <n v="92816" u="1"/>
        <n v="100884" u="1"/>
        <n v="419804" u="1"/>
        <n v="36756" u="1"/>
        <n v="60960" u="1"/>
        <n v="96724" u="1"/>
        <n v="104792" u="1"/>
        <n v="282144" u="1"/>
        <n v="532148" u="1"/>
        <n v="68360" u="1"/>
        <n v="92564" u="1"/>
        <n v="100632" u="1"/>
        <n v="563412" u="1"/>
        <n v="72268" u="1"/>
        <n v="104540" u="1"/>
        <n v="418292" u="1"/>
        <n v="1014212" u="1"/>
        <n v="68108" u="1"/>
        <n v="92312" u="1"/>
        <n v="835708" u="1"/>
        <n v="60708" u="1"/>
        <n v="96220" u="1"/>
        <n v="104288" u="1"/>
        <n v="449556" u="1"/>
        <n v="762088" u="1"/>
        <n v="3284" u="1"/>
        <n v="34424" u="1"/>
        <n v="92060" u="1"/>
        <n v="100128" u="1"/>
        <n v="599720" u="1"/>
        <n v="24488" u="1"/>
        <n v="104036" u="1"/>
        <n v="3024" u="1"/>
        <n v="11848" u="1"/>
        <n v="67604" u="1"/>
        <n v="99876" u="1"/>
        <n v="103784" u="1"/>
        <n v="532152" u="1"/>
        <n v="588628" u="1"/>
        <n v="2764" u="1"/>
        <n v="42240" u="1"/>
        <n v="50308" u="1"/>
        <n v="91556" u="1"/>
        <n v="2504" u="1"/>
        <n v="62284" u="1"/>
        <n v="67100" u="1"/>
        <n v="91304" u="1"/>
        <n v="884120" u="1"/>
        <n v="1005140" u="1"/>
        <n v="9248" u="1"/>
        <n v="60204" u="1"/>
        <n v="95212" u="1"/>
        <n v="103280" u="1"/>
        <n v="2244" u="1"/>
        <n v="8728" u="1"/>
        <n v="58124" u="1"/>
        <n v="91052" u="1"/>
        <n v="99120" u="1"/>
        <n v="559384" u="1"/>
        <n v="599724" u="1"/>
        <n v="544" u="1"/>
        <n v="47976" u="1"/>
        <n v="94960" u="1"/>
        <n v="517128" u="1"/>
        <n v="2016" u="1"/>
        <n v="7940" u="1"/>
        <n v="45896" u="1"/>
        <n v="62032" u="1"/>
        <n v="90800" u="1"/>
        <n v="98868" u="1"/>
        <n v="195752" u="1"/>
        <n v="298788" u="1"/>
        <n v="51884" u="1"/>
        <n v="59952" u="1"/>
        <n v="86640" u="1"/>
        <n v="94708" u="1"/>
        <n v="102776" u="1"/>
        <n v="895216" u="1"/>
        <n v="82480" u="1"/>
        <n v="98616" u="1"/>
        <n v="563420" u="1"/>
        <n v="740916" u="1"/>
        <n v="7160" u="1"/>
        <n v="94456" u="1"/>
        <n v="162724" u="1"/>
        <n v="626956" u="1"/>
        <n v="1756" u="1"/>
        <n v="61780" u="1"/>
        <n v="90296" u="1"/>
        <n v="98364" u="1"/>
        <n v="106432" u="1"/>
        <n v="162472" u="1"/>
        <n v="210880" u="1"/>
        <n v="561404" u="1"/>
        <n v="6640" u="1"/>
        <n v="26064" u="1"/>
        <n v="51632" u="1"/>
        <n v="59700" u="1"/>
        <n v="94204" u="1"/>
        <n v="102272" u="1"/>
        <n v="6380" u="1"/>
        <n v="25024" u="1"/>
        <n v="33416" u="1"/>
        <n v="49552" u="1"/>
        <n v="90044" u="1"/>
        <n v="98112" u="1"/>
        <n v="161968" u="1"/>
        <n v="559388" u="1"/>
        <n v="728816" u="1"/>
        <n v="47472" u="1"/>
        <n v="69748" u="1"/>
        <n v="93952" u="1"/>
        <n v="102020" u="1"/>
        <n v="5860" u="1"/>
        <n v="97860" u="1"/>
        <n v="113996" u="1"/>
        <n v="201804" u="1"/>
        <n v="93700" u="1"/>
        <n v="101768" u="1"/>
        <n v="241892" u="1"/>
        <n v="407204" u="1"/>
        <n v="5340" u="1"/>
        <n v="49300" u="1"/>
        <n v="89540" u="1"/>
        <n v="97608" u="1"/>
        <n v="105676" u="1"/>
        <n v="563424" u="1"/>
        <n v="5080" u="1"/>
        <n v="10036" u="1"/>
        <n v="85380" u="1"/>
        <n v="93448" u="1"/>
        <n v="101516" u="1"/>
        <n v="160708" u="1"/>
        <n v="184912" u="1"/>
        <n v="241388" u="1"/>
        <n v="422332" u="1"/>
        <n v="683436" u="1"/>
        <n v="1236" u="1"/>
        <n v="4820" u="1"/>
        <n v="61276" u="1"/>
        <n v="89288" u="1"/>
        <n v="97356" u="1"/>
        <n v="184660" u="1"/>
        <n v="561408" u="1"/>
        <n v="884128" u="1"/>
        <n v="4560" u="1"/>
        <n v="8996" u="1"/>
        <n v="51128" u="1"/>
        <n v="93196" u="1"/>
        <n v="101264" u="1"/>
        <n v="397120" u="1"/>
        <n v="560400" u="1"/>
        <n v="8476" u="1"/>
        <n v="57116" u="1"/>
        <n v="97104" u="1"/>
        <n v="640072" u="1"/>
        <n v="890180" u="1"/>
        <n v="68740" u="1"/>
        <n v="92944" u="1"/>
        <n v="101012" u="1"/>
        <n v="135496" u="1"/>
        <n v="224244" u="1"/>
        <n v="1000" u="1"/>
        <n v="61024" u="1"/>
        <n v="80716" u="1"/>
        <n v="96852" u="1"/>
        <n v="104920" u="1"/>
        <n v="112988" u="1"/>
        <n v="84624" u="1"/>
        <n v="645116" u="1"/>
        <n v="48796" u="1"/>
        <n v="563428" u="1"/>
        <n v="3548" u="1"/>
        <n v="84372" u="1"/>
        <n v="92440" u="1"/>
        <n v="100508" u="1"/>
        <n v="273076" u="1"/>
        <n v="13424" u="1"/>
        <n v="60772" u="1"/>
        <n v="88280" u="1"/>
        <n v="96348" u="1"/>
        <n v="104416" u="1"/>
        <n v="198780" u="1"/>
        <n v="859928" u="1"/>
        <n v="50624" u="1"/>
        <n v="92188" u="1"/>
        <n v="100256" u="1"/>
        <n v="238868" u="1"/>
        <n v="336612" u="1"/>
        <n v="449564" u="1"/>
        <n v="12384" u="1"/>
        <n v="88028" u="1"/>
        <n v="96096" u="1"/>
        <n v="279632" u="1"/>
        <n v="344176" u="1"/>
        <n v="424856" u="1"/>
        <n v="91936" u="1"/>
        <n v="100004" u="1"/>
        <n v="22440" u="1"/>
        <n v="60520" u="1"/>
        <n v="87776" u="1"/>
        <n v="95844" u="1"/>
        <n v="103912" u="1"/>
        <n v="896236" u="1"/>
        <n v="2768" u="1"/>
        <n v="58440" u="1"/>
        <n v="91684" u="1"/>
        <n v="99752" u="1"/>
        <n v="447548" u="1"/>
        <n v="28428" u="1"/>
        <n v="56360" u="1"/>
        <n v="64428" u="1"/>
        <n v="87524" u="1"/>
        <n v="95592" u="1"/>
        <n v="1015240" u="1"/>
        <n v="2508" u="1"/>
        <n v="62348" u="1"/>
        <n v="67228" u="1"/>
        <n v="99500" u="1"/>
        <n v="9264" u="1"/>
        <n v="26348" u="1"/>
        <n v="60268" u="1"/>
        <n v="95340" u="1"/>
        <n v="561416" u="1"/>
        <n v="8744" u="1"/>
        <n v="66976" u="1"/>
        <n v="99248" u="1"/>
        <n v="560408" u="1"/>
        <n v="48040" u="1"/>
        <n v="87020" u="1"/>
        <n v="95088" u="1"/>
        <n v="559400" u="1"/>
        <n v="7948" u="1"/>
        <n v="62096" u="1"/>
        <n v="66724" u="1"/>
        <n v="98996" u="1"/>
        <n v="452592" u="1"/>
        <n v="60016" u="1"/>
        <n v="70632" u="1"/>
        <n v="78700" u="1"/>
        <n v="94836" u="1"/>
        <n v="219960" u="1"/>
        <n v="476292" u="1"/>
        <n v="7428" u="1"/>
        <n v="49868" u="1"/>
        <n v="90676" u="1"/>
        <n v="98744" u="1"/>
        <n v="219708" u="1"/>
        <n v="63924" u="1"/>
        <n v="563436" u="1"/>
        <n v="1015244" u="1"/>
        <n v="45708" u="1"/>
        <n v="61844" u="1"/>
        <n v="98492" u="1"/>
        <n v="426372" u="1"/>
        <n v="26096" u="1"/>
        <n v="35560" u="1"/>
        <n v="94332" u="1"/>
        <n v="561420" u="1"/>
        <n v="1628" u="1"/>
        <n v="82104" u="1"/>
        <n v="90172" u="1"/>
        <n v="98240" u="1"/>
        <n v="106308" u="1"/>
        <n v="560412" u="1"/>
        <n v="6128" u="1"/>
        <n v="69876" u="1"/>
        <n v="77944" u="1"/>
        <n v="94080" u="1"/>
        <n v="102148" u="1"/>
        <n v="559404" u="1"/>
        <n v="890192" u="1"/>
        <n v="5868" u="1"/>
        <n v="89920" u="1"/>
        <n v="106056" u="1"/>
        <n v="5608" u="1"/>
        <n v="59512" u="1"/>
        <n v="93828" u="1"/>
        <n v="101896" u="1"/>
        <n v="201808" u="1"/>
        <n v="97736" u="1"/>
        <n v="105804" u="1"/>
        <n v="153148" u="1"/>
        <n v="217692" u="1"/>
        <n v="233828" u="1"/>
        <n v="895236" u="1"/>
        <n v="5088" u="1"/>
        <n v="69372" u="1"/>
        <n v="93576" u="1"/>
        <n v="101644" u="1"/>
        <n v="563440" u="1"/>
        <n v="1015248" u="1"/>
        <n v="4828" u="1"/>
        <n v="61340" u="1"/>
        <n v="89416" u="1"/>
        <n v="97484" u="1"/>
        <n v="184916" u="1"/>
        <n v="4568" u="1"/>
        <n v="9012" u="1"/>
        <n v="85256" u="1"/>
        <n v="93324" u="1"/>
        <n v="101392" u="1"/>
        <n v="437972" u="1"/>
        <n v="8492" u="1"/>
        <n v="73028" u="1"/>
        <n v="97232" u="1"/>
        <n v="308380" u="1"/>
        <n v="560416" u="1"/>
        <n v="4072" u="1"/>
        <n v="93072" u="1"/>
        <n v="101140" u="1"/>
        <n v="283672" u="1"/>
        <n v="445032" u="1"/>
        <n v="559408" u="1"/>
        <n v="61088" u="1"/>
        <n v="96980" u="1"/>
        <n v="881120" u="1"/>
        <n v="3812" u="1"/>
        <n v="42872" u="1"/>
        <n v="50940" u="1"/>
        <n v="92820" u="1"/>
        <n v="100888" u="1"/>
        <n v="14480" u="1"/>
        <n v="48860" u="1"/>
        <n v="80592" u="1"/>
        <n v="159200" u="1"/>
        <n v="701608" u="1"/>
        <n v="1016260" u="1"/>
        <n v="3552" u="1"/>
        <n v="84500" u="1"/>
        <n v="150880" u="1"/>
        <n v="297792" u="1"/>
        <n v="563444" u="1"/>
        <n v="837756" u="1"/>
        <n v="902300" u="1"/>
        <n v="26632" u="1"/>
        <n v="60836" u="1"/>
        <n v="88408" u="1"/>
        <n v="104544" u="1"/>
        <n v="562436" u="1"/>
        <n v="1014244" u="1"/>
        <n v="68112" u="1"/>
        <n v="92316" u="1"/>
        <n v="561428" u="1"/>
        <n v="12400" u="1"/>
        <n v="48608" u="1"/>
        <n v="96224" u="1"/>
        <n v="104292" u="1"/>
        <n v="600760" u="1"/>
        <n v="62664" u="1"/>
        <n v="67860" u="1"/>
        <n v="92064" u="1"/>
        <n v="100132" u="1"/>
        <n v="238620" u="1"/>
        <n v="30540" u="1"/>
        <n v="95972" u="1"/>
        <n v="848852" u="1"/>
        <n v="50436" u="1"/>
        <n v="58504" u="1"/>
        <n v="99880" u="1"/>
        <n v="676" u="1"/>
        <n v="28460" u="1"/>
        <n v="64492" u="1"/>
        <n v="103788" u="1"/>
        <n v="701612" u="1"/>
        <n v="62412" u="1"/>
        <n v="83492" u="1"/>
        <n v="91560" u="1"/>
        <n v="99628" u="1"/>
        <n v="668332" u="1"/>
        <n v="837760" u="1"/>
        <n v="902304" u="1"/>
        <n v="9280" u="1"/>
        <n v="60332" u="1"/>
        <n v="95468" u="1"/>
        <n v="103536" u="1"/>
        <n v="180884" u="1"/>
        <n v="205088" u="1"/>
        <n v="430412" u="1"/>
        <n v="446548" u="1"/>
        <n v="562440" u="1"/>
        <n v="973908" u="1"/>
        <n v="990044" u="1"/>
        <n v="8760" u="1"/>
        <n v="50184" u="1"/>
        <n v="91308" u="1"/>
        <n v="107444" u="1"/>
        <n v="561432" u="1"/>
        <n v="308384" u="1"/>
        <n v="552356" u="1"/>
        <n v="2020" u="1"/>
        <n v="7956" u="1"/>
        <n v="31328" u="1"/>
        <n v="91056" u="1"/>
        <n v="99124" u="1"/>
        <n v="559416" u="1"/>
        <n v="32" u="1"/>
        <n v="7696" u="1"/>
        <n v="60080" u="1"/>
        <n v="94964" u="1"/>
        <n v="452600" u="1"/>
        <n v="897264" u="1"/>
        <n v="90804" u="1"/>
        <n v="98872" u="1"/>
        <n v="219964" u="1"/>
        <n v="260304" u="1"/>
        <n v="464" u="1"/>
        <n v="7176" u="1"/>
        <n v="86644" u="1"/>
        <n v="94712" u="1"/>
        <n v="871044" u="1"/>
        <n v="1760" u="1"/>
        <n v="6916" u="1"/>
        <n v="13708" u="1"/>
        <n v="61908" u="1"/>
        <n v="98620" u="1"/>
        <n v="130892" u="1"/>
        <n v="531180" u="1"/>
        <n v="1015260" u="1"/>
        <n v="26128" u="1"/>
        <n v="51760" u="1"/>
        <n v="59828" u="1"/>
        <n v="94460" u="1"/>
        <n v="901300" u="1"/>
        <n v="1014252" u="1"/>
        <n v="41612" u="1"/>
        <n v="49680" u="1"/>
        <n v="82232" u="1"/>
        <n v="90300" u="1"/>
        <n v="98368" u="1"/>
        <n v="747000" u="1"/>
        <n v="12148" u="1"/>
        <n v="32116" u="1"/>
        <n v="47600" u="1"/>
        <n v="63736" u="1"/>
        <n v="560428" u="1"/>
        <n v="1500" u="1"/>
        <n v="5876" u="1"/>
        <n v="45520" u="1"/>
        <n v="90048" u="1"/>
        <n v="449072" u="1"/>
        <n v="987024" u="1"/>
        <n v="69752" u="1"/>
        <n v="85888" u="1"/>
        <n v="93956" u="1"/>
        <n v="102024" u="1"/>
        <n v="448568" u="1"/>
        <n v="897268" u="1"/>
        <n v="5356" u="1"/>
        <n v="89796" u="1"/>
        <n v="97864" u="1"/>
        <n v="105932" u="1"/>
        <n v="201812" u="1"/>
        <n v="5096" u="1"/>
        <n v="47348" u="1"/>
        <n v="101772" u="1"/>
        <n v="217696" u="1"/>
        <n v="512104" u="1"/>
        <n v="1016272" u="1"/>
        <n v="1240" u="1"/>
        <n v="9548" u="1"/>
        <n v="61404" u="1"/>
        <n v="89544" u="1"/>
        <n v="97612" u="1"/>
        <n v="430920" u="1"/>
        <n v="438988" u="1"/>
        <n v="1015264" u="1"/>
        <n v="35120" u="1"/>
        <n v="51256" u="1"/>
        <n v="93452" u="1"/>
        <n v="101520" u="1"/>
        <n v="430416" u="1"/>
        <n v="446552" u="1"/>
        <n v="1014256" u="1"/>
        <n v="49176" u="1"/>
        <n v="97360" u="1"/>
        <n v="105428" u="1"/>
        <n v="747004" u="1"/>
        <n v="85132" u="1"/>
        <n v="560432" u="1"/>
        <n v="754064" u="1"/>
        <n v="61152" u="1"/>
        <n v="648172" u="1"/>
        <n v="987028" u="1"/>
        <n v="21716" u="1"/>
        <n v="51004" u="1"/>
        <n v="92948" u="1"/>
        <n v="48924" u="1"/>
        <n v="88788" u="1"/>
        <n v="96856" u="1"/>
        <n v="112992" u="1"/>
        <n v="167524" u="1"/>
        <n v="710700" u="1"/>
        <n v="3556" u="1"/>
        <n v="62980" u="1"/>
        <n v="84628" u="1"/>
        <n v="92696" u="1"/>
        <n v="159204" u="1"/>
        <n v="1016276" u="1"/>
        <n v="60900" u="1"/>
        <n v="104672" u="1"/>
        <n v="247700" u="1"/>
        <n v="563460" u="1"/>
        <n v="1015268" u="1"/>
        <n v="92444" u="1"/>
        <n v="100512" u="1"/>
        <n v="426384" u="1"/>
        <n v="1014260" u="1"/>
        <n v="48672" u="1"/>
        <n v="88284" u="1"/>
        <n v="239128" u="1"/>
        <n v="3036" u="1"/>
        <n v="92192" u="1"/>
        <n v="100260" u="1"/>
        <n v="449580" u="1"/>
        <n v="560436" u="1"/>
        <n v="754068" u="1"/>
        <n v="30572" u="1"/>
        <n v="52580" u="1"/>
        <n v="88032" u="1"/>
        <n v="96100" u="1"/>
        <n v="416804" u="1"/>
        <n v="648176" u="1"/>
        <n v="898284" u="1"/>
        <n v="83872" u="1"/>
        <n v="91940" u="1"/>
        <n v="100008" u="1"/>
        <n v="424368" u="1"/>
        <n v="873072" u="1"/>
        <n v="95848" u="1"/>
        <n v="133236" u="1"/>
        <n v="197780" u="1"/>
        <n v="710704" u="1"/>
        <n v="2516" u="1"/>
        <n v="62476" u="1"/>
        <n v="99756" u="1"/>
        <n v="447564" u="1"/>
        <n v="512108" u="1"/>
        <n v="60396" u="1"/>
        <n v="103664" u="1"/>
        <n v="563464" u="1"/>
        <n v="1015272" u="1"/>
        <n v="2256" u="1"/>
        <n v="8776" u="1"/>
        <n v="99504" u="1"/>
        <n v="180888" u="1"/>
        <n v="430420" u="1"/>
        <n v="446556" u="1"/>
        <n v="562456" u="1"/>
        <n v="32400" u="1"/>
        <n v="48168" u="1"/>
        <n v="64304" u="1"/>
        <n v="71140" u="1"/>
        <n v="7964" u="1"/>
        <n v="62224" u="1"/>
        <n v="83116" u="1"/>
        <n v="91184" u="1"/>
        <n v="99252" u="1"/>
        <n v="477820" u="1"/>
        <n v="560440" u="1"/>
        <n v="7704" u="1"/>
        <n v="60144" u="1"/>
        <n v="236608" u="1"/>
        <n v="559432" u="1"/>
        <n v="99000" u="1"/>
        <n v="363860" u="1"/>
        <n v="897280" u="1"/>
        <n v="47916" u="1"/>
        <n v="70636" u="1"/>
        <n v="94840" u="1"/>
        <n v="290744" u="1"/>
        <n v="6924" u="1"/>
        <n v="66476" u="1"/>
        <n v="98748" u="1"/>
        <n v="195512" u="1"/>
        <n v="432" u="1"/>
        <n v="6664" u="1"/>
        <n v="51824" u="1"/>
        <n v="59892" u="1"/>
        <n v="86520" u="1"/>
        <n v="94588" u="1"/>
        <n v="837780" u="1"/>
        <n v="1632" u="1"/>
        <n v="6404" u="1"/>
        <n v="66224" u="1"/>
        <n v="98496" u="1"/>
        <n v="1014268" u="1"/>
        <n v="94336" u="1"/>
        <n v="561452" u="1"/>
        <n v="65972" u="1"/>
        <n v="98244" u="1"/>
        <n v="106312" u="1"/>
        <n v="560444" u="1"/>
        <n v="59640" u="1"/>
        <n v="69880" u="1"/>
        <n v="94084" u="1"/>
        <n v="882156" u="1"/>
        <n v="890224" u="1"/>
        <n v="1372" u="1"/>
        <n v="5364" u="1"/>
        <n v="81856" u="1"/>
        <n v="202068" u="1"/>
        <n v="1018304" u="1"/>
        <n v="5104" u="1"/>
        <n v="47412" u="1"/>
        <n v="93832" u="1"/>
        <n v="101900" u="1"/>
        <n v="597760" u="1"/>
        <n v="9564" u="1"/>
        <n v="81604" u="1"/>
        <n v="89672" u="1"/>
        <n v="97740" u="1"/>
        <n v="105808" u="1"/>
        <n v="750044" u="1"/>
        <n v="9044" u="1"/>
        <n v="85512" u="1"/>
        <n v="101648" u="1"/>
        <n v="563472" u="1"/>
        <n v="619948" u="1"/>
        <n v="4324" u="1"/>
        <n v="49240" u="1"/>
        <n v="57308" u="1"/>
        <n v="89420" u="1"/>
        <n v="97488" u="1"/>
        <n v="885184" u="1"/>
        <n v="1014272" u="1"/>
        <n v="4080" u="1"/>
        <n v="63296" u="1"/>
        <n v="101396" u="1"/>
        <n v="136264" u="1"/>
        <n v="561456" u="1"/>
        <n v="884176" u="1"/>
        <n v="15552" u="1"/>
        <n v="97236" u="1"/>
        <n v="105304" u="1"/>
        <n v="3820" u="1"/>
        <n v="29816" u="1"/>
        <n v="51068" u="1"/>
        <n v="93076" u="1"/>
        <n v="101144" u="1"/>
        <n v="551372" u="1"/>
        <n v="559440" u="1"/>
        <n v="656256" u="1"/>
        <n v="728868" u="1"/>
        <n v="890228" u="1"/>
        <n v="970908" u="1"/>
        <n v="48988" u="1"/>
        <n v="96984" u="1"/>
        <n v="436476" u="1"/>
        <n v="897288" u="1"/>
        <n v="1018308" u="1"/>
        <n v="3560" u="1"/>
        <n v="92824" u="1"/>
        <n v="167528" u="1"/>
        <n v="26696" u="1"/>
        <n v="80596" u="1"/>
        <n v="96732" u="1"/>
        <n v="175344" u="1"/>
        <n v="443536" u="1"/>
        <n v="838796" u="1"/>
        <n v="68368" u="1"/>
        <n v="92572" u="1"/>
        <n v="523712" u="1"/>
        <n v="64872" u="1"/>
        <n v="96480" u="1"/>
        <n v="1014276" u="1"/>
        <n v="3040" u="1"/>
        <n v="92320" u="1"/>
        <n v="100388" u="1"/>
        <n v="44576" u="1"/>
        <n v="60712" u="1"/>
        <n v="72024" u="1"/>
        <n v="96228" u="1"/>
        <n v="158200" u="1"/>
        <n v="552384" u="1"/>
        <n v="560452" u="1"/>
        <n v="673404" u="1"/>
        <n v="713744" u="1"/>
        <n v="2780" u="1"/>
        <n v="84000" u="1"/>
        <n v="100136" u="1"/>
        <n v="133744" u="1"/>
        <n v="728872" u="1"/>
        <n v="890232" u="1"/>
        <n v="48484" u="1"/>
        <n v="87908" u="1"/>
        <n v="95976" u="1"/>
        <n v="424376" u="1"/>
        <n v="897292" u="1"/>
        <n v="2520" u="1"/>
        <n v="99884" u="1"/>
        <n v="654244" u="1"/>
        <n v="896284" u="1"/>
        <n v="52392" u="1"/>
        <n v="95724" u="1"/>
        <n v="439504" u="1"/>
        <n v="50312" u="1"/>
        <n v="91564" u="1"/>
        <n v="99632" u="1"/>
        <n v="422864" u="1"/>
        <n v="692568" u="1"/>
        <n v="548" u="1"/>
        <n v="8272" u="1"/>
        <n v="48232" u="1"/>
        <n v="56300" u="1"/>
        <n v="64368" u="1"/>
        <n v="103540" u="1"/>
        <n v="180892" u="1"/>
        <n v="562472" u="1"/>
        <n v="707696" u="1"/>
        <n v="2024" u="1"/>
        <n v="7972" u="1"/>
        <n v="54220" u="1"/>
        <n v="62288" u="1"/>
        <n v="107448" u="1"/>
        <n v="148368" u="1"/>
        <n v="212912" u="1"/>
        <n v="7712" u="1"/>
        <n v="7452" u="1"/>
        <n v="21244" u="1"/>
        <n v="58128" u="1"/>
        <n v="91060" u="1"/>
        <n v="99128" u="1"/>
        <n v="559448" u="1"/>
        <n v="7192" u="1"/>
        <n v="86900" u="1"/>
        <n v="94968" u="1"/>
        <n v="103036" u="1"/>
        <n v="436480" u="1"/>
        <n v="1764" u="1"/>
        <n v="13740" u="1"/>
        <n v="62036" u="1"/>
        <n v="306888" u="1"/>
        <n v="371432" u="1"/>
        <n v="427908" u="1"/>
        <n v="839812" u="1"/>
        <n v="6672" u="1"/>
        <n v="26192" u="1"/>
        <n v="51888" u="1"/>
        <n v="59956" u="1"/>
        <n v="6412" u="1"/>
        <n v="33672" u="1"/>
        <n v="49808" u="1"/>
        <n v="98624" u="1"/>
        <n v="950748" u="1"/>
        <n v="1015292" u="1"/>
        <n v="6152" u="1"/>
        <n v="24112" u="1"/>
        <n v="63864" u="1"/>
        <n v="94464" u="1"/>
        <n v="402192" u="1"/>
        <n v="562476" u="1"/>
        <n v="1504" u="1"/>
        <n v="11660" u="1"/>
        <n v="37580" u="1"/>
        <n v="90304" u="1"/>
        <n v="98372" u="1"/>
        <n v="106440" u="1"/>
        <n v="5632" u="1"/>
        <n v="70008" u="1"/>
        <n v="94212" u="1"/>
        <n v="449592" u="1"/>
        <n v="5372" u="1"/>
        <n v="10620" u="1"/>
        <n v="65848" u="1"/>
        <n v="90052" u="1"/>
        <n v="98120" u="1"/>
        <n v="559452" u="1"/>
        <n v="890240" u="1"/>
        <n v="5112" u="1"/>
        <n v="39408" u="1"/>
        <n v="93960" u="1"/>
        <n v="102028" u="1"/>
        <n v="161732" u="1"/>
        <n v="424380" u="1"/>
        <n v="1244" u="1"/>
        <n v="18912" u="1"/>
        <n v="26980" u="1"/>
        <n v="37328" u="1"/>
        <n v="45396" u="1"/>
        <n v="97868" u="1"/>
        <n v="105936" u="1"/>
        <n v="839816" u="1"/>
        <n v="51384" u="1"/>
        <n v="93708" u="1"/>
        <n v="374964" u="1"/>
        <n v="1016304" u="1"/>
        <n v="8540" u="1"/>
        <n v="16832" u="1"/>
        <n v="24900" u="1"/>
        <n v="97616" u="1"/>
        <n v="105684" u="1"/>
        <n v="129888" u="1"/>
        <n v="169044" u="1"/>
        <n v="422868" u="1"/>
        <n v="69252" u="1"/>
        <n v="85388" u="1"/>
        <n v="93456" u="1"/>
        <n v="101524" u="1"/>
        <n v="562480" u="1"/>
        <n v="1004" u="1"/>
        <n v="81228" u="1"/>
        <n v="97364" u="1"/>
        <n v="105432" u="1"/>
        <n v="561472" u="1"/>
        <n v="900328" u="1"/>
        <n v="3824" u="1"/>
        <n v="356812" u="1"/>
        <n v="754096" u="1"/>
        <n v="57120" u="1"/>
        <n v="80976" u="1"/>
        <n v="97112" u="1"/>
        <n v="105180" u="1"/>
        <n v="445056" u="1"/>
        <n v="890244" u="1"/>
        <n v="3564" u="1"/>
        <n v="68748" u="1"/>
        <n v="92952" u="1"/>
        <n v="101020" u="1"/>
        <n v="26728" u="1"/>
        <n v="61028" u="1"/>
        <n v="96860" u="1"/>
        <n v="104928" u="1"/>
        <n v="1017316" u="1"/>
        <n v="92700" u="1"/>
        <n v="580636" u="1"/>
        <n v="64936" u="1"/>
        <n v="96608" u="1"/>
        <n v="491448" u="1"/>
        <n v="845872" u="1"/>
        <n v="3044" u="1"/>
        <n v="68244" u="1"/>
        <n v="92448" u="1"/>
        <n v="100516" u="1"/>
        <n v="418332" u="1"/>
        <n v="450604" u="1"/>
        <n v="562484" u="1"/>
        <n v="72152" u="1"/>
        <n v="88288" u="1"/>
        <n v="96356" u="1"/>
        <n v="104424" u="1"/>
        <n v="288740" u="1"/>
        <n v="561476" u="1"/>
        <n v="100264" u="1"/>
        <n v="158204" u="1"/>
        <n v="449596" u="1"/>
        <n v="48548" u="1"/>
        <n v="96104" u="1"/>
        <n v="230564" u="1"/>
        <n v="890248" u="1"/>
        <n v="27516" u="1"/>
        <n v="75808" u="1"/>
        <n v="83876" u="1"/>
        <n v="108080" u="1"/>
        <n v="840832" u="1"/>
        <n v="95852" u="1"/>
        <n v="103920" u="1"/>
        <n v="1017320" u="1"/>
        <n v="8808" u="1"/>
        <n v="17368" u="1"/>
        <n v="50376" u="1"/>
        <n v="67488" u="1"/>
        <n v="83624" u="1"/>
        <n v="91692" u="1"/>
        <n v="99760" u="1"/>
        <n v="95600" u="1"/>
        <n v="1015304" u="1"/>
        <n v="62352" u="1"/>
        <n v="67236" u="1"/>
        <n v="91440" u="1"/>
        <n v="99508" u="1"/>
        <n v="562488" u="1"/>
        <n v="739984" u="1"/>
        <n v="7720" u="1"/>
        <n v="60272" u="1"/>
        <n v="95348" u="1"/>
        <n v="103416" u="1"/>
        <n v="276640" u="1"/>
        <n v="561480" u="1"/>
        <n v="843860" u="1"/>
        <n v="91188" u="1"/>
        <n v="99256" u="1"/>
        <n v="131984" u="1"/>
        <n v="600812" u="1"/>
        <n v="842852" u="1"/>
        <n v="7200" u="1"/>
        <n v="95096" u="1"/>
        <n v="103164" u="1"/>
        <n v="559464" u="1"/>
        <n v="62100" u="1"/>
        <n v="66732" u="1"/>
        <n v="90936" u="1"/>
        <n v="99004" u="1"/>
        <n v="420352" u="1"/>
        <n v="452624" u="1"/>
        <n v="598796" u="1"/>
        <n v="897312" u="1"/>
        <n v="6680" u="1"/>
        <n v="60020" u="1"/>
        <n v="70640" u="1"/>
        <n v="86776" u="1"/>
        <n v="94844" u="1"/>
        <n v="102912" u="1"/>
        <n v="678468" u="1"/>
        <n v="49872" u="1"/>
        <n v="98752" u="1"/>
        <n v="395140" u="1"/>
        <n v="6160" u="1"/>
        <n v="47792" u="1"/>
        <n v="70388" u="1"/>
        <n v="563500" u="1"/>
        <n v="708724" u="1"/>
        <n v="61848" u="1"/>
        <n v="98500" u="1"/>
        <n v="227288" u="1"/>
        <n v="361860" u="1"/>
        <n v="450608" u="1"/>
        <n v="562492" u="1"/>
        <n v="739988" u="1"/>
        <n v="1014300" u="1"/>
        <n v="368" u="1"/>
        <n v="5640" u="1"/>
        <n v="86272" u="1"/>
        <n v="94340" u="1"/>
        <n v="561484" u="1"/>
        <n v="843864" u="1"/>
        <n v="884204" u="1"/>
        <n v="1376" u="1"/>
        <n v="65976" u="1"/>
        <n v="90180" u="1"/>
        <n v="98248" u="1"/>
        <n v="106316" u="1"/>
        <n v="352784" u="1"/>
        <n v="441532" u="1"/>
        <n v="10116" u="1"/>
        <n v="19984" u="1"/>
        <n v="69884" u="1"/>
        <n v="86020" u="1"/>
        <n v="94088" u="1"/>
        <n v="392620" u="1"/>
        <n v="559468" u="1"/>
        <n v="890256" u="1"/>
        <n v="81860" u="1"/>
        <n v="89928" u="1"/>
        <n v="897316" u="1"/>
        <n v="9076" u="1"/>
        <n v="51448" u="1"/>
        <n v="93836" u="1"/>
        <n v="101904" u="1"/>
        <n v="464224" u="1"/>
        <n v="823696" u="1"/>
        <n v="1116" u="1"/>
        <n v="8556" u="1"/>
        <n v="65504" u="1"/>
        <n v="97744" u="1"/>
        <n v="105812" u="1"/>
        <n v="399176" u="1"/>
        <n v="431448" u="1"/>
        <n v="895300" u="1"/>
        <n v="4088" u="1"/>
        <n v="47288" u="1"/>
        <n v="93584" u="1"/>
        <n v="101652" u="1"/>
        <n v="117788" u="1"/>
        <n v="169048" u="1"/>
        <n v="805544" u="1"/>
        <n v="61344" u="1"/>
        <n v="89424" u="1"/>
        <n v="97492" u="1"/>
        <n v="184932" u="1"/>
        <n v="562496" u="1"/>
        <n v="3828" u="1"/>
        <n v="51196" u="1"/>
        <n v="85264" u="1"/>
        <n v="93332" u="1"/>
        <n v="101400" u="1"/>
        <n v="561488" u="1"/>
        <n v="738984" u="1"/>
        <n v="105308" u="1"/>
        <n v="208632" u="1"/>
        <n v="673432" u="1"/>
        <n v="85012" u="1"/>
        <n v="93080" u="1"/>
        <n v="101148" u="1"/>
        <n v="61092" u="1"/>
        <n v="88920" u="1"/>
        <n v="96988" u="1"/>
        <n v="105056" u="1"/>
        <n v="232332" u="1"/>
        <n v="256536" u="1"/>
        <n v="897320" u="1"/>
        <n v="3308" u="1"/>
        <n v="50944" u="1"/>
        <n v="59012" u="1"/>
        <n v="92828" u="1"/>
        <n v="100896" u="1"/>
        <n v="65000" u="1"/>
        <n v="96736" u="1"/>
        <n v="175352" u="1"/>
        <n v="838828" u="1"/>
        <n v="11944" u="1"/>
        <n v="38716" u="1"/>
        <n v="46784" u="1"/>
        <n v="92576" u="1"/>
        <n v="100644" u="1"/>
        <n v="60840" u="1"/>
        <n v="72280" u="1"/>
        <n v="88416" u="1"/>
        <n v="96484" u="1"/>
        <n v="562500" u="1"/>
        <n v="836812" u="1"/>
        <n v="76188" u="1"/>
        <n v="92324" u="1"/>
        <n v="100392" u="1"/>
        <n v="96232" u="1"/>
        <n v="560484" u="1"/>
        <n v="2528" u="1"/>
        <n v="67868" u="1"/>
        <n v="100140" u="1"/>
        <n v="230568" u="1"/>
        <n v="87912" u="1"/>
        <n v="95980" u="1"/>
        <n v="104048" u="1"/>
        <n v="897324" u="1"/>
        <n v="50440" u="1"/>
        <n v="99888" u="1"/>
        <n v="464228" u="1"/>
        <n v="48360" u="1"/>
        <n v="64496" u="1"/>
        <n v="95728" u="1"/>
        <n v="1016328" u="1"/>
        <n v="2028" u="1"/>
        <n v="7988" u="1"/>
        <n v="62416" u="1"/>
        <n v="67364" u="1"/>
        <n v="99636" u="1"/>
        <n v="837824" u="1"/>
        <n v="60336" u="1"/>
        <n v="95476" u="1"/>
        <n v="221240" u="1"/>
        <n v="390104" u="1"/>
        <n v="877156" u="1"/>
        <n v="1014312" u="1"/>
        <n v="7468" u="1"/>
        <n v="50188" u="1"/>
        <n v="58256" u="1"/>
        <n v="91316" u="1"/>
        <n v="107452" u="1"/>
        <n v="245192" u="1"/>
        <n v="884216" u="1"/>
        <n v="103292" u="1"/>
        <n v="131988" u="1"/>
        <n v="397164" u="1"/>
        <n v="850936" u="1"/>
        <n v="1768" u="1"/>
        <n v="82996" u="1"/>
        <n v="99132" u="1"/>
        <n v="559480" u="1"/>
        <n v="60084" u="1"/>
        <n v="78836" u="1"/>
        <n v="86904" u="1"/>
        <n v="103040" u="1"/>
        <n v="671424" u="1"/>
        <n v="6428" u="1"/>
        <n v="12732" u="1"/>
        <n v="98880" u="1"/>
        <n v="6168" u="1"/>
        <n v="94720" u="1"/>
        <n v="274128" u="1"/>
        <n v="314468" u="1"/>
        <n v="1508" u="1"/>
        <n v="5908" u="1"/>
        <n v="53844" u="1"/>
        <n v="61912" u="1"/>
        <n v="98628" u="1"/>
        <n v="195272" u="1"/>
        <n v="676468" u="1"/>
        <n v="749080" u="1"/>
        <n v="837828" u="1"/>
        <n v="1015324" u="1"/>
        <n v="5648" u="1"/>
        <n v="11172" u="1"/>
        <n v="59832" u="1"/>
        <n v="70264" u="1"/>
        <n v="94468" u="1"/>
        <n v="570576" u="1"/>
        <n v="1014316" u="1"/>
        <n v="5388" u="1"/>
        <n v="98376" u="1"/>
        <n v="106444" u="1"/>
        <n v="20016" u="1"/>
        <n v="47604" u="1"/>
        <n v="63740" u="1"/>
        <n v="70012" u="1"/>
        <n v="86148" u="1"/>
        <n v="94216" u="1"/>
        <n v="102284" u="1"/>
        <n v="441540" u="1"/>
        <n v="4868" u="1"/>
        <n v="65852" u="1"/>
        <n v="98124" u="1"/>
        <n v="4608" u="1"/>
        <n v="9092" u="1"/>
        <n v="69760" u="1"/>
        <n v="102032" u="1"/>
        <n v="4348" u="1"/>
        <n v="8572" u="1"/>
        <n v="33296" u="1"/>
        <n v="65600" u="1"/>
        <n v="89804" u="1"/>
        <n v="97872" u="1"/>
        <n v="169556" u="1"/>
        <n v="4092" u="1"/>
        <n v="93712" u="1"/>
        <n v="101780" u="1"/>
        <n v="153168" u="1"/>
        <n v="30952" u="1"/>
        <n v="61408" u="1"/>
        <n v="89552" u="1"/>
        <n v="97620" u="1"/>
        <n v="105688" u="1"/>
        <n v="749084" u="1"/>
        <n v="3832" u="1"/>
        <n v="51260" u="1"/>
        <n v="85392" u="1"/>
        <n v="93460" u="1"/>
        <n v="101528" u="1"/>
        <n v="562512" u="1"/>
        <n v="570580" u="1"/>
        <n v="57248" u="1"/>
        <n v="97368" u="1"/>
        <n v="105436" u="1"/>
        <n v="325060" u="1"/>
        <n v="642184" u="1"/>
        <n v="884224" u="1"/>
        <n v="39032" u="1"/>
        <n v="69004" u="1"/>
        <n v="93208" u="1"/>
        <n v="101276" u="1"/>
        <n v="560496" u="1"/>
        <n v="61156" u="1"/>
        <n v="89048" u="1"/>
        <n v="97116" u="1"/>
        <n v="559488" u="1"/>
        <n v="720848" u="1"/>
        <n v="898344" u="1"/>
        <n v="962888" u="1"/>
        <n v="34872" u="1"/>
        <n v="323548" u="1"/>
        <n v="404228" u="1"/>
        <n v="48928" u="1"/>
        <n v="96864" u="1"/>
        <n v="104932" u="1"/>
        <n v="31740" u="1"/>
        <n v="62984" u="1"/>
        <n v="68500" u="1"/>
        <n v="84636" u="1"/>
        <n v="92704" u="1"/>
        <n v="100772" u="1"/>
        <n v="274132" u="1"/>
        <n v="60904" u="1"/>
        <n v="88544" u="1"/>
        <n v="104680" u="1"/>
        <n v="134764" u="1"/>
        <n v="34620" u="1"/>
        <n v="50756" u="1"/>
        <n v="58824" u="1"/>
        <n v="100520" u="1"/>
        <n v="764216" u="1"/>
        <n v="1014324" u="1"/>
        <n v="20552" u="1"/>
        <n v="48676" u="1"/>
        <n v="88292" u="1"/>
        <n v="96360" u="1"/>
        <n v="104428" u="1"/>
        <n v="150396" u="1"/>
        <n v="561508" u="1"/>
        <n v="860024" u="1"/>
        <n v="964908" u="1"/>
        <n v="9880" u="1"/>
        <n v="92200" u="1"/>
        <n v="100268" u="1"/>
        <n v="246960" u="1"/>
        <n v="441544" u="1"/>
        <n v="88040" u="1"/>
        <n v="96108" u="1"/>
        <n v="336156" u="1"/>
        <n v="559492" u="1"/>
        <n v="8840" u="1"/>
        <n v="25500" u="1"/>
        <n v="75812" u="1"/>
        <n v="91948" u="1"/>
        <n v="100016" u="1"/>
        <n v="440536" u="1"/>
        <n v="32528" u="1"/>
        <n v="95856" u="1"/>
        <n v="103924" u="1"/>
        <n v="67492" u="1"/>
        <n v="83628" u="1"/>
        <n v="91696" u="1"/>
        <n v="99764" u="1"/>
        <n v="237884" u="1"/>
        <n v="95604" u="1"/>
        <n v="103672" u="1"/>
        <n v="7476" u="1"/>
        <n v="50252" u="1"/>
        <n v="99512" u="1"/>
        <n v="562520" u="1"/>
        <n v="103420" u="1"/>
        <n v="245196" u="1"/>
        <n v="6956" u="1"/>
        <n v="19260" u="1"/>
        <n v="62228" u="1"/>
        <n v="99260" u="1"/>
        <n v="107328" u="1"/>
        <n v="324560" u="1"/>
        <n v="875156" u="1"/>
        <n v="6696" u="1"/>
        <n v="18220" u="1"/>
        <n v="52080" u="1"/>
        <n v="60148" u="1"/>
        <n v="95100" u="1"/>
        <n v="551428" u="1"/>
        <n v="736992" u="1"/>
        <n v="1640" u="1"/>
        <n v="50000" u="1"/>
        <n v="90940" u="1"/>
        <n v="99008" u="1"/>
        <n v="452640" u="1"/>
        <n v="655304" u="1"/>
        <n v="94848" u="1"/>
        <n v="11708" u="1"/>
        <n v="37772" u="1"/>
        <n v="61976" u="1"/>
        <n v="82620" u="1"/>
        <n v="90688" u="1"/>
        <n v="98756" u="1"/>
        <n v="94596" u="1"/>
        <n v="102664" u="1"/>
        <n v="644212" u="1"/>
        <n v="98504" u="1"/>
        <n v="106572" u="1"/>
        <n v="211160" u="1"/>
        <n v="251500" u="1"/>
        <n v="562524" u="1"/>
        <n v="1014332" u="1"/>
        <n v="5136" u="1"/>
        <n v="70140" u="1"/>
        <n v="94344" u="1"/>
        <n v="210908" u="1"/>
        <n v="45588" u="1"/>
        <n v="65980" u="1"/>
        <n v="90184" u="1"/>
        <n v="98252" u="1"/>
        <n v="69888" u="1"/>
        <n v="86024" u="1"/>
        <n v="94092" u="1"/>
        <n v="102160" u="1"/>
        <n v="736996" u="1"/>
        <n v="73796" u="1"/>
        <n v="89932" u="1"/>
        <n v="202084" u="1"/>
        <n v="440540" u="1"/>
        <n v="101908" u="1"/>
        <n v="169560" u="1"/>
        <n v="751116" u="1"/>
        <n v="880204" u="1"/>
        <n v="904408" u="1"/>
        <n v="45336" u="1"/>
        <n v="97748" u="1"/>
        <n v="294308" u="1"/>
        <n v="3836" u="1"/>
        <n v="35188" u="1"/>
        <n v="77452" u="1"/>
        <n v="85520" u="1"/>
        <n v="101656" u="1"/>
        <n v="430960" u="1"/>
        <n v="644216" u="1"/>
        <n v="20836" u="1"/>
        <n v="89428" u="1"/>
        <n v="97496" u="1"/>
        <n v="446592" u="1"/>
        <n v="1014336" u="1"/>
        <n v="3576" u="1"/>
        <n v="47164" u="1"/>
        <n v="85268" u="1"/>
        <n v="93336" u="1"/>
        <n v="561520" u="1"/>
        <n v="13536" u="1"/>
        <n v="61220" u="1"/>
        <n v="89176" u="1"/>
        <n v="97244" u="1"/>
        <n v="105312" u="1"/>
        <n v="3316" u="1"/>
        <n v="51072" u="1"/>
        <n v="93084" u="1"/>
        <n v="340196" u="1"/>
        <n v="396672" u="1"/>
        <n v="559504" u="1"/>
        <n v="632116" u="1"/>
        <n v="48992" u="1"/>
        <n v="88924" u="1"/>
        <n v="96992" u="1"/>
        <n v="200068" u="1"/>
        <n v="299352" u="1"/>
        <n v="3056" u="1"/>
        <n v="68628" u="1"/>
        <n v="92832" u="1"/>
        <n v="100900" u="1"/>
        <n v="207884" u="1"/>
        <n v="436004" u="1"/>
        <n v="751120" u="1"/>
        <n v="36764" u="1"/>
        <n v="60968" u="1"/>
        <n v="88672" u="1"/>
        <n v="159224" u="1"/>
        <n v="1016356" u="1"/>
        <n v="2796" u="1"/>
        <n v="92580" u="1"/>
        <n v="100648" u="1"/>
        <n v="10416" u="1"/>
        <n v="48740" u="1"/>
        <n v="88420" u="1"/>
        <n v="96488" u="1"/>
        <n v="104556" u="1"/>
        <n v="361880" u="1"/>
        <n v="562532" u="1"/>
        <n v="885252" u="1"/>
        <n v="2536" u="1"/>
        <n v="9896" u="1"/>
        <n v="68124" u="1"/>
        <n v="92328" u="1"/>
        <n v="100396" u="1"/>
        <n v="150400" u="1"/>
        <n v="561524" u="1"/>
        <n v="9376" u="1"/>
        <n v="60716" u="1"/>
        <n v="88168" u="1"/>
        <n v="96236" u="1"/>
        <n v="2276" u="1"/>
        <n v="50568" u="1"/>
        <n v="92076" u="1"/>
        <n v="100144" u="1"/>
        <n v="230576" u="1"/>
        <n v="8336" u="1"/>
        <n v="87916" u="1"/>
        <n v="95984" u="1"/>
        <n v="104052" u="1"/>
        <n v="897356" u="1"/>
        <n v="8004" u="1"/>
        <n v="23452" u="1"/>
        <n v="62544" u="1"/>
        <n v="99892" u="1"/>
        <n v="181664" u="1"/>
        <n v="7744" u="1"/>
        <n v="60464" u="1"/>
        <n v="95732" u="1"/>
        <n v="103800" u="1"/>
        <n v="1016360" u="1"/>
        <n v="7484" u="1"/>
        <n v="91572" u="1"/>
        <n v="99640" u="1"/>
        <n v="430964" u="1"/>
        <n v="447100" u="1"/>
        <n v="563544" u="1"/>
        <n v="7224" u="1"/>
        <n v="562536" u="1"/>
        <n v="62292" u="1"/>
        <n v="67116" u="1"/>
        <n v="91320" u="1"/>
        <n v="308936" u="1"/>
        <n v="6704" u="1"/>
        <n v="52144" u="1"/>
        <n v="60212" u="1"/>
        <n v="103296" u="1"/>
        <n v="356840" u="1"/>
        <n v="729948" u="1"/>
        <n v="33928" u="1"/>
        <n v="41996" u="1"/>
        <n v="50064" u="1"/>
        <n v="91068" u="1"/>
        <n v="6184" u="1"/>
        <n v="94976" u="1"/>
        <n v="428444" u="1"/>
        <n v="897360" u="1"/>
        <n v="5924" u="1"/>
        <n v="62040" u="1"/>
        <n v="98884" u="1"/>
        <n v="59960" u="1"/>
        <n v="5404" u="1"/>
        <n v="10684" u="1"/>
        <n v="49812" u="1"/>
        <n v="57880" u="1"/>
        <n v="74428" u="1"/>
        <n v="98632" u="1"/>
        <n v="523748" u="1"/>
        <n v="563548" u="1"/>
        <n v="886268" u="1"/>
        <n v="94472" u="1"/>
        <n v="9644" u="1"/>
        <n v="98380" u="1"/>
        <n v="51640" u="1"/>
        <n v="59708" u="1"/>
        <n v="86152" u="1"/>
        <n v="94220" u="1"/>
        <n v="102288" u="1"/>
        <n v="170320" u="1"/>
        <n v="8604" u="1"/>
        <n v="90060" u="1"/>
        <n v="98128" u="1"/>
        <n v="106196" u="1"/>
        <n v="210408" u="1"/>
        <n v="559516" u="1"/>
        <n v="4104" u="1"/>
        <n v="16152" u="1"/>
        <n v="63616" u="1"/>
        <n v="93968" u="1"/>
        <n v="102036" u="1"/>
        <n v="65604" u="1"/>
        <n v="97876" u="1"/>
        <n v="177632" u="1"/>
        <n v="597840" u="1"/>
        <n v="77580" u="1"/>
        <n v="93716" u="1"/>
        <n v="153176" u="1"/>
        <n v="903416" u="1"/>
        <n v="49308" u="1"/>
        <n v="89556" u="1"/>
        <n v="97624" u="1"/>
        <n v="93464" u="1"/>
        <n v="61284" u="1"/>
        <n v="89304" u="1"/>
        <n v="97372" u="1"/>
        <n v="561536" u="1"/>
        <n v="739032" u="1"/>
        <n v="3320" u="1"/>
        <n v="93212" u="1"/>
        <n v="101280" u="1"/>
        <n v="560528" u="1"/>
        <n v="883248" u="1"/>
        <n v="57124" u="1"/>
        <n v="65192" u="1"/>
        <n v="97120" u="1"/>
        <n v="105188" u="1"/>
        <n v="745084" u="1"/>
        <n v="3060" u="1"/>
        <n v="232344" u="1"/>
        <n v="428448" u="1"/>
        <n v="452652" u="1"/>
        <n v="61032" u="1"/>
        <n v="88800" u="1"/>
        <n v="306924" u="1"/>
        <n v="896360" u="1"/>
        <n v="2800" u="1"/>
        <n v="34748" u="1"/>
        <n v="84640" u="1"/>
        <n v="92708" u="1"/>
        <n v="88548" u="1"/>
        <n v="289780" u="1"/>
        <n v="2540" u="1"/>
        <n v="9912" u="1"/>
        <n v="68252" u="1"/>
        <n v="92456" u="1"/>
        <n v="100524" u="1"/>
        <n v="418364" u="1"/>
        <n v="562548" u="1"/>
        <n v="627092" u="1"/>
        <n v="9392" u="1"/>
        <n v="88296" u="1"/>
        <n v="120568" u="1"/>
        <n v="973008" u="1"/>
        <n v="2280" u="1"/>
        <n v="8872" u="1"/>
        <n v="25564" u="1"/>
        <n v="92204" u="1"/>
        <n v="100272" u="1"/>
        <n v="560532" u="1"/>
        <n v="8352" u="1"/>
        <n v="64688" u="1"/>
        <n v="96112" u="1"/>
        <n v="133764" u="1"/>
        <n v="559524" u="1"/>
        <n v="8012" u="1"/>
        <n v="83884" u="1"/>
        <n v="91952" u="1"/>
        <n v="100020" u="1"/>
        <n v="500" u="1"/>
        <n v="7752" u="1"/>
        <n v="60528" u="1"/>
        <n v="95860" u="1"/>
        <n v="103928" u="1"/>
        <n v="181668" u="1"/>
        <n v="415844" u="1"/>
        <n v="440048" u="1"/>
        <n v="1017384" u="1"/>
        <n v="7492" u="1"/>
        <n v="99768" u="1"/>
        <n v="7232" u="1"/>
        <n v="28432" u="1"/>
        <n v="48300" u="1"/>
        <n v="103676" u="1"/>
        <n v="6972" u="1"/>
        <n v="19324" u="1"/>
        <n v="27392" u="1"/>
        <n v="46220" u="1"/>
        <n v="62356" u="1"/>
        <n v="83380" u="1"/>
        <n v="91448" u="1"/>
        <n v="99516" u="1"/>
        <n v="213184" u="1"/>
        <n v="221252" u="1"/>
        <n v="414332" u="1"/>
        <n v="562552" u="1"/>
        <n v="26352" u="1"/>
        <n v="60276" u="1"/>
        <n v="308944" u="1"/>
        <n v="714836" u="1"/>
        <n v="973012" u="1"/>
        <n v="1644" u="1"/>
        <n v="6452" u="1"/>
        <n v="66992" u="1"/>
        <n v="99264" u="1"/>
        <n v="107332" u="1"/>
        <n v="560536" u="1"/>
        <n v="6192" u="1"/>
        <n v="48048" u="1"/>
        <n v="95104" u="1"/>
        <n v="103172" u="1"/>
        <n v="364412" u="1"/>
        <n v="11740" u="1"/>
        <n v="45968" u="1"/>
        <n v="62104" u="1"/>
        <n v="66740" u="1"/>
        <n v="90944" u="1"/>
        <n v="99012" u="1"/>
        <n v="452656" u="1"/>
        <n v="897376" u="1"/>
        <n v="5672" u="1"/>
        <n v="11220" u="1"/>
        <n v="60024" u="1"/>
        <n v="78716" u="1"/>
        <n v="94852" u="1"/>
        <n v="1384" u="1"/>
        <n v="5412" u="1"/>
        <n v="49876" u="1"/>
        <n v="57944" u="1"/>
        <n v="90692" u="1"/>
        <n v="98760" u="1"/>
        <n v="235876" u="1"/>
        <n v="94600" u="1"/>
        <n v="418872" u="1"/>
        <n v="563564" u="1"/>
        <n v="37648" u="1"/>
        <n v="61852" u="1"/>
        <n v="98508" u="1"/>
        <n v="211168" u="1"/>
        <n v="562556" u="1"/>
        <n v="699712" u="1"/>
        <n v="26100" u="1"/>
        <n v="94348" u="1"/>
        <n v="102416" u="1"/>
        <n v="210916" u="1"/>
        <n v="561548" u="1"/>
        <n v="90188" u="1"/>
        <n v="98256" u="1"/>
        <n v="713832" u="1"/>
        <n v="32088" u="1"/>
        <n v="63680" u="1"/>
        <n v="94096" u="1"/>
        <n v="210412" u="1"/>
        <n v="287768" u="1"/>
        <n v="336176" u="1"/>
        <n v="368448" u="1"/>
        <n v="559532" u="1"/>
        <n v="61600" u="1"/>
        <n v="89936" u="1"/>
        <n v="106072" u="1"/>
        <n v="248" u="1"/>
        <n v="3844" u="1"/>
        <n v="85776" u="1"/>
        <n v="101912" u="1"/>
        <n v="209908" u="1"/>
        <n v="751148" u="1"/>
        <n v="1017392" u="1"/>
        <n v="49372" u="1"/>
        <n v="81616" u="1"/>
        <n v="89684" u="1"/>
        <n v="97752" u="1"/>
        <n v="105820" u="1"/>
        <n v="3584" u="1"/>
        <n v="19860" u="1"/>
        <n v="47292" u="1"/>
        <n v="55360" u="1"/>
        <n v="63428" u="1"/>
        <n v="93592" u="1"/>
        <n v="101660" u="1"/>
        <n v="160996" u="1"/>
        <n v="61348" u="1"/>
        <n v="89432" u="1"/>
        <n v="97500" u="1"/>
        <n v="562560" u="1"/>
        <n v="25848" u="1"/>
        <n v="59268" u="1"/>
        <n v="93340" u="1"/>
        <n v="105316" u="1"/>
        <n v="23768" u="1"/>
        <n v="93088" u="1"/>
        <n v="101156" u="1"/>
        <n v="412824" u="1"/>
        <n v="11488" u="1"/>
        <n v="61096" u="1"/>
        <n v="88928" u="1"/>
        <n v="96996" u="1"/>
        <n v="105064" u="1"/>
        <n v="121200" u="1"/>
        <n v="151668" u="1"/>
        <n v="452660" u="1"/>
        <n v="2804" u="1"/>
        <n v="10968" u="1"/>
        <n v="42880" u="1"/>
        <n v="50948" u="1"/>
        <n v="92836" u="1"/>
        <n v="379544" u="1"/>
        <n v="427952" u="1"/>
        <n v="864104" u="1"/>
        <n v="684" u="1"/>
        <n v="40800" u="1"/>
        <n v="65004" u="1"/>
        <n v="88676" u="1"/>
        <n v="96744" u="1"/>
        <n v="2544" u="1"/>
        <n v="62924" u="1"/>
        <n v="84516" u="1"/>
        <n v="92584" u="1"/>
        <n v="100652" u="1"/>
        <n v="338196" u="1"/>
        <n v="418876" u="1"/>
        <n v="60844" u="1"/>
        <n v="96492" u="1"/>
        <n v="104560" u="1"/>
        <n v="562564" u="1"/>
        <n v="756196" u="1"/>
        <n v="1014372" u="1"/>
        <n v="25596" u="1"/>
        <n v="50696" u="1"/>
        <n v="76196" u="1"/>
        <n v="442072" u="1"/>
        <n v="561556" u="1"/>
        <n v="868140" u="1"/>
        <n v="96240" u="1"/>
        <n v="729976" u="1"/>
        <n v="762248" u="1"/>
        <n v="92080" u="1"/>
        <n v="100148" u="1"/>
        <n v="133768" u="1"/>
        <n v="36388" u="1"/>
        <n v="87920" u="1"/>
        <n v="95988" u="1"/>
        <n v="157720" u="1"/>
        <n v="857048" u="1"/>
        <n v="889320" u="1"/>
        <n v="58512" u="1"/>
        <n v="99896" u="1"/>
        <n v="7240" u="1"/>
        <n v="28464" u="1"/>
        <n v="95736" u="1"/>
        <n v="103804" u="1"/>
        <n v="189488" u="1"/>
        <n v="270124" u="1"/>
        <n v="415348" u="1"/>
        <n v="701740" u="1"/>
        <n v="6980" u="1"/>
        <n v="62420" u="1"/>
        <n v="99644" u="1"/>
        <n v="741072" u="1"/>
        <n v="6720" u="1"/>
        <n v="60340" u="1"/>
        <n v="103552" u="1"/>
        <n v="438544" u="1"/>
        <n v="562568" u="1"/>
        <n v="6460" u="1"/>
        <n v="12796" u="1"/>
        <n v="50192" u="1"/>
        <n v="91324" u="1"/>
        <n v="156460" u="1"/>
        <n v="172596" u="1"/>
        <n v="276680" u="1"/>
        <n v="6200" u="1"/>
        <n v="40044" u="1"/>
        <n v="762252" u="1"/>
        <n v="1516" u="1"/>
        <n v="5940" u="1"/>
        <n v="99140" u="1"/>
        <n v="123344" u="1"/>
        <n v="559544" u="1"/>
        <n v="5680" u="1"/>
        <n v="11236" u="1"/>
        <n v="94980" u="1"/>
        <n v="103048" u="1"/>
        <n v="98888" u="1"/>
        <n v="920588" u="1"/>
        <n v="5160" u="1"/>
        <n v="94728" u="1"/>
        <n v="61916" u="1"/>
        <n v="82500" u="1"/>
        <n v="98636" u="1"/>
        <n v="195288" u="1"/>
        <n v="70272" u="1"/>
        <n v="86408" u="1"/>
        <n v="94476" u="1"/>
        <n v="102544" u="1"/>
        <n v="4380" u="1"/>
        <n v="8636" u="1"/>
        <n v="90316" u="1"/>
        <n v="98384" u="1"/>
        <n v="106452" u="1"/>
        <n v="755196" u="1"/>
        <n v="835876" u="1"/>
        <n v="47608" u="1"/>
        <n v="94224" u="1"/>
        <n v="186464" u="1"/>
        <n v="65860" u="1"/>
        <n v="98132" u="1"/>
        <n v="153940" u="1"/>
        <n v="3848" u="1"/>
        <n v="93972" u="1"/>
        <n v="102040" u="1"/>
        <n v="897396" u="1"/>
        <n v="97880" u="1"/>
        <n v="105948" u="1"/>
        <n v="232" u="1"/>
        <n v="14104" u="1"/>
        <n v="19892" u="1"/>
        <n v="27960" u="1"/>
        <n v="47356" u="1"/>
        <n v="101788" u="1"/>
        <n v="153184" u="1"/>
        <n v="415352" u="1"/>
        <n v="880" u="1"/>
        <n v="61412" u="1"/>
        <n v="97628" u="1"/>
        <n v="563584" u="1"/>
        <n v="3328" u="1"/>
        <n v="25880" u="1"/>
        <n v="51264" u="1"/>
        <n v="69264" u="1"/>
        <n v="85400" u="1"/>
        <n v="93468" u="1"/>
        <n v="249496" u="1"/>
        <n v="438548" u="1"/>
        <n v="16772" u="1"/>
        <n v="65320" u="1"/>
        <n v="89308" u="1"/>
        <n v="97376" u="1"/>
        <n v="105444" u="1"/>
        <n v="69012" u="1"/>
        <n v="85148" u="1"/>
        <n v="93216" u="1"/>
        <n v="101284" u="1"/>
        <n v="61160" u="1"/>
        <n v="89056" u="1"/>
        <n v="97124" u="1"/>
        <n v="135788" u="1"/>
        <n v="559552" u="1"/>
        <n v="640232" u="1"/>
        <n v="42944" u="1"/>
        <n v="51012" u="1"/>
        <n v="101032" u="1"/>
        <n v="208148" u="1"/>
        <n v="945808" u="1"/>
        <n v="40864" u="1"/>
        <n v="48932" u="1"/>
        <n v="96872" u="1"/>
        <n v="751168" u="1"/>
        <n v="2548" u="1"/>
        <n v="9944" u="1"/>
        <n v="54920" u="1"/>
        <n v="92712" u="1"/>
        <n v="100780" u="1"/>
        <n v="451660" u="1"/>
        <n v="677548" u="1"/>
        <n v="52840" u="1"/>
        <n v="60908" u="1"/>
        <n v="104688" u="1"/>
        <n v="563588" u="1"/>
        <n v="845968" u="1"/>
        <n v="8904" u="1"/>
        <n v="50760" u="1"/>
        <n v="84392" u="1"/>
        <n v="92460" u="1"/>
        <n v="562580" u="1"/>
        <n v="651328" u="1"/>
        <n v="1014388" u="1"/>
        <n v="8384" u="1"/>
        <n v="64816" u="1"/>
        <n v="96368" u="1"/>
        <n v="104436" u="1"/>
        <n v="134276" u="1"/>
        <n v="425944" u="1"/>
        <n v="892360" u="1"/>
        <n v="68004" u="1"/>
        <n v="100276" u="1"/>
        <n v="955896" u="1"/>
        <n v="96116" u="1"/>
        <n v="559556" u="1"/>
        <n v="83888" u="1"/>
        <n v="91956" u="1"/>
        <n v="100024" u="1"/>
        <n v="513180" u="1"/>
        <n v="7248" u="1"/>
        <n v="95864" u="1"/>
        <n v="6988" u="1"/>
        <n v="19388" u="1"/>
        <n v="54416" u="1"/>
        <n v="67500" u="1"/>
        <n v="91704" u="1"/>
        <n v="99772" u="1"/>
        <n v="436" u="1"/>
        <n v="6728" u="1"/>
        <n v="60404" u="1"/>
        <n v="95612" u="1"/>
        <n v="603932" u="1"/>
        <n v="741088" u="1"/>
        <n v="1648" u="1"/>
        <n v="6468" u="1"/>
        <n v="50256" u="1"/>
        <n v="91452" u="1"/>
        <n v="99520" u="1"/>
        <n v="562584" u="1"/>
        <n v="1014392" u="1"/>
        <n v="6208" u="1"/>
        <n v="64312" u="1"/>
        <n v="95360" u="1"/>
        <n v="446116" u="1"/>
        <n v="62232" u="1"/>
        <n v="66996" u="1"/>
        <n v="99268" u="1"/>
        <n v="95108" u="1"/>
        <n v="559560" u="1"/>
        <n v="1388" u="1"/>
        <n v="5428" u="1"/>
        <n v="10732" u="1"/>
        <n v="50004" u="1"/>
        <n v="396196" u="1"/>
        <n v="452672" u="1"/>
        <n v="5168" u="1"/>
        <n v="94856" u="1"/>
        <n v="427964" u="1"/>
        <n v="4908" u="1"/>
        <n v="61980" u="1"/>
        <n v="90696" u="1"/>
        <n v="163272" u="1"/>
        <n v="451664" u="1"/>
        <n v="9172" u="1"/>
        <n v="70400" u="1"/>
        <n v="86536" u="1"/>
        <n v="94604" u="1"/>
        <n v="203360" u="1"/>
        <n v="281732" u="1"/>
        <n v="435024" u="1"/>
        <n v="563596" u="1"/>
        <n v="8652" u="1"/>
        <n v="49752" u="1"/>
        <n v="98512" u="1"/>
        <n v="162768" u="1"/>
        <n v="273160" u="1"/>
        <n v="562588" u="1"/>
        <n v="4128" u="1"/>
        <n v="63808" u="1"/>
        <n v="94352" u="1"/>
        <n v="154448" u="1"/>
        <n v="235128" u="1"/>
        <n v="90192" u="1"/>
        <n v="98260" u="1"/>
        <n v="106328" u="1"/>
        <n v="449648" u="1"/>
        <n v="560572" u="1"/>
        <n v="3852" u="1"/>
        <n v="51580" u="1"/>
        <n v="77964" u="1"/>
        <n v="86032" u="1"/>
        <n v="94100" u="1"/>
        <n v="102168" u="1"/>
        <n v="295852" u="1"/>
        <n v="559564" u="1"/>
        <n v="745128" u="1"/>
        <n v="938760" u="1"/>
        <n v="3592" u="1"/>
        <n v="27992" u="1"/>
        <n v="69644" u="1"/>
        <n v="101916" u="1"/>
        <n v="13600" u="1"/>
        <n v="37272" u="1"/>
        <n v="89688" u="1"/>
        <n v="97756" u="1"/>
        <n v="233868" u="1"/>
        <n v="863124" u="1"/>
        <n v="3332" u="1"/>
        <n v="35192" u="1"/>
        <n v="93596" u="1"/>
        <n v="101664" u="1"/>
        <n v="563600" u="1"/>
        <n v="12560" u="1"/>
        <n v="97504" u="1"/>
        <n v="562592" u="1"/>
        <n v="836904" u="1"/>
        <n v="23832" u="1"/>
        <n v="63304" u="1"/>
        <n v="333168" u="1"/>
        <n v="446120" u="1"/>
        <n v="892372" u="1"/>
        <n v="11520" u="1"/>
        <n v="61224" u="1"/>
        <n v="97252" u="1"/>
        <n v="248996" u="1"/>
        <n v="257064" u="1"/>
        <n v="560576" u="1"/>
        <n v="2812" u="1"/>
        <n v="51076" u="1"/>
        <n v="59144" u="1"/>
        <n v="101160" u="1"/>
        <n v="256812" u="1"/>
        <n v="882288" u="1"/>
        <n v="48996" u="1"/>
        <n v="57064" u="1"/>
        <n v="88932" u="1"/>
        <n v="97000" u="1"/>
        <n v="105068" u="1"/>
        <n v="121204" u="1"/>
        <n v="240424" u="1"/>
        <n v="978096" u="1"/>
        <n v="2552" u="1"/>
        <n v="9960" u="1"/>
        <n v="63052" u="1"/>
        <n v="68636" u="1"/>
        <n v="92840" u="1"/>
        <n v="215968" u="1"/>
        <n v="256308" u="1"/>
        <n v="26700" u="1"/>
        <n v="60972" u="1"/>
        <n v="88680" u="1"/>
        <n v="96748" u="1"/>
        <n v="104816" u="1"/>
        <n v="863128" u="1"/>
        <n v="1016420" u="1"/>
        <n v="8920" u="1"/>
        <n v="100656" u="1"/>
        <n v="239668" u="1"/>
        <n v="644284" u="1"/>
        <n v="556" u="1"/>
        <n v="32688" u="1"/>
        <n v="64880" u="1"/>
        <n v="88428" u="1"/>
        <n v="96496" u="1"/>
        <n v="104564" u="1"/>
        <n v="434524" u="1"/>
        <n v="764296" u="1"/>
        <n v="836908" u="1"/>
        <n v="917588" u="1"/>
        <n v="8036" u="1"/>
        <n v="62800" u="1"/>
        <n v="68132" u="1"/>
        <n v="92336" u="1"/>
        <n v="100404" u="1"/>
        <n v="124608" u="1"/>
        <n v="932716" u="1"/>
        <n v="7776" u="1"/>
        <n v="52652" u="1"/>
        <n v="60720" u="1"/>
        <n v="88176" u="1"/>
        <n v="96244" u="1"/>
        <n v="104312" u="1"/>
        <n v="560580" u="1"/>
        <n v="7516" u="1"/>
        <n v="92084" u="1"/>
        <n v="100152" u="1"/>
        <n v="157980" u="1"/>
        <n v="745136" u="1"/>
        <n v="938768" u="1"/>
        <n v="95992" u="1"/>
        <n v="104060" u="1"/>
        <n v="655380" u="1"/>
        <n v="1780" u="1"/>
        <n v="6996" u="1"/>
        <n v="62548" u="1"/>
        <n v="91832" u="1"/>
        <n v="99900" u="1"/>
        <n v="133272" u="1"/>
        <n v="896412" u="1"/>
        <n v="1017432" u="1"/>
        <n v="60468" u="1"/>
        <n v="262108" u="1"/>
        <n v="863132" u="1"/>
        <n v="6476" u="1"/>
        <n v="91580" u="1"/>
        <n v="99648" u="1"/>
        <n v="563608" u="1"/>
        <n v="6216" u="1"/>
        <n v="95488" u="1"/>
        <n v="446628" u="1"/>
        <n v="836912" u="1"/>
        <n v="1014408" u="1"/>
        <n v="46160" u="1"/>
        <n v="62296" u="1"/>
        <n v="83260" u="1"/>
        <n v="99396" u="1"/>
        <n v="5696" u="1"/>
        <n v="60216" u="1"/>
        <n v="5436" u="1"/>
        <n v="10748" u="1"/>
        <n v="50068" u="1"/>
        <n v="66872" u="1"/>
        <n v="91076" u="1"/>
        <n v="99144" u="1"/>
        <n v="115280" u="1"/>
        <n v="453184" u="1"/>
        <n v="5176" u="1"/>
        <n v="10228" u="1"/>
        <n v="28276" u="1"/>
        <n v="94984" u="1"/>
        <n v="103052" u="1"/>
        <n v="228324" u="1"/>
        <n v="452680" u="1"/>
        <n v="897424" u="1"/>
        <n v="62044" u="1"/>
        <n v="90824" u="1"/>
        <n v="98892" u="1"/>
        <n v="565628" u="1"/>
        <n v="4656" u="1"/>
        <n v="26196" u="1"/>
        <n v="59964" u="1"/>
        <n v="94732" u="1"/>
        <n v="163276" u="1"/>
        <n v="203616" u="1"/>
        <n v="266108" u="1"/>
        <n v="1016428" u="1"/>
        <n v="4396" u="1"/>
        <n v="8668" u="1"/>
        <n v="57884" u="1"/>
        <n v="90572" u="1"/>
        <n v="98640" u="1"/>
        <n v="563612" u="1"/>
        <n v="94480" u="1"/>
        <n v="450664" u="1"/>
        <n v="562604" u="1"/>
        <n v="1014412" u="1"/>
        <n v="1012" u="1"/>
        <n v="90320" u="1"/>
        <n v="98388" u="1"/>
        <n v="106456" u="1"/>
        <n v="561596" u="1"/>
        <n v="3856" u="1"/>
        <n v="59712" u="1"/>
        <n v="86160" u="1"/>
        <n v="94228" u="1"/>
        <n v="242948" u="1"/>
        <n v="49564" u="1"/>
        <n v="98136" u="1"/>
        <n v="559580" u="1"/>
        <n v="938776" u="1"/>
        <n v="85908" u="1"/>
        <n v="93976" u="1"/>
        <n v="102044" u="1"/>
        <n v="202104" u="1"/>
        <n v="258580" u="1"/>
        <n v="655388" u="1"/>
        <n v="65612" u="1"/>
        <n v="89816" u="1"/>
        <n v="97884" u="1"/>
        <n v="105952" u="1"/>
        <n v="896420" u="1"/>
        <n v="3336" u="1"/>
        <n v="35256" u="1"/>
        <n v="85656" u="1"/>
        <n v="101792" u="1"/>
        <n v="89564" u="1"/>
        <n v="431000" u="1"/>
        <n v="55300" u="1"/>
        <n v="85404" u="1"/>
        <n v="93472" u="1"/>
        <n v="101540" u="1"/>
        <n v="562608" u="1"/>
        <n v="643288" u="1"/>
        <n v="11536" u="1"/>
        <n v="45152" u="1"/>
        <n v="61288" u="1"/>
        <n v="97380" u="1"/>
        <n v="2816" u="1"/>
        <n v="29852" u="1"/>
        <n v="59208" u="1"/>
        <n v="93220" u="1"/>
        <n v="101288" u="1"/>
        <n v="560592" u="1"/>
        <n v="49060" u="1"/>
        <n v="89060" u="1"/>
        <n v="97128" u="1"/>
        <n v="9976" u="1"/>
        <n v="19704" u="1"/>
        <n v="92968" u="1"/>
        <n v="101036" u="1"/>
        <n v="61036" u="1"/>
        <n v="88808" u="1"/>
        <n v="96876" u="1"/>
        <n v="151428" u="1"/>
        <n v="215972" u="1"/>
        <n v="444112" u="1"/>
        <n v="622112" u="1"/>
        <n v="904492" u="1"/>
        <n v="2296" u="1"/>
        <n v="50888" u="1"/>
        <n v="92716" u="1"/>
        <n v="100784" u="1"/>
        <n v="427472" u="1"/>
        <n v="1016436" u="1"/>
        <n v="8416" u="1"/>
        <n v="48808" u="1"/>
        <n v="239672" u="1"/>
        <n v="644300" u="1"/>
        <n v="8044" u="1"/>
        <n v="100532" u="1"/>
        <n v="562612" u="1"/>
        <n v="80236" u="1"/>
        <n v="96372" u="1"/>
        <n v="755236" u="1"/>
        <n v="1912" u="1"/>
        <n v="7524" u="1"/>
        <n v="92212" u="1"/>
        <n v="100280" u="1"/>
        <n v="657412" u="1"/>
        <n v="7264" u="1"/>
        <n v="64692" u="1"/>
        <n v="88052" u="1"/>
        <n v="263592" u="1"/>
        <n v="62612" u="1"/>
        <n v="83892" u="1"/>
        <n v="181936" u="1"/>
        <n v="190004" u="1"/>
        <n v="448652" u="1"/>
        <n v="6744" u="1"/>
        <n v="60532" u="1"/>
        <n v="432012" u="1"/>
        <n v="622116" u="1"/>
        <n v="1652" u="1"/>
        <n v="6484" u="1"/>
        <n v="25440" u="1"/>
        <n v="50384" u="1"/>
        <n v="91708" u="1"/>
        <n v="99776" u="1"/>
        <n v="262112" u="1"/>
        <n v="334692" u="1"/>
        <n v="415372" u="1"/>
        <n v="6224" u="1"/>
        <n v="64440" u="1"/>
        <n v="103684" u="1"/>
        <n v="119820" u="1"/>
        <n v="563624" u="1"/>
        <n v="62360" u="1"/>
        <n v="67252" u="1"/>
        <n v="91456" u="1"/>
        <n v="99524" u="1"/>
        <n v="562616" u="1"/>
        <n v="635228" u="1"/>
        <n v="683636" u="1"/>
        <n v="30388" u="1"/>
        <n v="95364" u="1"/>
        <n v="103432" u="1"/>
        <n v="413860" u="1"/>
        <n v="67000" u="1"/>
        <n v="83136" u="1"/>
        <n v="91204" u="1"/>
        <n v="99272" u="1"/>
        <n v="445628" u="1"/>
        <n v="95112" u="1"/>
        <n v="4924" u="1"/>
        <n v="45972" u="1"/>
        <n v="62108" u="1"/>
        <n v="66748" u="1"/>
        <n v="90952" u="1"/>
        <n v="99020" u="1"/>
        <n v="204124" u="1"/>
        <n v="452688" u="1"/>
        <n v="897440" u="1"/>
        <n v="4664" u="1"/>
        <n v="9204" u="1"/>
        <n v="60028" u="1"/>
        <n v="86792" u="1"/>
        <n v="94860" u="1"/>
        <n v="444116" u="1"/>
        <n v="4404" u="1"/>
        <n v="90700" u="1"/>
        <n v="98768" u="1"/>
        <n v="653384" u="1"/>
        <n v="47800" u="1"/>
        <n v="94608" u="1"/>
        <n v="102676" u="1"/>
        <n v="61856" u="1"/>
        <n v="98516" u="1"/>
        <n v="562620" u="1"/>
        <n v="635232" u="1"/>
        <n v="1006360" u="1"/>
        <n v="1014428" u="1"/>
        <n v="3860" u="1"/>
        <n v="35572" u="1"/>
        <n v="59776" u="1"/>
        <n v="70152" u="1"/>
        <n v="94356" u="1"/>
        <n v="98264" u="1"/>
        <n v="947868" u="1"/>
        <n v="47548" u="1"/>
        <n v="86036" u="1"/>
        <n v="94104" u="1"/>
        <n v="102172" u="1"/>
        <n v="559596" u="1"/>
        <n v="938792" u="1"/>
        <n v="45468" u="1"/>
        <n v="73808" u="1"/>
        <n v="106080" u="1"/>
        <n v="122216" u="1"/>
        <n v="77716" u="1"/>
        <n v="85784" u="1"/>
        <n v="101920" u="1"/>
        <n v="432016" u="1"/>
        <n v="944844" u="1"/>
        <n v="89692" u="1"/>
        <n v="97760" u="1"/>
        <n v="415376" u="1"/>
        <n v="93600" u="1"/>
        <n v="101668" u="1"/>
        <n v="563632" u="1"/>
        <n v="902488" u="1"/>
        <n v="61352" u="1"/>
        <n v="89440" u="1"/>
        <n v="97508" u="1"/>
        <n v="59272" u="1"/>
        <n v="93348" u="1"/>
        <n v="117552" u="1"/>
        <n v="333184" u="1"/>
        <n v="561616" u="1"/>
        <n v="49124" u="1"/>
        <n v="89188" u="1"/>
        <n v="97256" u="1"/>
        <n v="9992" u="1"/>
        <n v="85028" u="1"/>
        <n v="93096" u="1"/>
        <n v="101164" u="1"/>
        <n v="559600" u="1"/>
        <n v="26764" u="1"/>
        <n v="61100" u="1"/>
        <n v="88936" u="1"/>
        <n v="105072" u="1"/>
        <n v="8952" u="1"/>
        <n v="50952" u="1"/>
        <n v="84776" u="1"/>
        <n v="92844" u="1"/>
        <n v="100912" u="1"/>
        <n v="151432" u="1"/>
        <n v="718944" u="1"/>
        <n v="944848" u="1"/>
        <n v="8432" u="1"/>
        <n v="88684" u="1"/>
        <n v="96752" u="1"/>
        <n v="104820" u="1"/>
        <n v="199588" u="1"/>
        <n v="903500" u="1"/>
        <n v="2044" u="1"/>
        <n v="38724" u="1"/>
        <n v="46792" u="1"/>
        <n v="62928" u="1"/>
        <n v="92592" u="1"/>
        <n v="100660" u="1"/>
        <n v="7792" u="1"/>
        <n v="60848" u="1"/>
        <n v="88432" u="1"/>
        <n v="166812" u="1"/>
        <n v="562628" u="1"/>
        <n v="611036" u="1"/>
        <n v="1006368" u="1"/>
        <n v="7532" u="1"/>
        <n v="21564" u="1"/>
        <n v="29632" u="1"/>
        <n v="68136" u="1"/>
        <n v="84272" u="1"/>
        <n v="92340" u="1"/>
        <n v="100408" u="1"/>
        <n v="124612" u="1"/>
        <n v="158492" u="1"/>
        <n v="561620" u="1"/>
        <n v="48620" u="1"/>
        <n v="104316" u="1"/>
        <n v="1784" u="1"/>
        <n v="13900" u="1"/>
        <n v="84020" u="1"/>
        <n v="92088" u="1"/>
        <n v="100156" u="1"/>
        <n v="368484" u="1"/>
        <n v="559604" u="1"/>
        <n v="938800" u="1"/>
        <n v="6752" u="1"/>
        <n v="60596" u="1"/>
        <n v="87928" u="1"/>
        <n v="95996" u="1"/>
        <n v="104064" u="1"/>
        <n v="6492" u="1"/>
        <n v="50448" u="1"/>
        <n v="83768" u="1"/>
        <n v="91836" u="1"/>
        <n v="99904" u="1"/>
        <n v="6232" u="1"/>
        <n v="95744" u="1"/>
        <n v="157232" u="1"/>
        <n v="189504" u="1"/>
        <n v="1524" u="1"/>
        <n v="5972" u="1"/>
        <n v="62424" u="1"/>
        <n v="83516" u="1"/>
        <n v="99652" u="1"/>
        <n v="563640" u="1"/>
        <n v="30420" u="1"/>
        <n v="60344" u="1"/>
        <n v="95492" u="1"/>
        <n v="103560" u="1"/>
        <n v="446644" u="1"/>
        <n v="562632" u="1"/>
        <n v="756264" u="1"/>
        <n v="50196" u="1"/>
        <n v="75196" u="1"/>
        <n v="99400" u="1"/>
        <n v="164544" u="1"/>
        <n v="103308" u="1"/>
        <n v="292344" u="1"/>
        <n v="1264" u="1"/>
        <n v="4932" u="1"/>
        <n v="9740" u="1"/>
        <n v="46036" u="1"/>
        <n v="83012" u="1"/>
        <n v="91080" u="1"/>
        <n v="99148" u="1"/>
        <n v="107216" u="1"/>
        <n v="559608" u="1"/>
        <n v="938804" u="1"/>
        <n v="9220" u="1"/>
        <n v="26260" u="1"/>
        <n v="94988" u="1"/>
        <n v="103056" u="1"/>
        <n v="436560" u="1"/>
        <n v="452696" u="1"/>
        <n v="897456" u="1"/>
        <n v="49944" u="1"/>
        <n v="66624" u="1"/>
        <n v="90828" u="1"/>
        <n v="98896" u="1"/>
        <n v="888380" u="1"/>
        <n v="896448" u="1"/>
        <n v="4152" u="1"/>
        <n v="47864" u="1"/>
        <n v="64000" u="1"/>
        <n v="94736" u="1"/>
        <n v="419416" u="1"/>
        <n v="451688" u="1"/>
        <n v="693740" u="1"/>
        <n v="23140" u="1"/>
        <n v="90576" u="1"/>
        <n v="98644" u="1"/>
        <n v="102552" u="1"/>
        <n v="756268" u="1"/>
        <n v="57760" u="1"/>
        <n v="66120" u="1"/>
        <n v="98392" u="1"/>
        <n v="601968" u="1"/>
        <n v="3604" u="1"/>
        <n v="47612" u="1"/>
        <n v="86164" u="1"/>
        <n v="560620" u="1"/>
        <n v="98140" u="1"/>
        <n v="106208" u="1"/>
        <n v="263604" u="1"/>
        <n v="559612" u="1"/>
        <n v="938808" u="1"/>
        <n v="3344" u="1"/>
        <n v="26008" u="1"/>
        <n v="85912" u="1"/>
        <n v="93980" u="1"/>
        <n v="102048" u="1"/>
        <n v="250520" u="1"/>
        <n v="432528" u="1"/>
        <n v="881324" u="1"/>
        <n v="89820" u="1"/>
        <n v="97888" u="1"/>
        <n v="896452" u="1"/>
        <n v="93728" u="1"/>
        <n v="101796" u="1"/>
        <n v="185472" u="1"/>
        <n v="193540" u="1"/>
        <n v="45280" u="1"/>
        <n v="61416" u="1"/>
        <n v="89568" u="1"/>
        <n v="97636" u="1"/>
        <n v="105704" u="1"/>
        <n v="136812" u="1"/>
        <n v="2824" u="1"/>
        <n v="85408" u="1"/>
        <n v="93476" u="1"/>
        <n v="101544" u="1"/>
        <n v="562640" u="1"/>
        <n v="28876" u="1"/>
        <n v="49188" u="1"/>
        <n v="89316" u="1"/>
        <n v="97384" u="1"/>
        <n v="2564" u="1"/>
        <n v="93224" u="1"/>
        <n v="560624" u="1"/>
        <n v="9488" u="1"/>
        <n v="61164" u="1"/>
        <n v="97132" u="1"/>
        <n v="105200" u="1"/>
        <n v="275708" u="1"/>
        <n v="404796" u="1"/>
        <n v="2304" u="1"/>
        <n v="8968" u="1"/>
        <n v="51016" u="1"/>
        <n v="101040" u="1"/>
        <n v="428496" u="1"/>
        <n v="436564" u="1"/>
        <n v="452700" u="1"/>
        <n v="897464" u="1"/>
        <n v="8448" u="1"/>
        <n v="48936" u="1"/>
        <n v="96880" u="1"/>
        <n v="8060" u="1"/>
        <n v="46856" u="1"/>
        <n v="62992" u="1"/>
        <n v="68516" u="1"/>
        <n v="92720" u="1"/>
        <n v="100788" u="1"/>
        <n v="451692" u="1"/>
        <n v="911584" u="1"/>
        <n v="7800" u="1"/>
        <n v="30704" u="1"/>
        <n v="60912" u="1"/>
        <n v="88560" u="1"/>
        <n v="104696" u="1"/>
        <n v="305964" u="1"/>
        <n v="7540" u="1"/>
        <n v="50764" u="1"/>
        <n v="100536" u="1"/>
        <n v="562644" u="1"/>
        <n v="836956" u="1"/>
        <n v="64820" u="1"/>
        <n v="96376" u="1"/>
        <n v="158496" u="1"/>
        <n v="46604" u="1"/>
        <n v="92216" u="1"/>
        <n v="100284" u="1"/>
        <n v="52592" u="1"/>
        <n v="60660" u="1"/>
        <n v="88056" u="1"/>
        <n v="96124" u="1"/>
        <n v="6500" u="1"/>
        <n v="58580" u="1"/>
        <n v="91964" u="1"/>
        <n v="6240" u="1"/>
        <n v="95872" u="1"/>
        <n v="103940" u="1"/>
        <n v="189760" u="1"/>
        <n v="375552" u="1"/>
        <n v="67508" u="1"/>
        <n v="99780" u="1"/>
        <n v="189508" u="1"/>
        <n v="245984" u="1"/>
        <n v="669548" u="1"/>
        <n v="95620" u="1"/>
        <n v="103688" u="1"/>
        <n v="156984" u="1"/>
        <n v="181188" u="1"/>
        <n v="644336" u="1"/>
        <n v="5460" u="1"/>
        <n v="91460" u="1"/>
        <n v="99528" u="1"/>
        <n v="1014456" u="1"/>
        <n v="64316" u="1"/>
        <n v="87300" u="1"/>
        <n v="95368" u="1"/>
        <n v="268652" u="1"/>
        <n v="317060" u="1"/>
        <n v="973108" u="1"/>
        <n v="4940" u="1"/>
        <n v="46100" u="1"/>
        <n v="62236" u="1"/>
        <n v="91208" u="1"/>
        <n v="228840" u="1"/>
        <n v="9236" u="1"/>
        <n v="18224" u="1"/>
        <n v="26292" u="1"/>
        <n v="95116" u="1"/>
        <n v="103184" u="1"/>
        <n v="291848" u="1"/>
        <n v="559624" u="1"/>
        <n v="1136" u="1"/>
        <n v="50008" u="1"/>
        <n v="99024" u="1"/>
        <n v="452704" u="1"/>
        <n v="4160" u="1"/>
        <n v="86796" u="1"/>
        <n v="94864" u="1"/>
        <n v="195812" u="1"/>
        <n v="379588" u="1"/>
        <n v="759308" u="1"/>
        <n v="61984" u="1"/>
        <n v="90704" u="1"/>
        <n v="98772" u="1"/>
        <n v="203628" u="1"/>
        <n v="219764" u="1"/>
        <n v="379084" u="1"/>
        <n v="30200" u="1"/>
        <n v="59904" u="1"/>
        <n v="94612" u="1"/>
        <n v="118816" u="1"/>
        <n v="716952" u="1"/>
        <n v="49756" u="1"/>
        <n v="66248" u="1"/>
        <n v="98520" u="1"/>
        <n v="764352" u="1"/>
        <n v="1014460" u="1"/>
        <n v="47676" u="1"/>
        <n v="63812" u="1"/>
        <n v="94360" u="1"/>
        <n v="102428" u="1"/>
        <n v="126632" u="1"/>
        <n v="227076" u="1"/>
        <n v="243212" u="1"/>
        <n v="561644" u="1"/>
        <n v="98268" u="1"/>
        <n v="320592" u="1"/>
        <n v="931764" u="1"/>
        <n v="3348" u="1"/>
        <n v="35448" u="1"/>
        <n v="51584" u="1"/>
        <n v="69904" u="1"/>
        <n v="86040" u="1"/>
        <n v="94108" u="1"/>
        <n v="102176" u="1"/>
        <n v="234640" u="1"/>
        <n v="384632" u="1"/>
        <n v="559628" u="1"/>
        <n v="745192" u="1"/>
        <n v="49504" u="1"/>
        <n v="106084" u="1"/>
        <n v="448672" u="1"/>
        <n v="744184" u="1"/>
        <n v="897476" u="1"/>
        <n v="3088" u="1"/>
        <n v="47424" u="1"/>
        <n v="153456" u="1"/>
        <n v="226068" u="1"/>
        <n v="432032" u="1"/>
        <n v="759312" u="1"/>
        <n v="823856" u="1"/>
        <n v="97764" u="1"/>
        <n v="669556" u="1"/>
        <n v="1016480" u="1"/>
        <n v="69400" u="1"/>
        <n v="93604" u="1"/>
        <n v="101672" u="1"/>
        <n v="136816" u="1"/>
        <n v="431024" u="1"/>
        <n v="644344" u="1"/>
        <n v="65388" u="1"/>
        <n v="97512" u="1"/>
        <n v="893444" u="1"/>
        <n v="974124" u="1"/>
        <n v="2568" u="1"/>
        <n v="93352" u="1"/>
        <n v="160516" u="1"/>
        <n v="884368" u="1"/>
        <n v="9504" u="1"/>
        <n v="61228" u="1"/>
        <n v="89192" u="1"/>
        <n v="97260" u="1"/>
        <n v="144128" u="1"/>
        <n v="2308" u="1"/>
        <n v="8984" u="1"/>
        <n v="68896" u="1"/>
        <n v="93100" u="1"/>
        <n v="125372" u="1"/>
        <n v="559632" u="1"/>
        <n v="745196" u="1"/>
        <n v="560" u="1"/>
        <n v="57068" u="1"/>
        <n v="65136" u="1"/>
        <n v="88940" u="1"/>
        <n v="97008" u="1"/>
        <n v="105076" u="1"/>
        <n v="452708" u="1"/>
        <n v="8068" u="1"/>
        <n v="46920" u="1"/>
        <n v="63056" u="1"/>
        <n v="68644" u="1"/>
        <n v="248256" u="1"/>
        <n v="96756" u="1"/>
        <n v="104824" u="1"/>
        <n v="419428" u="1"/>
        <n v="451700" u="1"/>
        <n v="564676" u="1"/>
        <n v="911600" u="1"/>
        <n v="7548" u="1"/>
        <n v="58896" u="1"/>
        <n v="92596" u="1"/>
        <n v="523808" u="1"/>
        <n v="563668" u="1"/>
        <n v="7288" u="1"/>
        <n v="28656" u="1"/>
        <n v="72300" u="1"/>
        <n v="88436" u="1"/>
        <n v="96504" u="1"/>
        <n v="1788" u="1"/>
        <n v="92344" u="1"/>
        <n v="100412" u="1"/>
        <n v="561652" u="1"/>
        <n v="96252" u="1"/>
        <n v="214724" u="1"/>
        <n v="1012452" u="1"/>
        <n v="6508" u="1"/>
        <n v="100160" u="1"/>
        <n v="656452" u="1"/>
        <n v="6248" u="1"/>
        <n v="16428" u="1"/>
        <n v="48496" u="1"/>
        <n v="87932" u="1"/>
        <n v="96000" u="1"/>
        <n v="711920" u="1"/>
        <n v="1528" u="1"/>
        <n v="5988" u="1"/>
        <n v="91840" u="1"/>
        <n v="99908" u="1"/>
        <n v="103816" u="1"/>
        <n v="863196" u="1"/>
        <n v="5468" u="1"/>
        <n v="99656" u="1"/>
        <n v="563672" u="1"/>
        <n v="5208" u="1"/>
        <n v="95496" u="1"/>
        <n v="132532" u="1"/>
        <n v="438592" u="1"/>
        <n v="562664" u="1"/>
        <n v="1014472" u="1"/>
        <n v="4948" u="1"/>
        <n v="83268" u="1"/>
        <n v="91336" u="1"/>
        <n v="99404" u="1"/>
        <n v="973124" u="1"/>
        <n v="60220" u="1"/>
        <n v="228844" u="1"/>
        <n v="560648" u="1"/>
        <n v="4428" u="1"/>
        <n v="91084" u="1"/>
        <n v="99152" u="1"/>
        <n v="559640" u="1"/>
        <n v="56060" u="1"/>
        <n v="78856" u="1"/>
        <n v="94992" u="1"/>
        <n v="444644" u="1"/>
        <n v="452712" u="1"/>
        <n v="1016" u="1"/>
        <n v="62048" u="1"/>
        <n v="90832" u="1"/>
        <n v="98900" u="1"/>
        <n v="203884" u="1"/>
        <n v="1009432" u="1"/>
        <n v="43832" u="1"/>
        <n v="51900" u="1"/>
        <n v="59968" u="1"/>
        <n v="86672" u="1"/>
        <n v="94740" u="1"/>
        <n v="911608" u="1"/>
        <n v="1016492" u="1"/>
        <n v="14720" u="1"/>
        <n v="98648" u="1"/>
        <n v="644356" u="1"/>
        <n v="3612" u="1"/>
        <n v="47740" u="1"/>
        <n v="70284" u="1"/>
        <n v="94488" u="1"/>
        <n v="562668" u="1"/>
        <n v="19044" u="1"/>
        <n v="90328" u="1"/>
        <n v="98396" u="1"/>
        <n v="106464" u="1"/>
        <n v="35512" u="1"/>
        <n v="59716" u="1"/>
        <n v="86168" u="1"/>
        <n v="94236" u="1"/>
        <n v="102304" u="1"/>
        <n v="560652" u="1"/>
        <n v="899508" u="1"/>
        <n v="90076" u="1"/>
        <n v="98144" u="1"/>
        <n v="559644" u="1"/>
        <n v="3092" u="1"/>
        <n v="85916" u="1"/>
        <n v="93984" u="1"/>
        <n v="102052" u="1"/>
        <n v="250528" u="1"/>
        <n v="424476" u="1"/>
        <n v="97892" u="1"/>
        <n v="153460" u="1"/>
        <n v="234140" u="1"/>
        <n v="2832" u="1"/>
        <n v="93732" u="1"/>
        <n v="101800" u="1"/>
        <n v="564688" u="1"/>
        <n v="89572" u="1"/>
        <n v="97640" u="1"/>
        <n v="105708" u="1"/>
        <n v="563680" u="1"/>
        <n v="47236" u="1"/>
        <n v="93480" u="1"/>
        <n v="101548" u="1"/>
        <n v="438596" u="1"/>
        <n v="97388" u="1"/>
        <n v="561664" u="1"/>
        <n v="2312" u="1"/>
        <n v="17752" u="1"/>
        <n v="51144" u="1"/>
        <n v="69024" u="1"/>
        <n v="93228" u="1"/>
        <n v="101296" u="1"/>
        <n v="560656" u="1"/>
        <n v="57132" u="1"/>
        <n v="97136" u="1"/>
        <n v="105204" u="1"/>
        <n v="453220" u="1"/>
        <n v="559648" u="1"/>
        <n v="2052" u="1"/>
        <n v="8076" u="1"/>
        <n v="92976" u="1"/>
        <n v="101044" u="1"/>
        <n v="420444" u="1"/>
        <n v="7816" u="1"/>
        <n v="61040" u="1"/>
        <n v="96884" u="1"/>
        <n v="290852" u="1"/>
        <n v="419940" u="1"/>
        <n v="444144" u="1"/>
        <n v="7556" u="1"/>
        <n v="50892" u="1"/>
        <n v="58960" u="1"/>
        <n v="92724" u="1"/>
        <n v="116928" u="1"/>
        <n v="564692" u="1"/>
        <n v="951956" u="1"/>
        <n v="7296" u="1"/>
        <n v="64948" u="1"/>
        <n v="88564" u="1"/>
        <n v="281776" u="1"/>
        <n v="563684" u="1"/>
        <n v="644364" u="1"/>
        <n v="68268" u="1"/>
        <n v="562676" u="1"/>
        <n v="13428" u="1"/>
        <n v="26608" u="1"/>
        <n v="96380" u="1"/>
        <n v="561668" u="1"/>
        <n v="6516" u="1"/>
        <n v="58708" u="1"/>
        <n v="84152" u="1"/>
        <n v="92220" u="1"/>
        <n v="100288" u="1"/>
        <n v="206660" u="1"/>
        <n v="214728" u="1"/>
        <n v="6256" u="1"/>
        <n v="88060" u="1"/>
        <n v="96128" u="1"/>
        <n v="449188" u="1"/>
        <n v="559652" u="1"/>
        <n v="5996" u="1"/>
        <n v="54548" u="1"/>
        <n v="67764" u="1"/>
        <n v="83900" u="1"/>
        <n v="279256" u="1"/>
        <n v="5736" u="1"/>
        <n v="52468" u="1"/>
        <n v="60536" u="1"/>
        <n v="95876" u="1"/>
        <n v="1017512" u="1"/>
        <n v="50388" u="1"/>
        <n v="91716" u="1"/>
        <n v="99784" u="1"/>
        <n v="181448" u="1"/>
        <n v="350860" u="1"/>
        <n v="5216" u="1"/>
        <n v="28436" u="1"/>
        <n v="95624" u="1"/>
        <n v="563688" u="1"/>
        <n v="854136" u="1"/>
        <n v="9788" u="1"/>
        <n v="27396" u="1"/>
        <n v="62364" u="1"/>
        <n v="67260" u="1"/>
        <n v="99532" u="1"/>
        <n v="132536" u="1"/>
        <n v="446668" u="1"/>
        <n v="1014488" u="1"/>
        <n v="4696" u="1"/>
        <n v="9268" u="1"/>
        <n v="26356" u="1"/>
        <n v="52216" u="1"/>
        <n v="60284" u="1"/>
        <n v="95372" u="1"/>
        <n v="103440" u="1"/>
        <n v="156488" u="1"/>
        <n v="4436" u="1"/>
        <n v="58204" u="1"/>
        <n v="99280" u="1"/>
        <n v="931792" u="1"/>
        <n v="1012472" u="1"/>
        <n v="64192" u="1"/>
        <n v="95120" u="1"/>
        <n v="103188" u="1"/>
        <n v="453224" u="1"/>
        <n v="62112" u="1"/>
        <n v="90960" u="1"/>
        <n v="99028" u="1"/>
        <n v="107096" u="1"/>
        <n v="452720" u="1"/>
        <n v="3876" u="1"/>
        <n v="60032" u="1"/>
        <n v="94868" u="1"/>
        <n v="102936" u="1"/>
        <n v="411876" u="1"/>
        <n v="444148" u="1"/>
        <n v="670592" u="1"/>
        <n v="1017516" u="1"/>
        <n v="49884" u="1"/>
        <n v="90708" u="1"/>
        <n v="98776" u="1"/>
        <n v="47804" u="1"/>
        <n v="94616" u="1"/>
        <n v="102684" u="1"/>
        <n v="118820" u="1"/>
        <n v="644372" u="1"/>
        <n v="749256" u="1"/>
        <n v="61860" u="1"/>
        <n v="90456" u="1"/>
        <n v="98524" u="1"/>
        <n v="562684" u="1"/>
        <n v="43644" u="1"/>
        <n v="59780" u="1"/>
        <n v="94364" u="1"/>
        <n v="102432" u="1"/>
        <n v="126636" u="1"/>
        <n v="723036" u="1"/>
        <n v="49632" u="1"/>
        <n v="90204" u="1"/>
        <n v="98272" u="1"/>
        <n v="106340" u="1"/>
        <n v="218764" u="1"/>
        <n v="320608" u="1"/>
        <n v="754300" u="1"/>
        <n v="1012476" u="1"/>
        <n v="3096" u="1"/>
        <n v="47552" u="1"/>
        <n v="86044" u="1"/>
        <n v="94112" u="1"/>
        <n v="102180" u="1"/>
        <n v="45472" u="1"/>
        <n v="73816" u="1"/>
        <n v="89952" u="1"/>
        <n v="98020" u="1"/>
        <n v="106088" u="1"/>
        <n v="59528" u="1"/>
        <n v="77724" u="1"/>
        <n v="101928" u="1"/>
        <n v="831956" u="1"/>
        <n v="10576" u="1"/>
        <n v="89700" u="1"/>
        <n v="97768" u="1"/>
        <n v="564704" u="1"/>
        <n v="855152" u="1"/>
        <n v="2576" u="1"/>
        <n v="19864" u="1"/>
        <n v="47300" u="1"/>
        <n v="69404" u="1"/>
        <n v="101676" u="1"/>
        <n v="169096" u="1"/>
        <n v="563696" u="1"/>
        <n v="991300" u="1"/>
        <n v="9536" u="1"/>
        <n v="26892" u="1"/>
        <n v="61356" u="1"/>
        <n v="81380" u="1"/>
        <n v="89448" u="1"/>
        <n v="97516" u="1"/>
        <n v="2316" u="1"/>
        <n v="51208" u="1"/>
        <n v="93356" u="1"/>
        <n v="97264" u="1"/>
        <n v="160272" u="1"/>
        <n v="216748" u="1"/>
        <n v="413392" u="1"/>
        <n v="560672" u="1"/>
        <n v="2056" u="1"/>
        <n v="8084" u="1"/>
        <n v="85036" u="1"/>
        <n v="93104" u="1"/>
        <n v="753296" u="1"/>
        <n v="7824" u="1"/>
        <n v="61104" u="1"/>
        <n v="97012" u="1"/>
        <n v="105080" u="1"/>
        <n v="452724" u="1"/>
        <n v="897512" u="1"/>
        <n v="7564" u="1"/>
        <n v="50956" u="1"/>
        <n v="68648" u="1"/>
        <n v="92852" u="1"/>
        <n v="323132" u="1"/>
        <n v="1017524" u="1"/>
        <n v="48876" u="1"/>
        <n v="96760" u="1"/>
        <n v="451716" u="1"/>
        <n v="38728" u="1"/>
        <n v="46796" u="1"/>
        <n v="92600" u="1"/>
        <n v="6784" u="1"/>
        <n v="60852" u="1"/>
        <n v="96508" u="1"/>
        <n v="104576" u="1"/>
        <n v="562692" u="1"/>
        <n v="6524" u="1"/>
        <n v="84280" u="1"/>
        <n v="92348" u="1"/>
        <n v="100416" u="1"/>
        <n v="6264" u="1"/>
        <n v="12404" u="1"/>
        <n v="16492" u="1"/>
        <n v="40556" u="1"/>
        <n v="104324" u="1"/>
        <n v="206664" u="1"/>
        <n v="417428" u="1"/>
        <n v="560676" u="1"/>
        <n v="38476" u="1"/>
        <n v="46544" u="1"/>
        <n v="84028" u="1"/>
        <n v="100164" u="1"/>
        <n v="295904" u="1"/>
        <n v="5744" u="1"/>
        <n v="60600" u="1"/>
        <n v="303468" u="1"/>
        <n v="91844" u="1"/>
        <n v="99912" u="1"/>
        <n v="48372" u="1"/>
        <n v="56440" u="1"/>
        <n v="95752" u="1"/>
        <n v="103820" u="1"/>
        <n v="181452" u="1"/>
        <n v="564712" u="1"/>
        <n v="1272" u="1"/>
        <n v="62428" u="1"/>
        <n v="99660" u="1"/>
        <n v="123864" u="1"/>
        <n v="563704" u="1"/>
        <n v="4704" u="1"/>
        <n v="26388" u="1"/>
        <n v="60348" u="1"/>
        <n v="103568" u="1"/>
        <n v="172880" u="1"/>
        <n v="414404" u="1"/>
        <n v="562696" u="1"/>
        <n v="627240" u="1"/>
        <n v="17280" u="1"/>
        <n v="50200" u="1"/>
        <n v="99408" u="1"/>
        <n v="561688" u="1"/>
        <n v="819864" u="1"/>
        <n v="56188" u="1"/>
        <n v="156240" u="1"/>
        <n v="899536" u="1"/>
        <n v="99156" u="1"/>
        <n v="3880" u="1"/>
        <n v="94996" u="1"/>
        <n v="103064" u="1"/>
        <n v="452728" u="1"/>
        <n v="655480" u="1"/>
        <n v="49948" u="1"/>
        <n v="90836" u="1"/>
        <n v="98904" u="1"/>
        <n v="187756" u="1"/>
        <n v="94744" u="1"/>
        <n v="564716" u="1"/>
        <n v="45788" u="1"/>
        <n v="61924" u="1"/>
        <n v="3360" u="1"/>
        <n v="59844" u="1"/>
        <n v="86424" u="1"/>
        <n v="94492" u="1"/>
        <n v="562700" u="1"/>
        <n v="1014508" u="1"/>
        <n v="98400" u="1"/>
        <n v="401800" u="1"/>
        <n v="561692" u="1"/>
        <n v="819868" u="1"/>
        <n v="3100" u="1"/>
        <n v="47616" u="1"/>
        <n v="63752" u="1"/>
        <n v="94240" u="1"/>
        <n v="102308" u="1"/>
        <n v="417432" u="1"/>
        <n v="560684" u="1"/>
        <n v="61672" u="1"/>
        <n v="90080" u="1"/>
        <n v="98148" u="1"/>
        <n v="295908" u="1"/>
        <n v="416928" u="1"/>
        <n v="424996" u="1"/>
        <n v="2840" u="1"/>
        <n v="11112" u="1"/>
        <n v="59592" u="1"/>
        <n v="85920" u="1"/>
        <n v="93988" u="1"/>
        <n v="102056" u="1"/>
        <n v="889456" u="1"/>
        <n v="10592" u="1"/>
        <n v="81760" u="1"/>
        <n v="97896" u="1"/>
        <n v="105964" u="1"/>
        <n v="415920" u="1"/>
        <n v="1017536" u="1"/>
        <n v="2580" u="1"/>
        <n v="47364" u="1"/>
        <n v="63500" u="1"/>
        <n v="93736" u="1"/>
        <n v="628" u="1"/>
        <n v="9552" u="1"/>
        <n v="45284" u="1"/>
        <n v="61420" u="1"/>
        <n v="89576" u="1"/>
        <n v="97644" u="1"/>
        <n v="241712" u="1"/>
        <n v="93484" u="1"/>
        <n v="562704" u="1"/>
        <n v="764404" u="1"/>
        <n v="1014512" u="1"/>
        <n v="49192" u="1"/>
        <n v="65328" u="1"/>
        <n v="89324" u="1"/>
        <n v="97392" u="1"/>
        <n v="2060" u="1"/>
        <n v="8092" u="1"/>
        <n v="93232" u="1"/>
        <n v="101300" u="1"/>
        <n v="216752" u="1"/>
        <n v="356924" u="1"/>
        <n v="560688" u="1"/>
        <n v="7832" u="1"/>
        <n v="61168" u="1"/>
        <n v="97140" u="1"/>
        <n v="105208" u="1"/>
        <n v="248772" u="1"/>
        <n v="559680" u="1"/>
        <n v="7572" u="1"/>
        <n v="92980" u="1"/>
        <n v="101048" u="1"/>
        <n v="109116" u="1"/>
        <n v="452732" u="1"/>
        <n v="48940" u="1"/>
        <n v="96888" u="1"/>
        <n v="452228" u="1"/>
        <n v="848112" u="1"/>
        <n v="68524" u="1"/>
        <n v="92728" u="1"/>
        <n v="100796" u="1"/>
        <n v="116932" u="1"/>
        <n v="440" u="1"/>
        <n v="52848" u="1"/>
        <n v="60916" u="1"/>
        <n v="104704" u="1"/>
        <n v="1664" u="1"/>
        <n v="58836" u="1"/>
        <n v="100544" u="1"/>
        <n v="281288" u="1"/>
        <n v="1014516" u="1"/>
        <n v="48688" u="1"/>
        <n v="64824" u="1"/>
        <n v="88316" u="1"/>
        <n v="96384" u="1"/>
        <n v="561700" u="1"/>
        <n v="626244" u="1"/>
        <n v="62744" u="1"/>
        <n v="92224" u="1"/>
        <n v="100292" u="1"/>
        <n v="182464" u="1"/>
        <n v="560692" u="1"/>
        <n v="52596" u="1"/>
        <n v="60664" u="1"/>
        <n v="96132" u="1"/>
        <n v="416932" u="1"/>
        <n v="83904" u="1"/>
        <n v="91972" u="1"/>
        <n v="124244" u="1"/>
        <n v="566744" u="1"/>
        <n v="897532" u="1"/>
        <n v="48436" u="1"/>
        <n v="103948" u="1"/>
        <n v="662552" u="1"/>
        <n v="38288" u="1"/>
        <n v="62492" u="1"/>
        <n v="91720" u="1"/>
        <n v="99788" u="1"/>
        <n v="415420" u="1"/>
        <n v="9300" u="1"/>
        <n v="95628" u="1"/>
        <n v="310032" u="1"/>
        <n v="318100" u="1"/>
        <n v="447188" u="1"/>
        <n v="563720" u="1"/>
        <n v="1144" u="1"/>
        <n v="4452" u="1"/>
        <n v="75332" u="1"/>
        <n v="91468" u="1"/>
        <n v="99536" u="1"/>
        <n v="172884" u="1"/>
        <n v="414412" u="1"/>
        <n v="438616" u="1"/>
        <n v="4192" u="1"/>
        <n v="8260" u="1"/>
        <n v="48184" u="1"/>
        <n v="95376" u="1"/>
        <n v="103444" u="1"/>
        <n v="561704" u="1"/>
        <n v="755336" u="1"/>
        <n v="91216" u="1"/>
        <n v="99284" u="1"/>
        <n v="3884" u="1"/>
        <n v="60160" u="1"/>
        <n v="95124" u="1"/>
        <n v="559688" u="1"/>
        <n v="50012" u="1"/>
        <n v="90964" u="1"/>
        <n v="99032" u="1"/>
        <n v="452736" u="1"/>
        <n v="526408" u="1"/>
        <n v="897536" u="1"/>
        <n v="3624" u="1"/>
        <n v="86804" u="1"/>
        <n v="94872" u="1"/>
        <n v="662556" u="1"/>
        <n v="896528" u="1"/>
        <n v="37784" u="1"/>
        <n v="61988" u="1"/>
        <n v="98780" u="1"/>
        <n v="564732" u="1"/>
        <n v="742228" u="1"/>
        <n v="3364" u="1"/>
        <n v="26168" u="1"/>
        <n v="78484" u="1"/>
        <n v="86552" u="1"/>
        <n v="94620" u="1"/>
        <n v="265660" u="1"/>
        <n v="435088" u="1"/>
        <n v="98528" u="1"/>
        <n v="106596" u="1"/>
        <n v="562716" u="1"/>
        <n v="1014524" u="1"/>
        <n v="94368" u="1"/>
        <n v="561708" u="1"/>
        <n v="836020" u="1"/>
        <n v="981244" u="1"/>
        <n v="45600" u="1"/>
        <n v="61736" u="1"/>
        <n v="74072" u="1"/>
        <n v="98276" u="1"/>
        <n v="11128" u="1"/>
        <n v="94116" u="1"/>
        <n v="303984" u="1"/>
        <n v="559692" u="1"/>
        <n v="49508" u="1"/>
        <n v="98024" u="1"/>
        <n v="897540" u="1"/>
        <n v="2584" u="1"/>
        <n v="69660" u="1"/>
        <n v="209948" u="1"/>
        <n v="97772" u="1"/>
        <n v="278268" u="1"/>
        <n v="286336" u="1"/>
        <n v="77476" u="1"/>
        <n v="85544" u="1"/>
        <n v="93612" u="1"/>
        <n v="101680" u="1"/>
        <n v="177172" u="1"/>
        <n v="310036" u="1"/>
        <n v="439124" u="1"/>
        <n v="644408" u="1"/>
        <n v="870312" u="1"/>
        <n v="73316" u="1"/>
        <n v="97520" u="1"/>
        <n v="611128" u="1"/>
        <n v="716012" u="1"/>
        <n v="1014528" u="1"/>
        <n v="93360" u="1"/>
        <n v="176668" u="1"/>
        <n v="438116" u="1"/>
        <n v="836024" u="1"/>
        <n v="981248" u="1"/>
        <n v="61232" u="1"/>
        <n v="81132" u="1"/>
        <n v="89200" u="1"/>
        <n v="97268" u="1"/>
        <n v="105336" u="1"/>
        <n v="560704" u="1"/>
        <n v="584908" u="1"/>
        <n v="29824" u="1"/>
        <n v="68904" u="1"/>
        <n v="85040" u="1"/>
        <n v="93108" u="1"/>
        <n v="101176" u="1"/>
        <n v="898552" u="1"/>
        <n v="49004" u="1"/>
        <n v="57072" u="1"/>
        <n v="105084" u="1"/>
        <n v="881408" u="1"/>
        <n v="1796" u="1"/>
        <n v="46924" u="1"/>
        <n v="63060" u="1"/>
        <n v="68652" u="1"/>
        <n v="92856" u="1"/>
        <n v="100924" u="1"/>
        <n v="26704" u="1"/>
        <n v="60980" u="1"/>
        <n v="88696" u="1"/>
        <n v="120968" u="1"/>
        <n v="435596" u="1"/>
        <n v="6540" u="1"/>
        <n v="92604" u="1"/>
        <n v="100672" u="1"/>
        <n v="563732" u="1"/>
        <n v="6280" u="1"/>
        <n v="64888" u="1"/>
        <n v="88444" u="1"/>
        <n v="562724" u="1"/>
        <n v="92352" u="1"/>
        <n v="100420" u="1"/>
        <n v="11396" u="1"/>
        <n v="60728" u="1"/>
        <n v="88192" u="1"/>
        <n v="96260" u="1"/>
        <n v="142128" u="1"/>
        <n v="198604" u="1"/>
        <n v="617184" u="1"/>
        <n v="5500" u="1"/>
        <n v="92100" u="1"/>
        <n v="100168" u="1"/>
        <n v="230624" u="1"/>
        <n v="48500" u="1"/>
        <n v="71804" u="1"/>
        <n v="87940" u="1"/>
        <n v="96008" u="1"/>
        <n v="897548" u="1"/>
        <n v="1276" u="1"/>
        <n v="27492" u="1"/>
        <n v="67644" u="1"/>
        <n v="99916" u="1"/>
        <n v="157508" u="1"/>
        <n v="783588" u="1"/>
        <n v="928812" u="1"/>
        <n v="4720" u="1"/>
        <n v="9316" u="1"/>
        <n v="60476" u="1"/>
        <n v="95756" u="1"/>
        <n v="254072" u="1"/>
        <n v="693832" u="1"/>
        <n v="1016552" u="1"/>
        <n v="50328" u="1"/>
        <n v="91596" u="1"/>
        <n v="99664" u="1"/>
        <n v="148936" u="1"/>
        <n v="563736" u="1"/>
        <n v="644416" u="1"/>
        <n v="87436" u="1"/>
        <n v="103572" u="1"/>
        <n v="140616" u="1"/>
        <n v="562728" u="1"/>
        <n v="651476" u="1"/>
        <n v="1020" u="1"/>
        <n v="46168" u="1"/>
        <n v="62304" u="1"/>
        <n v="99412" u="1"/>
        <n v="438120" u="1"/>
        <n v="755352" u="1"/>
        <n v="3888" u="1"/>
        <n v="60224" u="1"/>
        <n v="87184" u="1"/>
        <n v="316596" u="1"/>
        <n v="560712" u="1"/>
        <n v="21252" u="1"/>
        <n v="99160" u="1"/>
        <n v="559704" u="1"/>
        <n v="3628" u="1"/>
        <n v="56064" u="1"/>
        <n v="95000" u="1"/>
        <n v="897552" u="1"/>
        <n v="27240" u="1"/>
        <n v="62052" u="1"/>
        <n v="74704" u="1"/>
        <n v="98908" u="1"/>
        <n v="783592" u="1"/>
        <n v="3368" u="1"/>
        <n v="26200" u="1"/>
        <n v="51904" u="1"/>
        <n v="59972" u="1"/>
        <n v="70544" u="1"/>
        <n v="86680" u="1"/>
        <n v="94748" u="1"/>
        <n v="709972" u="1"/>
        <n v="49824" u="1"/>
        <n v="57892" u="1"/>
        <n v="90588" u="1"/>
        <n v="106724" u="1"/>
        <n v="3108" u="1"/>
        <n v="94496" u="1"/>
        <n v="562732" u="1"/>
        <n v="1014540" u="1"/>
        <n v="66132" u="1"/>
        <n v="98404" u="1"/>
        <n v="243232" u="1"/>
        <n v="2848" u="1"/>
        <n v="11144" u="1"/>
        <n v="35516" u="1"/>
        <n v="59720" u="1"/>
        <n v="94244" u="1"/>
        <n v="102312" u="1"/>
        <n v="178436" u="1"/>
        <n v="441652" u="1"/>
        <n v="560716" u="1"/>
        <n v="49572" u="1"/>
        <n v="90084" u="1"/>
        <n v="98152" u="1"/>
        <n v="416944" u="1"/>
        <n v="559708" u="1"/>
        <n v="2588" u="1"/>
        <n v="85924" u="1"/>
        <n v="93992" u="1"/>
        <n v="744264" u="1"/>
        <n v="89832" u="1"/>
        <n v="97900" u="1"/>
        <n v="105968" u="1"/>
        <n v="114036" u="1"/>
        <n v="209952" u="1"/>
        <n v="218020" u="1"/>
        <n v="440140" u="1"/>
        <n v="904616" u="1"/>
        <n v="2328" u="1"/>
        <n v="17880" u="1"/>
        <n v="59468" u="1"/>
        <n v="85672" u="1"/>
        <n v="93740" u="1"/>
        <n v="126012" u="1"/>
        <n v="415432" u="1"/>
        <n v="471908" u="1"/>
        <n v="8544" u="1"/>
        <n v="49320" u="1"/>
        <n v="65456" u="1"/>
        <n v="97648" u="1"/>
        <n v="105716" u="1"/>
        <n v="177176" u="1"/>
        <n v="277772" u="1"/>
        <n v="725104" u="1"/>
        <n v="2068" u="1"/>
        <n v="8108" u="1"/>
        <n v="93488" u="1"/>
        <n v="101556" u="1"/>
        <n v="293404" u="1"/>
        <n v="7848" u="1"/>
        <n v="61296" u="1"/>
        <n v="97396" u="1"/>
        <n v="176672" u="1"/>
        <n v="309036" u="1"/>
        <n v="446192" u="1"/>
        <n v="561728" u="1"/>
        <n v="682748" u="1"/>
        <n v="1928" u="1"/>
        <n v="59216" u="1"/>
        <n v="93236" u="1"/>
        <n v="200624" u="1"/>
        <n v="49068" u="1"/>
        <n v="57136" u="1"/>
        <n v="97144" u="1"/>
        <n v="160032" u="1"/>
        <n v="299960" u="1"/>
        <n v="559712" u="1"/>
        <n v="1003452" u="1"/>
        <n v="63124" u="1"/>
        <n v="92984" u="1"/>
        <n v="101052" u="1"/>
        <n v="109120" u="1"/>
        <n v="283320" u="1"/>
        <n v="444680" u="1"/>
        <n v="744268" u="1"/>
        <n v="6808" u="1"/>
        <n v="61044" u="1"/>
        <n v="88824" u="1"/>
        <n v="96892" u="1"/>
        <n v="1668" u="1"/>
        <n v="6548" u="1"/>
        <n v="100800" u="1"/>
        <n v="207684" u="1"/>
        <n v="314584" u="1"/>
        <n v="48816" u="1"/>
        <n v="88572" u="1"/>
        <n v="563748" u="1"/>
        <n v="725108" u="1"/>
        <n v="100" u="1"/>
        <n v="6028" u="1"/>
        <n v="31684" u="1"/>
        <n v="54804" u="1"/>
        <n v="62872" u="1"/>
        <n v="100548" u="1"/>
        <n v="191044" u="1"/>
        <n v="426528" u="1"/>
        <n v="5768" u="1"/>
        <n v="96388" u="1"/>
        <n v="104456" u="1"/>
        <n v="561732" u="1"/>
        <n v="92228" u="1"/>
        <n v="100296" u="1"/>
        <n v="417452" u="1"/>
        <n v="441656" u="1"/>
        <n v="10372" u="1"/>
        <n v="96136" u="1"/>
        <n v="559716" u="1"/>
        <n v="898572" u="1"/>
        <n v="1003456" u="1"/>
        <n v="62620" u="1"/>
        <n v="91976" u="1"/>
        <n v="124248" u="1"/>
        <n v="448716" u="1"/>
        <n v="4728" u="1"/>
        <n v="9332" u="1"/>
        <n v="60540" u="1"/>
        <n v="95884" u="1"/>
        <n v="440144" u="1"/>
        <n v="448212" u="1"/>
        <n v="1148" u="1"/>
        <n v="4468" u="1"/>
        <n v="8812" u="1"/>
        <n v="50392" u="1"/>
        <n v="91724" u="1"/>
        <n v="99792" u="1"/>
        <n v="564760" u="1"/>
        <n v="4208" u="1"/>
        <n v="8292" u="1"/>
        <n v="95632" u="1"/>
        <n v="103700" u="1"/>
        <n v="189280" u="1"/>
        <n v="46232" u="1"/>
        <n v="62368" u="1"/>
        <n v="99540" u="1"/>
        <n v="140620" u="1"/>
        <n v="562744" u="1"/>
        <n v="716036" u="1"/>
        <n v="1014552" u="1"/>
        <n v="95380" u="1"/>
        <n v="446196" u="1"/>
        <n v="561736" u="1"/>
        <n v="276264" u="1"/>
        <n v="332740" u="1"/>
        <n v="445692" u="1"/>
        <n v="560728" u="1"/>
        <n v="64196" u="1"/>
        <n v="95128" u="1"/>
        <n v="103196" u="1"/>
        <n v="898576" u="1"/>
        <n v="62116" u="1"/>
        <n v="204156" u="1"/>
        <n v="452752" u="1"/>
        <n v="3372" u="1"/>
        <n v="51968" u="1"/>
        <n v="60036" u="1"/>
        <n v="94876" u="1"/>
        <n v="244244" u="1"/>
        <n v="49888" u="1"/>
        <n v="66512" u="1"/>
        <n v="90716" u="1"/>
        <n v="98784" u="1"/>
        <n v="227856" u="1"/>
        <n v="314588" u="1"/>
        <n v="564764" u="1"/>
        <n v="3112" u="1"/>
        <n v="24152" u="1"/>
        <n v="63944" u="1"/>
        <n v="94624" u="1"/>
        <n v="563756" u="1"/>
        <n v="61864" u="1"/>
        <n v="562748" u="1"/>
        <n v="2852" u="1"/>
        <n v="11160" u="1"/>
        <n v="35580" u="1"/>
        <n v="51716" u="1"/>
        <n v="94372" u="1"/>
        <n v="102440" u="1"/>
        <n v="194828" u="1"/>
        <n v="243236" u="1"/>
        <n v="49636" u="1"/>
        <n v="90212" u="1"/>
        <n v="98280" u="1"/>
        <n v="106348" u="1"/>
        <n v="178440" u="1"/>
        <n v="417456" u="1"/>
        <n v="738228" u="1"/>
        <n v="69916" u="1"/>
        <n v="86052" u="1"/>
        <n v="94120" u="1"/>
        <n v="102188" u="1"/>
        <n v="9600" u="1"/>
        <n v="73824" u="1"/>
        <n v="98028" u="1"/>
        <n v="106096" u="1"/>
        <n v="202140" u="1"/>
        <n v="752348" u="1"/>
        <n v="35328" u="1"/>
        <n v="59532" u="1"/>
        <n v="85800" u="1"/>
        <n v="49384" u="1"/>
        <n v="81640" u="1"/>
        <n v="89708" u="1"/>
        <n v="97776" u="1"/>
        <n v="47304" u="1"/>
        <n v="63440" u="1"/>
        <n v="77480" u="1"/>
        <n v="85548" u="1"/>
        <n v="93616" u="1"/>
        <n v="101684" u="1"/>
        <n v="193316" u="1"/>
        <n v="423004" u="1"/>
        <n v="7856" u="1"/>
        <n v="15588" u="1"/>
        <n v="97524" u="1"/>
        <n v="1014560" u="1"/>
        <n v="51212" u="1"/>
        <n v="93364" u="1"/>
        <n v="249288" u="1"/>
        <n v="561744" u="1"/>
        <n v="836056" u="1"/>
        <n v="49132" u="1"/>
        <n v="89204" u="1"/>
        <n v="97272" u="1"/>
        <n v="200628" u="1"/>
        <n v="208696" u="1"/>
        <n v="445696" u="1"/>
        <n v="560736" u="1"/>
        <n v="665620" u="1"/>
        <n v="738232" u="1"/>
        <n v="1800" u="1"/>
        <n v="101180" u="1"/>
        <n v="404852" u="1"/>
        <n v="559728" u="1"/>
        <n v="61108" u="1"/>
        <n v="97020" u="1"/>
        <n v="452756" u="1"/>
        <n v="873372" u="1"/>
        <n v="6556" u="1"/>
        <n v="50960" u="1"/>
        <n v="59028" u="1"/>
        <n v="68656" u="1"/>
        <n v="92860" u="1"/>
        <n v="100928" u="1"/>
        <n v="248280" u="1"/>
        <n v="48880" u="1"/>
        <n v="88700" u="1"/>
        <n v="96768" u="1"/>
        <n v="387204" u="1"/>
        <n v="564772" u="1"/>
        <n v="6036" u="1"/>
        <n v="38732" u="1"/>
        <n v="92608" u="1"/>
        <n v="563764" u="1"/>
        <n v="60856" u="1"/>
        <n v="96516" u="1"/>
        <n v="562756" u="1"/>
        <n v="1014564" u="1"/>
        <n v="92" u="1"/>
        <n v="5516" u="1"/>
        <n v="92356" u="1"/>
        <n v="100424" u="1"/>
        <n v="836060" u="1"/>
        <n v="5256" u="1"/>
        <n v="48628" u="1"/>
        <n v="88196" u="1"/>
        <n v="96264" u="1"/>
        <n v="304508" u="1"/>
        <n v="867324" u="1"/>
        <n v="1280" u="1"/>
        <n v="27556" u="1"/>
        <n v="92104" u="1"/>
        <n v="100172" u="1"/>
        <n v="4736" u="1"/>
        <n v="96012" u="1"/>
        <n v="206176" u="1"/>
        <n v="873376" u="1"/>
        <n v="4476" u="1"/>
        <n v="8828" u="1"/>
        <n v="25476" u="1"/>
        <n v="67648" u="1"/>
        <n v="91852" u="1"/>
        <n v="99920" u="1"/>
        <n v="4216" u="1"/>
        <n v="8308" u="1"/>
        <n v="48376" u="1"/>
        <n v="95760" u="1"/>
        <n v="103828" u="1"/>
        <n v="229876" u="1"/>
        <n v="564776" u="1"/>
        <n v="895564" u="1"/>
        <n v="62432" u="1"/>
        <n v="67396" u="1"/>
        <n v="91600" u="1"/>
        <n v="99668" u="1"/>
        <n v="3896" u="1"/>
        <n v="36148" u="1"/>
        <n v="52284" u="1"/>
        <n v="60352" u="1"/>
        <n v="95508" u="1"/>
        <n v="438640" u="1"/>
        <n v="546624" u="1"/>
        <n v="562760" u="1"/>
        <n v="42136" u="1"/>
        <n v="50204" u="1"/>
        <n v="91348" u="1"/>
        <n v="99416" u="1"/>
        <n v="438136" u="1"/>
        <n v="561752" u="1"/>
        <n v="48124" u="1"/>
        <n v="103324" u="1"/>
        <n v="560744" u="1"/>
        <n v="46044" u="1"/>
        <n v="62180" u="1"/>
        <n v="656552" u="1"/>
        <n v="721096" u="1"/>
        <n v="753368" u="1"/>
        <n v="26264" u="1"/>
        <n v="86936" u="1"/>
        <n v="95004" u="1"/>
        <n v="103072" u="1"/>
        <n v="204160" u="1"/>
        <n v="228364" u="1"/>
        <n v="452760" u="1"/>
        <n v="12736" u="1"/>
        <n v="58020" u="1"/>
        <n v="90844" u="1"/>
        <n v="98912" u="1"/>
        <n v="244248" u="1"/>
        <n v="64008" u="1"/>
        <n v="70548" u="1"/>
        <n v="86684" u="1"/>
        <n v="94752" u="1"/>
        <n v="1016588" u="1"/>
        <n v="11696" u="1"/>
        <n v="90592" u="1"/>
        <n v="106728" u="1"/>
        <n v="370568" u="1"/>
        <n v="427044" u="1"/>
        <n v="563772" u="1"/>
        <n v="1007512" u="1"/>
        <n v="2856" u="1"/>
        <n v="59848" u="1"/>
        <n v="94500" u="1"/>
        <n v="434608" u="1"/>
        <n v="740260" u="1"/>
        <n v="49700" u="1"/>
        <n v="90340" u="1"/>
        <n v="98408" u="1"/>
        <n v="561756" u="1"/>
        <n v="739252" u="1"/>
        <n v="2596" u="1"/>
        <n v="20024" u="1"/>
        <n v="28092" u="1"/>
        <n v="94248" u="1"/>
        <n v="186512" u="1"/>
        <n v="560748" u="1"/>
        <n v="9616" u="1"/>
        <n v="90088" u="1"/>
        <n v="98156" u="1"/>
        <n v="688828" u="1"/>
        <n v="26012" u="1"/>
        <n v="51528" u="1"/>
        <n v="202144" u="1"/>
        <n v="448728" u="1"/>
        <n v="897588" u="1"/>
        <n v="8576" u="1"/>
        <n v="97904" u="1"/>
        <n v="105972" u="1"/>
        <n v="448224" u="1"/>
        <n v="2076" u="1"/>
        <n v="8124" u="1"/>
        <n v="63504" u="1"/>
        <n v="85676" u="1"/>
        <n v="93744" u="1"/>
        <n v="101812" u="1"/>
        <n v="126016" u="1"/>
        <n v="895572" u="1"/>
        <n v="1016592" u="1"/>
        <n v="7864" u="1"/>
        <n v="45288" u="1"/>
        <n v="89584" u="1"/>
        <n v="97652" u="1"/>
        <n v="105720" u="1"/>
        <n v="169116" u="1"/>
        <n v="1932" u="1"/>
        <n v="93492" u="1"/>
        <n v="101560" u="1"/>
        <n v="438644" u="1"/>
        <n v="562768" u="1"/>
        <n v="1014576" u="1"/>
        <n v="7344" u="1"/>
        <n v="28880" u="1"/>
        <n v="49196" u="1"/>
        <n v="89332" u="1"/>
        <n v="97400" u="1"/>
        <n v="105468" u="1"/>
        <n v="152476" u="1"/>
        <n v="438140" u="1"/>
        <n v="7084" u="1"/>
        <n v="93240" u="1"/>
        <n v="101308" u="1"/>
        <n v="257108" u="1"/>
        <n v="292412" u="1"/>
        <n v="324684" u="1"/>
        <n v="560752" u="1"/>
        <n v="6824" u="1"/>
        <n v="61172" u="1"/>
        <n v="97148" u="1"/>
        <n v="1672" u="1"/>
        <n v="6564" u="1"/>
        <n v="42956" u="1"/>
        <n v="92988" u="1"/>
        <n v="101056" u="1"/>
        <n v="444696" u="1"/>
        <n v="452764" u="1"/>
        <n v="897592" u="1"/>
        <n v="16652" u="1"/>
        <n v="96896" u="1"/>
        <n v="282832" u="1"/>
        <n v="823972" u="1"/>
        <n v="6044" u="1"/>
        <n v="46864" u="1"/>
        <n v="63000" u="1"/>
        <n v="92736" u="1"/>
        <n v="52852" u="1"/>
        <n v="5264" u="1"/>
        <n v="88072" u="1"/>
        <n v="4224" u="1"/>
        <n v="95384" u="1"/>
        <n v="91224" u="1"/>
        <n v="90720" u="1"/>
        <n v="2860" u="1"/>
        <n v="11192" u="1"/>
        <n v="90468" u="1"/>
        <n v="9112" u="1"/>
        <n v="89712" u="1"/>
        <n v="1804" u="1"/>
        <n v="89208" u="1"/>
        <n v="88452" u="1"/>
        <n v="87948" u="1"/>
        <n v="91856" u="1"/>
        <n v="94504" u="1"/>
        <n v="90344" u="1"/>
        <n v="90092" u="1"/>
        <n v="508" u="1"/>
        <n v="7100" u="1"/>
        <n v="92740" u="1"/>
        <n v="88580" u="1"/>
        <n v="5020" u="1"/>
        <n v="1156" u="1"/>
        <n v="252" u="1"/>
        <n v="3648" u="1"/>
        <n v="91228" u="1"/>
        <n v="94380" u="1"/>
        <n v="7368" u="1"/>
        <n v="7108" u="1"/>
        <n v="89464" u="1"/>
        <n v="93372" u="1"/>
        <n v="1548" u="1"/>
        <n v="91860" u="1"/>
        <n v="3392" u="1"/>
        <n v="91104" u="1"/>
        <n v="94508" u="1"/>
        <n v="8640" u="1"/>
        <n v="89844" u="1"/>
        <n v="1680" u="1"/>
        <n v="89340" u="1"/>
        <n v="1420" u="1"/>
        <n v="5296" u="1"/>
        <n v="5036" u="1"/>
        <n v="9428" u="1"/>
        <n v="11256" u="1"/>
        <n v="94888" u="1"/>
        <n v="9176" u="1"/>
        <n v="7644" u="1"/>
        <n v="89720" u="1"/>
        <n v="1552" u="1"/>
        <n v="9964" u="1"/>
        <n v="92872" u="1"/>
        <n v="58908" u="1"/>
        <n v="3140" u="1"/>
        <n v="2880" u="1"/>
        <n v="66904" u="1"/>
        <n v="95016" u="1"/>
        <n v="9192" u="1"/>
        <n v="2100" u="1"/>
        <n v="93000" u="1"/>
        <n v="4532" u="1"/>
        <n v="8940" u="1"/>
        <n v="34768" u="1"/>
        <n v="88588" u="1"/>
        <n v="3144" u="1"/>
        <n v="91488" u="1"/>
        <n v="91236" u="1"/>
        <n v="90732" u="1"/>
        <n v="90480" u="1"/>
        <n v="89976" u="1"/>
        <n v="89724" u="1"/>
        <n v="5840" u="1"/>
        <n v="93380" u="1"/>
        <n v="5320" u="1"/>
        <n v="1296" u="1"/>
        <n v="9476" u="1"/>
        <n v="88968" u="1"/>
        <n v="88212" u="1"/>
        <n v="91616" u="1"/>
        <n v="10784" u="1"/>
        <n v="7148" u="1"/>
        <n v="90104" u="1"/>
        <n v="1688" u="1"/>
        <n v="89852" u="1"/>
        <n v="93760" u="1"/>
        <n v="89600" u="1"/>
        <n v="1428" u="1"/>
        <n v="5588" u="1"/>
        <n v="10012" u="1"/>
        <n v="89096" u="1"/>
        <n v="38804" u="1"/>
        <n v="3672" u="1"/>
        <n v="88340" u="1"/>
        <n v="9240" u="1"/>
        <n v="576" u="1"/>
        <n v="8200" u="1"/>
        <n v="90484" u="1"/>
        <n v="90232" u="1"/>
        <n v="89728" u="1"/>
        <n v="89476" u="1"/>
        <n v="5076" u="1"/>
        <n v="58912" u="1"/>
        <n v="92628" u="1"/>
        <n v="36536" u="1"/>
        <n v="91620" u="1"/>
        <n v="9776" u="1"/>
        <n v="9256" u="1"/>
        <n v="90360" u="1"/>
        <n v="69812" u="1"/>
        <n v="89604" u="1"/>
        <n v="8484" u="1"/>
        <n v="3940" u="1"/>
        <n v="88848" u="1"/>
        <n v="34772" u="1"/>
        <n v="2640" u="1"/>
        <n v="9792" u="1"/>
        <n v="9272" u="1"/>
        <n v="8232" u="1"/>
        <n v="78764" u="1"/>
        <n v="6652" u="1"/>
        <n v="73092" u="1"/>
        <n v="88724" u="1"/>
        <n v="88220" u="1"/>
        <n v="91372" u="1"/>
        <n v="90868" u="1"/>
        <n v="7180" u="1"/>
        <n v="6400" u="1"/>
        <n v="89860" u="1"/>
        <n v="1176" u="1"/>
        <n v="3688" u="1"/>
        <n v="88852" u="1"/>
        <n v="38808" u="1"/>
        <n v="92004" u="1"/>
        <n v="2648" u="1"/>
        <n v="36224" u="1"/>
        <n v="580" u="1"/>
        <n v="2128" u="1"/>
        <n v="94904" u="1"/>
        <n v="90744" u="1"/>
        <n v="416" u="1"/>
        <n v="6408" u="1"/>
        <n v="90240" u="1"/>
        <n v="89484" u="1"/>
        <n v="73096" u="1"/>
        <n v="92888" u="1"/>
        <n v="7976" u="1"/>
        <n v="91376" u="1"/>
        <n v="7196" u="1"/>
        <n v="1700" u="1"/>
        <n v="94780" u="1"/>
        <n v="6156" u="1"/>
        <n v="69820" u="1"/>
        <n v="94024" u="1"/>
        <n v="9588" u="1"/>
        <n v="89864" u="1"/>
        <n v="89360" u="1"/>
        <n v="3696" u="1"/>
        <n v="89108" u="1"/>
        <n v="88856" u="1"/>
        <n v="9856"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6487" u="1"/>
        <n v="8816" u="1"/>
        <n v="2136" u="1"/>
        <n v="4210" u="1"/>
        <n v="6227" u="1"/>
        <n v="8296" u="1"/>
        <n v="517"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973" u="1"/>
        <n v="3830" u="1"/>
        <n v="5581" u="1"/>
        <n v="7598" u="1"/>
        <n v="3700" u="1"/>
        <n v="5321" u="1"/>
        <n v="7338" u="1"/>
        <n v="8501" u="1"/>
        <n v="908" u="1"/>
        <n v="3570" u="1"/>
        <n v="5061" u="1"/>
        <n v="7078" u="1"/>
        <n v="3440" u="1"/>
        <n v="4801" u="1"/>
        <n v="6818" u="1"/>
        <n v="843" u="1"/>
        <n v="3310" u="1"/>
        <n v="4541" u="1"/>
        <n v="6558" u="1"/>
        <n v="8958" u="1"/>
        <n v="3180" u="1"/>
        <n v="4281" u="1"/>
        <n v="6298" u="1"/>
        <n v="8438" u="1"/>
        <n v="778" u="1"/>
        <n v="3050" u="1"/>
        <n v="6038" u="1"/>
        <n v="8055" u="1"/>
        <n v="2920" u="1"/>
        <n v="5778" u="1"/>
        <n v="7795" u="1"/>
        <n v="713" u="1"/>
        <n v="2790" u="1"/>
        <n v="5518" u="1"/>
        <n v="7535" u="1"/>
        <n v="8895" u="1"/>
        <n v="2660" u="1"/>
        <n v="5258" u="1"/>
        <n v="7275" u="1"/>
        <n v="8375" u="1"/>
        <n v="648" u="1"/>
        <n v="2530" u="1"/>
        <n v="4998" u="1"/>
        <n v="7015" u="1"/>
        <n v="2400" u="1"/>
        <n v="4738" u="1"/>
        <n v="6755" u="1"/>
        <n v="583" u="1"/>
        <n v="2270" u="1"/>
        <n v="4478" u="1"/>
        <n v="6495" u="1"/>
        <n v="8832" u="1"/>
        <n v="2140" u="1"/>
        <n v="4218" u="1"/>
        <n v="6235" u="1"/>
        <n v="8312" u="1"/>
        <n v="518"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974" u="1"/>
        <n v="3834" u="1"/>
        <n v="5589" u="1"/>
        <n v="7606" u="1"/>
        <n v="3704" u="1"/>
        <n v="5329" u="1"/>
        <n v="7346" u="1"/>
        <n v="8517" u="1"/>
        <n v="909" u="1"/>
        <n v="3574" u="1"/>
        <n v="5069" u="1"/>
        <n v="7086" u="1"/>
        <n v="3444" u="1"/>
        <n v="4809" u="1"/>
        <n v="6826" u="1"/>
        <n v="9494" u="1"/>
        <n v="844" u="1"/>
        <n v="3314" u="1"/>
        <n v="4549" u="1"/>
        <n v="6566" u="1"/>
        <n v="8974" u="1"/>
        <n v="3184" u="1"/>
        <n v="4289" u="1"/>
        <n v="6306" u="1"/>
        <n v="8454" u="1"/>
        <n v="779" u="1"/>
        <n v="3054" u="1"/>
        <n v="6046" u="1"/>
        <n v="8063" u="1"/>
        <n v="2924" u="1"/>
        <n v="5786" u="1"/>
        <n v="7803" u="1"/>
        <n v="714" u="1"/>
        <n v="2794" u="1"/>
        <n v="5526" u="1"/>
        <n v="7543" u="1"/>
        <n v="8911" u="1"/>
        <n v="2664" u="1"/>
        <n v="5266" u="1"/>
        <n v="7283" u="1"/>
        <n v="8391" u="1"/>
        <n v="649" u="1"/>
        <n v="2534" u="1"/>
        <n v="5006" u="1"/>
        <n v="7023" u="1"/>
        <n v="2404" u="1"/>
        <n v="4746" u="1"/>
        <n v="6763" u="1"/>
        <n v="11385" u="1"/>
        <n v="584" u="1"/>
        <n v="2274" u="1"/>
        <n v="4486" u="1"/>
        <n v="6503" u="1"/>
        <n v="8848" u="1"/>
        <n v="2144" u="1"/>
        <n v="4226" u="1"/>
        <n v="6243" u="1"/>
        <n v="8328" u="1"/>
        <n v="519"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975" u="1"/>
        <n v="3838" u="1"/>
        <n v="5597" u="1"/>
        <n v="7614" u="1"/>
        <n v="3708" u="1"/>
        <n v="5337" u="1"/>
        <n v="7354" u="1"/>
        <n v="8533" u="1"/>
        <n v="910" u="1"/>
        <n v="3578" u="1"/>
        <n v="5077" u="1"/>
        <n v="7094" u="1"/>
        <n v="3448" u="1"/>
        <n v="4817" u="1"/>
        <n v="6834" u="1"/>
        <n v="845" u="1"/>
        <n v="3318" u="1"/>
        <n v="4557" u="1"/>
        <n v="6574" u="1"/>
        <n v="8990" u="1"/>
        <n v="3188" u="1"/>
        <n v="4297" u="1"/>
        <n v="6314" u="1"/>
        <n v="8470" u="1"/>
        <n v="780" u="1"/>
        <n v="3058" u="1"/>
        <n v="6054" u="1"/>
        <n v="8071" u="1"/>
        <n v="2928" u="1"/>
        <n v="5794" u="1"/>
        <n v="7811" u="1"/>
        <n v="715" u="1"/>
        <n v="2798" u="1"/>
        <n v="5534" u="1"/>
        <n v="7551" u="1"/>
        <n v="8927" u="1"/>
        <n v="2668" u="1"/>
        <n v="5274" u="1"/>
        <n v="7291" u="1"/>
        <n v="8407" u="1"/>
        <n v="650" u="1"/>
        <n v="2538" u="1"/>
        <n v="5014" u="1"/>
        <n v="7031" u="1"/>
        <n v="2408" u="1"/>
        <n v="4754" u="1"/>
        <n v="6771" u="1"/>
        <n v="585" u="1"/>
        <n v="2278" u="1"/>
        <n v="4494" u="1"/>
        <n v="6511" u="1"/>
        <n v="8864" u="1"/>
        <n v="2148" u="1"/>
        <n v="4234" u="1"/>
        <n v="6251" u="1"/>
        <n v="8344" u="1"/>
        <n v="520"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976" u="1"/>
        <n v="3842" u="1"/>
        <n v="5605" u="1"/>
        <n v="7622" u="1"/>
        <n v="3712" u="1"/>
        <n v="5345" u="1"/>
        <n v="7362" u="1"/>
        <n v="8549" u="1"/>
        <n v="911" u="1"/>
        <n v="3582" u="1"/>
        <n v="5085" u="1"/>
        <n v="7102" u="1"/>
        <n v="3452" u="1"/>
        <n v="4825" u="1"/>
        <n v="6842" u="1"/>
        <n v="846" u="1"/>
        <n v="3322" u="1"/>
        <n v="4565" u="1"/>
        <n v="6582" u="1"/>
        <n v="3192" u="1"/>
        <n v="4305" u="1"/>
        <n v="6322" u="1"/>
        <n v="8486" u="1"/>
        <n v="781" u="1"/>
        <n v="3062" u="1"/>
        <n v="6062" u="1"/>
        <n v="8079" u="1"/>
        <n v="2932" u="1"/>
        <n v="5802" u="1"/>
        <n v="7819" u="1"/>
        <n v="716" u="1"/>
        <n v="2802" u="1"/>
        <n v="5542" u="1"/>
        <n v="7559" u="1"/>
        <n v="8943" u="1"/>
        <n v="2672" u="1"/>
        <n v="5282" u="1"/>
        <n v="7299" u="1"/>
        <n v="8423" u="1"/>
        <n v="10440" u="1"/>
        <n v="651" u="1"/>
        <n v="2542" u="1"/>
        <n v="5022" u="1"/>
        <n v="7039" u="1"/>
        <n v="2412" u="1"/>
        <n v="4762" u="1"/>
        <n v="6779" u="1"/>
        <n v="586" u="1"/>
        <n v="2282" u="1"/>
        <n v="4502" u="1"/>
        <n v="6519" u="1"/>
        <n v="8880" u="1"/>
        <n v="2152" u="1"/>
        <n v="4242" u="1"/>
        <n v="6259" u="1"/>
        <n v="8360" u="1"/>
        <n v="521"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977" u="1"/>
        <n v="3846" u="1"/>
        <n v="5613" u="1"/>
        <n v="7630" u="1"/>
        <n v="3716" u="1"/>
        <n v="5353" u="1"/>
        <n v="7370" u="1"/>
        <n v="8565" u="1"/>
        <n v="912" u="1"/>
        <n v="3586" u="1"/>
        <n v="5093" u="1"/>
        <n v="7110" u="1"/>
        <n v="3456" u="1"/>
        <n v="4833" u="1"/>
        <n v="6850" u="1"/>
        <n v="847" u="1"/>
        <n v="3326" u="1"/>
        <n v="4573" u="1"/>
        <n v="6590" u="1"/>
        <n v="3196" u="1"/>
        <n v="4313" u="1"/>
        <n v="6330" u="1"/>
        <n v="8502" u="1"/>
        <n v="782" u="1"/>
        <n v="3066" u="1"/>
        <n v="6070" u="1"/>
        <n v="8087" u="1"/>
        <n v="2936" u="1"/>
        <n v="5810" u="1"/>
        <n v="7827" u="1"/>
        <n v="717" u="1"/>
        <n v="2806" u="1"/>
        <n v="5550" u="1"/>
        <n v="7567" u="1"/>
        <n v="8959" u="1"/>
        <n v="2676" u="1"/>
        <n v="5290" u="1"/>
        <n v="7307" u="1"/>
        <n v="8439" u="1"/>
        <n v="652" u="1"/>
        <n v="2546" u="1"/>
        <n v="5030" u="1"/>
        <n v="7047" u="1"/>
        <n v="2416" u="1"/>
        <n v="4770" u="1"/>
        <n v="6787" u="1"/>
        <n v="587" u="1"/>
        <n v="2286" u="1"/>
        <n v="4510" u="1"/>
        <n v="6527" u="1"/>
        <n v="8896" u="1"/>
        <n v="2156" u="1"/>
        <n v="4250" u="1"/>
        <n v="6267" u="1"/>
        <n v="8376" u="1"/>
        <n v="522"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978" u="1"/>
        <n v="3850" u="1"/>
        <n v="5621" u="1"/>
        <n v="7638" u="1"/>
        <n v="3720" u="1"/>
        <n v="5361" u="1"/>
        <n v="7378" u="1"/>
        <n v="8581" u="1"/>
        <n v="913" u="1"/>
        <n v="3590" u="1"/>
        <n v="5101" u="1"/>
        <n v="7118" u="1"/>
        <n v="3460" u="1"/>
        <n v="4841" u="1"/>
        <n v="6858" u="1"/>
        <n v="848" u="1"/>
        <n v="3330" u="1"/>
        <n v="4581" u="1"/>
        <n v="6598" u="1"/>
        <n v="3200" u="1"/>
        <n v="4321" u="1"/>
        <n v="6338" u="1"/>
        <n v="8518" u="1"/>
        <n v="783" u="1"/>
        <n v="3070" u="1"/>
        <n v="6078" u="1"/>
        <n v="8095" u="1"/>
        <n v="2940" u="1"/>
        <n v="5818" u="1"/>
        <n v="7835" u="1"/>
        <n v="9495" u="1"/>
        <n v="718" u="1"/>
        <n v="2810" u="1"/>
        <n v="5558" u="1"/>
        <n v="7575" u="1"/>
        <n v="8975" u="1"/>
        <n v="2680" u="1"/>
        <n v="5298" u="1"/>
        <n v="7315" u="1"/>
        <n v="8455" u="1"/>
        <n v="653" u="1"/>
        <n v="2550" u="1"/>
        <n v="5038" u="1"/>
        <n v="7055" u="1"/>
        <n v="2420" u="1"/>
        <n v="4778" u="1"/>
        <n v="6795" u="1"/>
        <n v="588" u="1"/>
        <n v="2290" u="1"/>
        <n v="4518" u="1"/>
        <n v="6535" u="1"/>
        <n v="8912" u="1"/>
        <n v="2160" u="1"/>
        <n v="4258" u="1"/>
        <n v="6275" u="1"/>
        <n v="8392" u="1"/>
        <n v="523"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979" u="1"/>
        <n v="3854" u="1"/>
        <n v="5629" u="1"/>
        <n v="7646" u="1"/>
        <n v="3724" u="1"/>
        <n v="5369" u="1"/>
        <n v="7386" u="1"/>
        <n v="8597" u="1"/>
        <n v="914" u="1"/>
        <n v="3594" u="1"/>
        <n v="5109" u="1"/>
        <n v="7126" u="1"/>
        <n v="3464" u="1"/>
        <n v="4849" u="1"/>
        <n v="6866" u="1"/>
        <n v="849" u="1"/>
        <n v="3334" u="1"/>
        <n v="4589" u="1"/>
        <n v="6606" u="1"/>
        <n v="3204" u="1"/>
        <n v="4329" u="1"/>
        <n v="6346" u="1"/>
        <n v="8534" u="1"/>
        <n v="784" u="1"/>
        <n v="3074" u="1"/>
        <n v="6086" u="1"/>
        <n v="8103" u="1"/>
        <n v="2944" u="1"/>
        <n v="5826" u="1"/>
        <n v="7843" u="1"/>
        <n v="719" u="1"/>
        <n v="2814" u="1"/>
        <n v="5566" u="1"/>
        <n v="7583" u="1"/>
        <n v="8991" u="1"/>
        <n v="2684" u="1"/>
        <n v="5306" u="1"/>
        <n v="7323" u="1"/>
        <n v="8471" u="1"/>
        <n v="654" u="1"/>
        <n v="2554" u="1"/>
        <n v="5046" u="1"/>
        <n v="7063" u="1"/>
        <n v="2424" u="1"/>
        <n v="4786" u="1"/>
        <n v="6803" u="1"/>
        <n v="589" u="1"/>
        <n v="2294" u="1"/>
        <n v="4526" u="1"/>
        <n v="6543" u="1"/>
        <n v="8928" u="1"/>
        <n v="2164" u="1"/>
        <n v="4266" u="1"/>
        <n v="6283" u="1"/>
        <n v="8408" u="1"/>
        <n v="524"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980" u="1"/>
        <n v="3858" u="1"/>
        <n v="5637" u="1"/>
        <n v="7654" u="1"/>
        <n v="3728" u="1"/>
        <n v="5377" u="1"/>
        <n v="7394" u="1"/>
        <n v="8613" u="1"/>
        <n v="915" u="1"/>
        <n v="3598" u="1"/>
        <n v="5117" u="1"/>
        <n v="7134" u="1"/>
        <n v="3468" u="1"/>
        <n v="4857" u="1"/>
        <n v="6874" u="1"/>
        <n v="850" u="1"/>
        <n v="3338" u="1"/>
        <n v="4597" u="1"/>
        <n v="6614" u="1"/>
        <n v="3208" u="1"/>
        <n v="4337" u="1"/>
        <n v="6354" u="1"/>
        <n v="8550" u="1"/>
        <n v="785" u="1"/>
        <n v="3078" u="1"/>
        <n v="6094" u="1"/>
        <n v="8111" u="1"/>
        <n v="2948" u="1"/>
        <n v="5834" u="1"/>
        <n v="7851" u="1"/>
        <n v="720" u="1"/>
        <n v="2818" u="1"/>
        <n v="5574" u="1"/>
        <n v="7591" u="1"/>
        <n v="2688" u="1"/>
        <n v="5314" u="1"/>
        <n v="7331" u="1"/>
        <n v="8487" u="1"/>
        <n v="655" u="1"/>
        <n v="2558" u="1"/>
        <n v="5054" u="1"/>
        <n v="7071" u="1"/>
        <n v="2428" u="1"/>
        <n v="4794" u="1"/>
        <n v="6811" u="1"/>
        <n v="590" u="1"/>
        <n v="2298" u="1"/>
        <n v="4534" u="1"/>
        <n v="6551" u="1"/>
        <n v="8944" u="1"/>
        <n v="2168" u="1"/>
        <n v="4274" u="1"/>
        <n v="6291" u="1"/>
        <n v="8424" u="1"/>
        <n v="525"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981" u="1"/>
        <n v="3862" u="1"/>
        <n v="5645" u="1"/>
        <n v="7662" u="1"/>
        <n v="9149" u="1"/>
        <n v="3732" u="1"/>
        <n v="5385" u="1"/>
        <n v="7402" u="1"/>
        <n v="8629" u="1"/>
        <n v="916" u="1"/>
        <n v="3602" u="1"/>
        <n v="5125" u="1"/>
        <n v="7142" u="1"/>
        <n v="3472" u="1"/>
        <n v="4865" u="1"/>
        <n v="6882" u="1"/>
        <n v="851" u="1"/>
        <n v="3342" u="1"/>
        <n v="4605" u="1"/>
        <n v="6622" u="1"/>
        <n v="3212" u="1"/>
        <n v="4345" u="1"/>
        <n v="6362" u="1"/>
        <n v="8566" u="1"/>
        <n v="786" u="1"/>
        <n v="3082" u="1"/>
        <n v="6102" u="1"/>
        <n v="8119" u="1"/>
        <n v="2952" u="1"/>
        <n v="5842" u="1"/>
        <n v="7859" u="1"/>
        <n v="721" u="1"/>
        <n v="2822" u="1"/>
        <n v="5582" u="1"/>
        <n v="7599" u="1"/>
        <n v="2692" u="1"/>
        <n v="5322" u="1"/>
        <n v="7339" u="1"/>
        <n v="8503" u="1"/>
        <n v="656" u="1"/>
        <n v="2562" u="1"/>
        <n v="5062" u="1"/>
        <n v="7079" u="1"/>
        <n v="2432" u="1"/>
        <n v="4802" u="1"/>
        <n v="6819" u="1"/>
        <n v="591" u="1"/>
        <n v="2302" u="1"/>
        <n v="4542" u="1"/>
        <n v="6559" u="1"/>
        <n v="8960" u="1"/>
        <n v="2172" u="1"/>
        <n v="4282" u="1"/>
        <n v="6299" u="1"/>
        <n v="8440" u="1"/>
        <n v="526"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982" u="1"/>
        <n v="3866" u="1"/>
        <n v="5653" u="1"/>
        <n v="7670" u="1"/>
        <n v="3736" u="1"/>
        <n v="5393" u="1"/>
        <n v="7410" u="1"/>
        <n v="8645" u="1"/>
        <n v="917" u="1"/>
        <n v="3606" u="1"/>
        <n v="5133" u="1"/>
        <n v="7150" u="1"/>
        <n v="3476" u="1"/>
        <n v="4873" u="1"/>
        <n v="6890" u="1"/>
        <n v="852" u="1"/>
        <n v="3346" u="1"/>
        <n v="4613" u="1"/>
        <n v="6630" u="1"/>
        <n v="3216" u="1"/>
        <n v="4353" u="1"/>
        <n v="6370" u="1"/>
        <n v="8582" u="1"/>
        <n v="787" u="1"/>
        <n v="3086" u="1"/>
        <n v="6110" u="1"/>
        <n v="8127" u="1"/>
        <n v="2956" u="1"/>
        <n v="5850" u="1"/>
        <n v="7867" u="1"/>
        <n v="722" u="1"/>
        <n v="2826" u="1"/>
        <n v="5590" u="1"/>
        <n v="7607" u="1"/>
        <n v="2696" u="1"/>
        <n v="5330" u="1"/>
        <n v="7347" u="1"/>
        <n v="8519" u="1"/>
        <n v="657" u="1"/>
        <n v="2566" u="1"/>
        <n v="5070" u="1"/>
        <n v="7087" u="1"/>
        <n v="2436" u="1"/>
        <n v="4810" u="1"/>
        <n v="6827" u="1"/>
        <n v="592" u="1"/>
        <n v="2306" u="1"/>
        <n v="4550" u="1"/>
        <n v="6567" u="1"/>
        <n v="8976" u="1"/>
        <n v="2176" u="1"/>
        <n v="4290" u="1"/>
        <n v="6307" u="1"/>
        <n v="8456" u="1"/>
        <n v="527"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983" u="1"/>
        <n v="3870" u="1"/>
        <n v="5661" u="1"/>
        <n v="7678" u="1"/>
        <n v="3740" u="1"/>
        <n v="5401" u="1"/>
        <n v="7418" u="1"/>
        <n v="8661" u="1"/>
        <n v="918" u="1"/>
        <n v="3610" u="1"/>
        <n v="5141" u="1"/>
        <n v="7158" u="1"/>
        <n v="3480" u="1"/>
        <n v="4881" u="1"/>
        <n v="6898" u="1"/>
        <n v="853" u="1"/>
        <n v="3350" u="1"/>
        <n v="4621" u="1"/>
        <n v="6638" u="1"/>
        <n v="3220" u="1"/>
        <n v="4361" u="1"/>
        <n v="6378" u="1"/>
        <n v="8598" u="1"/>
        <n v="788" u="1"/>
        <n v="3090" u="1"/>
        <n v="4101" u="1"/>
        <n v="6118" u="1"/>
        <n v="8135" u="1"/>
        <n v="10095" u="1"/>
        <n v="2960" u="1"/>
        <n v="5858" u="1"/>
        <n v="7875" u="1"/>
        <n v="723" u="1"/>
        <n v="2830" u="1"/>
        <n v="5598" u="1"/>
        <n v="7615" u="1"/>
        <n v="2700" u="1"/>
        <n v="5338" u="1"/>
        <n v="7355" u="1"/>
        <n v="8535" u="1"/>
        <n v="658" u="1"/>
        <n v="2570" u="1"/>
        <n v="5078" u="1"/>
        <n v="7095" u="1"/>
        <n v="2440" u="1"/>
        <n v="4818" u="1"/>
        <n v="6835" u="1"/>
        <n v="593" u="1"/>
        <n v="2310" u="1"/>
        <n v="4558" u="1"/>
        <n v="6575" u="1"/>
        <n v="8992" u="1"/>
        <n v="2180" u="1"/>
        <n v="4298" u="1"/>
        <n v="6315" u="1"/>
        <n v="8472" u="1"/>
        <n v="528"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984" u="1"/>
        <n v="3874" u="1"/>
        <n v="5669" u="1"/>
        <n v="7686" u="1"/>
        <n v="11214" u="1"/>
        <n v="3744" u="1"/>
        <n v="5409" u="1"/>
        <n v="7426" u="1"/>
        <n v="8677" u="1"/>
        <n v="919" u="1"/>
        <n v="3614" u="1"/>
        <n v="5149" u="1"/>
        <n v="7166" u="1"/>
        <n v="3484" u="1"/>
        <n v="4889" u="1"/>
        <n v="6906" u="1"/>
        <n v="854" u="1"/>
        <n v="3354" u="1"/>
        <n v="4629" u="1"/>
        <n v="6646" u="1"/>
        <n v="3224" u="1"/>
        <n v="4369" u="1"/>
        <n v="6386" u="1"/>
        <n v="8614" u="1"/>
        <n v="789" u="1"/>
        <n v="3094" u="1"/>
        <n v="4109" u="1"/>
        <n v="6126" u="1"/>
        <n v="8143" u="1"/>
        <n v="2964" u="1"/>
        <n v="5866" u="1"/>
        <n v="7883" u="1"/>
        <n v="724" u="1"/>
        <n v="2834" u="1"/>
        <n v="5606" u="1"/>
        <n v="7623" u="1"/>
        <n v="2704" u="1"/>
        <n v="5346" u="1"/>
        <n v="7363" u="1"/>
        <n v="8551" u="1"/>
        <n v="659" u="1"/>
        <n v="2574" u="1"/>
        <n v="5086" u="1"/>
        <n v="7103" u="1"/>
        <n v="2444" u="1"/>
        <n v="4826" u="1"/>
        <n v="6843" u="1"/>
        <n v="594" u="1"/>
        <n v="2314" u="1"/>
        <n v="4566" u="1"/>
        <n v="6583" u="1"/>
        <n v="2184" u="1"/>
        <n v="4306" u="1"/>
        <n v="6323" u="1"/>
        <n v="8488" u="1"/>
        <n v="529"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985" u="1"/>
        <n v="3878" u="1"/>
        <n v="5677" u="1"/>
        <n v="7694" u="1"/>
        <n v="3748" u="1"/>
        <n v="5417" u="1"/>
        <n v="7434" u="1"/>
        <n v="8693" u="1"/>
        <n v="920" u="1"/>
        <n v="3618" u="1"/>
        <n v="5157" u="1"/>
        <n v="7174" u="1"/>
        <n v="3488" u="1"/>
        <n v="4897" u="1"/>
        <n v="6914" u="1"/>
        <n v="855" u="1"/>
        <n v="3358" u="1"/>
        <n v="4637" u="1"/>
        <n v="6654" u="1"/>
        <n v="9150" u="1"/>
        <n v="3228" u="1"/>
        <n v="4377" u="1"/>
        <n v="6394" u="1"/>
        <n v="8630" u="1"/>
        <n v="790" u="1"/>
        <n v="3098" u="1"/>
        <n v="4117" u="1"/>
        <n v="6134" u="1"/>
        <n v="8151" u="1"/>
        <n v="2968" u="1"/>
        <n v="5874" u="1"/>
        <n v="7891" u="1"/>
        <n v="725" u="1"/>
        <n v="2838" u="1"/>
        <n v="5614" u="1"/>
        <n v="7631" u="1"/>
        <n v="2708" u="1"/>
        <n v="5354" u="1"/>
        <n v="7371" u="1"/>
        <n v="8567" u="1"/>
        <n v="660" u="1"/>
        <n v="2578" u="1"/>
        <n v="5094" u="1"/>
        <n v="7111" u="1"/>
        <n v="2448" u="1"/>
        <n v="4834" u="1"/>
        <n v="6851" u="1"/>
        <n v="595" u="1"/>
        <n v="2318" u="1"/>
        <n v="4574" u="1"/>
        <n v="6591" u="1"/>
        <n v="11041" u="1"/>
        <n v="2188" u="1"/>
        <n v="4314" u="1"/>
        <n v="6331" u="1"/>
        <n v="8504" u="1"/>
        <n v="530"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986" u="1"/>
        <n v="3882" u="1"/>
        <n v="5685" u="1"/>
        <n v="7702" u="1"/>
        <n v="3752" u="1"/>
        <n v="5425" u="1"/>
        <n v="7442" u="1"/>
        <n v="8709" u="1"/>
        <n v="921" u="1"/>
        <n v="3622" u="1"/>
        <n v="5165" u="1"/>
        <n v="7182" u="1"/>
        <n v="3492" u="1"/>
        <n v="4905" u="1"/>
        <n v="6922" u="1"/>
        <n v="856" u="1"/>
        <n v="3362" u="1"/>
        <n v="4645" u="1"/>
        <n v="6662" u="1"/>
        <n v="3232" u="1"/>
        <n v="4385" u="1"/>
        <n v="6402" u="1"/>
        <n v="8646" u="1"/>
        <n v="791" u="1"/>
        <n v="3102" u="1"/>
        <n v="4125" u="1"/>
        <n v="6142" u="1"/>
        <n v="8159" u="1"/>
        <n v="2972" u="1"/>
        <n v="5882" u="1"/>
        <n v="7899" u="1"/>
        <n v="726" u="1"/>
        <n v="2842" u="1"/>
        <n v="5622" u="1"/>
        <n v="7639" u="1"/>
        <n v="2712" u="1"/>
        <n v="5362" u="1"/>
        <n v="7379" u="1"/>
        <n v="8583" u="1"/>
        <n v="661" u="1"/>
        <n v="2582" u="1"/>
        <n v="5102" u="1"/>
        <n v="7119" u="1"/>
        <n v="2452" u="1"/>
        <n v="4842" u="1"/>
        <n v="6859" u="1"/>
        <n v="596" u="1"/>
        <n v="2322" u="1"/>
        <n v="4582" u="1"/>
        <n v="6599" u="1"/>
        <n v="2192" u="1"/>
        <n v="4322" u="1"/>
        <n v="6339" u="1"/>
        <n v="8520" u="1"/>
        <n v="531"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987" u="1"/>
        <n v="3886" u="1"/>
        <n v="5693" u="1"/>
        <n v="7710" u="1"/>
        <n v="3756" u="1"/>
        <n v="5433" u="1"/>
        <n v="7450" u="1"/>
        <n v="8725" u="1"/>
        <n v="922" u="1"/>
        <n v="3626" u="1"/>
        <n v="5173" u="1"/>
        <n v="7190" u="1"/>
        <n v="8205" u="1"/>
        <n v="3496" u="1"/>
        <n v="4913" u="1"/>
        <n v="6930" u="1"/>
        <n v="857" u="1"/>
        <n v="3366" u="1"/>
        <n v="4653" u="1"/>
        <n v="6670" u="1"/>
        <n v="3236" u="1"/>
        <n v="4393" u="1"/>
        <n v="6410" u="1"/>
        <n v="8662" u="1"/>
        <n v="792" u="1"/>
        <n v="3106" u="1"/>
        <n v="4133" u="1"/>
        <n v="6150" u="1"/>
        <n v="8167" u="1"/>
        <n v="2976" u="1"/>
        <n v="5890" u="1"/>
        <n v="7907" u="1"/>
        <n v="727" u="1"/>
        <n v="2846" u="1"/>
        <n v="5630" u="1"/>
        <n v="7647" u="1"/>
        <n v="2716" u="1"/>
        <n v="5370" u="1"/>
        <n v="7387" u="1"/>
        <n v="8599" u="1"/>
        <n v="662" u="1"/>
        <n v="2586" u="1"/>
        <n v="5110" u="1"/>
        <n v="7127" u="1"/>
        <n v="10096" u="1"/>
        <n v="2456" u="1"/>
        <n v="4850" u="1"/>
        <n v="6867" u="1"/>
        <n v="597" u="1"/>
        <n v="2326" u="1"/>
        <n v="4590" u="1"/>
        <n v="6607" u="1"/>
        <n v="2196" u="1"/>
        <n v="4330" u="1"/>
        <n v="6347" u="1"/>
        <n v="8536" u="1"/>
        <n v="532"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988" u="1"/>
        <n v="3890" u="1"/>
        <n v="5701" u="1"/>
        <n v="7718" u="1"/>
        <n v="3760" u="1"/>
        <n v="5441" u="1"/>
        <n v="7458" u="1"/>
        <n v="8741" u="1"/>
        <n v="923" u="1"/>
        <n v="3630" u="1"/>
        <n v="5181" u="1"/>
        <n v="7198" u="1"/>
        <n v="8221" u="1"/>
        <n v="3500" u="1"/>
        <n v="4921" u="1"/>
        <n v="6938" u="1"/>
        <n v="858" u="1"/>
        <n v="3370" u="1"/>
        <n v="4661" u="1"/>
        <n v="6678" u="1"/>
        <n v="3240" u="1"/>
        <n v="4401" u="1"/>
        <n v="6418" u="1"/>
        <n v="8678" u="1"/>
        <n v="793" u="1"/>
        <n v="3110" u="1"/>
        <n v="4141" u="1"/>
        <n v="6158" u="1"/>
        <n v="8175" u="1"/>
        <n v="2980" u="1"/>
        <n v="5898" u="1"/>
        <n v="7915" u="1"/>
        <n v="728" u="1"/>
        <n v="2850" u="1"/>
        <n v="5638" u="1"/>
        <n v="7655" u="1"/>
        <n v="2720" u="1"/>
        <n v="5378" u="1"/>
        <n v="7395" u="1"/>
        <n v="8615" u="1"/>
        <n v="663" u="1"/>
        <n v="2590" u="1"/>
        <n v="5118" u="1"/>
        <n v="7135" u="1"/>
        <n v="2460" u="1"/>
        <n v="4858" u="1"/>
        <n v="6875" u="1"/>
        <n v="598" u="1"/>
        <n v="2330" u="1"/>
        <n v="4598" u="1"/>
        <n v="6615" u="1"/>
        <n v="2200" u="1"/>
        <n v="4338" u="1"/>
        <n v="6355" u="1"/>
        <n v="8552" u="1"/>
        <n v="533"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989" u="1"/>
        <n v="3894" u="1"/>
        <n v="5709" u="1"/>
        <n v="7726" u="1"/>
        <n v="3764" u="1"/>
        <n v="5449" u="1"/>
        <n v="7466" u="1"/>
        <n v="8757" u="1"/>
        <n v="924" u="1"/>
        <n v="3634" u="1"/>
        <n v="5189" u="1"/>
        <n v="7206" u="1"/>
        <n v="8237" u="1"/>
        <n v="3504" u="1"/>
        <n v="4929" u="1"/>
        <n v="6946" u="1"/>
        <n v="859" u="1"/>
        <n v="3374" u="1"/>
        <n v="4669" u="1"/>
        <n v="6686" u="1"/>
        <n v="3244" u="1"/>
        <n v="4409" u="1"/>
        <n v="6426" u="1"/>
        <n v="8694" u="1"/>
        <n v="794" u="1"/>
        <n v="3114" u="1"/>
        <n v="4149" u="1"/>
        <n v="6166" u="1"/>
        <n v="8183" u="1"/>
        <n v="2984" u="1"/>
        <n v="5906" u="1"/>
        <n v="7923" u="1"/>
        <n v="729" u="1"/>
        <n v="2854" u="1"/>
        <n v="5646" u="1"/>
        <n v="7663" u="1"/>
        <n v="9151" u="1"/>
        <n v="2724" u="1"/>
        <n v="5386" u="1"/>
        <n v="7403" u="1"/>
        <n v="8631" u="1"/>
        <n v="664" u="1"/>
        <n v="2594" u="1"/>
        <n v="5126" u="1"/>
        <n v="7143" u="1"/>
        <n v="2464" u="1"/>
        <n v="4866" u="1"/>
        <n v="6883" u="1"/>
        <n v="599" u="1"/>
        <n v="2334" u="1"/>
        <n v="4606" u="1"/>
        <n v="6623" u="1"/>
        <n v="2204" u="1"/>
        <n v="4346" u="1"/>
        <n v="6363" u="1"/>
        <n v="8568" u="1"/>
        <n v="534"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990" u="1"/>
        <n v="3898" u="1"/>
        <n v="5717" u="1"/>
        <n v="7734" u="1"/>
        <n v="3768" u="1"/>
        <n v="5457" u="1"/>
        <n v="7474" u="1"/>
        <n v="8773" u="1"/>
        <n v="925" u="1"/>
        <n v="3638" u="1"/>
        <n v="5197" u="1"/>
        <n v="7214" u="1"/>
        <n v="8253" u="1"/>
        <n v="3508" u="1"/>
        <n v="4937" u="1"/>
        <n v="6954" u="1"/>
        <n v="860" u="1"/>
        <n v="3378" u="1"/>
        <n v="4677" u="1"/>
        <n v="6694" u="1"/>
        <n v="3248" u="1"/>
        <n v="4417" u="1"/>
        <n v="6434" u="1"/>
        <n v="8710" u="1"/>
        <n v="795" u="1"/>
        <n v="3118" u="1"/>
        <n v="4157" u="1"/>
        <n v="6174" u="1"/>
        <n v="8191" u="1"/>
        <n v="2988" u="1"/>
        <n v="5914" u="1"/>
        <n v="7931" u="1"/>
        <n v="730" u="1"/>
        <n v="2858" u="1"/>
        <n v="5654" u="1"/>
        <n v="7671" u="1"/>
        <n v="2728" u="1"/>
        <n v="5394" u="1"/>
        <n v="7411" u="1"/>
        <n v="8647" u="1"/>
        <n v="665" u="1"/>
        <n v="2598" u="1"/>
        <n v="5134" u="1"/>
        <n v="7151" u="1"/>
        <n v="2468" u="1"/>
        <n v="4874" u="1"/>
        <n v="6891" u="1"/>
        <n v="600" u="1"/>
        <n v="2338" u="1"/>
        <n v="4614" u="1"/>
        <n v="6631" u="1"/>
        <n v="2208" u="1"/>
        <n v="4354" u="1"/>
        <n v="6371" u="1"/>
        <n v="8584" u="1"/>
        <n v="535"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991" u="1"/>
        <n v="3902" u="1"/>
        <n v="5725" u="1"/>
        <n v="7742" u="1"/>
        <n v="3772" u="1"/>
        <n v="5465" u="1"/>
        <n v="7482" u="1"/>
        <n v="8789" u="1"/>
        <n v="926" u="1"/>
        <n v="3642" u="1"/>
        <n v="5205" u="1"/>
        <n v="7222" u="1"/>
        <n v="8269" u="1"/>
        <n v="3512" u="1"/>
        <n v="4945" u="1"/>
        <n v="6962" u="1"/>
        <n v="861" u="1"/>
        <n v="3382" u="1"/>
        <n v="4685" u="1"/>
        <n v="6702" u="1"/>
        <n v="3252" u="1"/>
        <n v="4425" u="1"/>
        <n v="6442" u="1"/>
        <n v="8726" u="1"/>
        <n v="796" u="1"/>
        <n v="3122" u="1"/>
        <n v="4165" u="1"/>
        <n v="6182" u="1"/>
        <n v="8206" u="1"/>
        <n v="2992" u="1"/>
        <n v="5922" u="1"/>
        <n v="7939" u="1"/>
        <n v="731" u="1"/>
        <n v="2862" u="1"/>
        <n v="5662" u="1"/>
        <n v="7679" u="1"/>
        <n v="2732" u="1"/>
        <n v="5402" u="1"/>
        <n v="7419" u="1"/>
        <n v="8663" u="1"/>
        <n v="666" u="1"/>
        <n v="2602" u="1"/>
        <n v="5142" u="1"/>
        <n v="7159" u="1"/>
        <n v="2472" u="1"/>
        <n v="4882" u="1"/>
        <n v="6899" u="1"/>
        <n v="601" u="1"/>
        <n v="2342" u="1"/>
        <n v="4622" u="1"/>
        <n v="6639" u="1"/>
        <n v="2212" u="1"/>
        <n v="4362" u="1"/>
        <n v="6379" u="1"/>
        <n v="8600" u="1"/>
        <n v="536"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992" u="1"/>
        <n v="3906" u="1"/>
        <n v="5733" u="1"/>
        <n v="7750" u="1"/>
        <n v="3776" u="1"/>
        <n v="5473" u="1"/>
        <n v="7490" u="1"/>
        <n v="8805" u="1"/>
        <n v="927" u="1"/>
        <n v="3646" u="1"/>
        <n v="5213" u="1"/>
        <n v="7230" u="1"/>
        <n v="8285" u="1"/>
        <n v="3516" u="1"/>
        <n v="4953" u="1"/>
        <n v="6970" u="1"/>
        <n v="862" u="1"/>
        <n v="3386" u="1"/>
        <n v="4693" u="1"/>
        <n v="6710" u="1"/>
        <n v="3256" u="1"/>
        <n v="4433" u="1"/>
        <n v="6450" u="1"/>
        <n v="8742" u="1"/>
        <n v="797" u="1"/>
        <n v="3126" u="1"/>
        <n v="4173" u="1"/>
        <n v="6190" u="1"/>
        <n v="8222" u="1"/>
        <n v="2996" u="1"/>
        <n v="5930" u="1"/>
        <n v="7947" u="1"/>
        <n v="732" u="1"/>
        <n v="2866" u="1"/>
        <n v="5670" u="1"/>
        <n v="7687" u="1"/>
        <n v="2736" u="1"/>
        <n v="5410" u="1"/>
        <n v="7427" u="1"/>
        <n v="8679" u="1"/>
        <n v="667" u="1"/>
        <n v="2606" u="1"/>
        <n v="5150" u="1"/>
        <n v="7167" u="1"/>
        <n v="2476" u="1"/>
        <n v="4890" u="1"/>
        <n v="6907" u="1"/>
        <n v="602" u="1"/>
        <n v="2346" u="1"/>
        <n v="4630" u="1"/>
        <n v="6647" u="1"/>
        <n v="2216" u="1"/>
        <n v="4370" u="1"/>
        <n v="6387" u="1"/>
        <n v="8616" u="1"/>
        <n v="537"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993" u="1"/>
        <n v="3910" u="1"/>
        <n v="5741" u="1"/>
        <n v="7758" u="1"/>
        <n v="3780" u="1"/>
        <n v="5481" u="1"/>
        <n v="7498" u="1"/>
        <n v="8821" u="1"/>
        <n v="928" u="1"/>
        <n v="3650" u="1"/>
        <n v="5221" u="1"/>
        <n v="7238" u="1"/>
        <n v="8301" u="1"/>
        <n v="3520" u="1"/>
        <n v="4961" u="1"/>
        <n v="6978" u="1"/>
        <n v="11815" u="1"/>
        <n v="863" u="1"/>
        <n v="3390" u="1"/>
        <n v="4701" u="1"/>
        <n v="6718" u="1"/>
        <n v="3260" u="1"/>
        <n v="4441" u="1"/>
        <n v="6458" u="1"/>
        <n v="8758" u="1"/>
        <n v="798" u="1"/>
        <n v="3130" u="1"/>
        <n v="4181" u="1"/>
        <n v="6198" u="1"/>
        <n v="8238" u="1"/>
        <n v="3000" u="1"/>
        <n v="5938" u="1"/>
        <n v="7955" u="1"/>
        <n v="733" u="1"/>
        <n v="2870" u="1"/>
        <n v="5678" u="1"/>
        <n v="7695" u="1"/>
        <n v="2740" u="1"/>
        <n v="5418" u="1"/>
        <n v="7435" u="1"/>
        <n v="8695" u="1"/>
        <n v="668" u="1"/>
        <n v="2610" u="1"/>
        <n v="5158" u="1"/>
        <n v="7175" u="1"/>
        <n v="2480" u="1"/>
        <n v="4898" u="1"/>
        <n v="6915" u="1"/>
        <n v="603" u="1"/>
        <n v="2350" u="1"/>
        <n v="4638" u="1"/>
        <n v="6655" u="1"/>
        <n v="2220" u="1"/>
        <n v="4378" u="1"/>
        <n v="6395" u="1"/>
        <n v="8632" u="1"/>
        <n v="538"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994" u="1"/>
        <n v="3914" u="1"/>
        <n v="5749" u="1"/>
        <n v="7766" u="1"/>
        <n v="3784" u="1"/>
        <n v="5489" u="1"/>
        <n v="7506" u="1"/>
        <n v="8837" u="1"/>
        <n v="929" u="1"/>
        <n v="3654" u="1"/>
        <n v="5229" u="1"/>
        <n v="7246" u="1"/>
        <n v="8317" u="1"/>
        <n v="3524" u="1"/>
        <n v="4969" u="1"/>
        <n v="6986" u="1"/>
        <n v="864" u="1"/>
        <n v="3394" u="1"/>
        <n v="4709" u="1"/>
        <n v="6726" u="1"/>
        <n v="3264" u="1"/>
        <n v="4449" u="1"/>
        <n v="6466" u="1"/>
        <n v="8774" u="1"/>
        <n v="799" u="1"/>
        <n v="3134" u="1"/>
        <n v="4189" u="1"/>
        <n v="6206" u="1"/>
        <n v="8254" u="1"/>
        <n v="3004" u="1"/>
        <n v="5946" u="1"/>
        <n v="7963" u="1"/>
        <n v="9751" u="1"/>
        <n v="734" u="1"/>
        <n v="2874" u="1"/>
        <n v="5686" u="1"/>
        <n v="7703" u="1"/>
        <n v="2744" u="1"/>
        <n v="5426" u="1"/>
        <n v="7443" u="1"/>
        <n v="8711" u="1"/>
        <n v="669" u="1"/>
        <n v="2614" u="1"/>
        <n v="5166" u="1"/>
        <n v="7183" u="1"/>
        <n v="2484" u="1"/>
        <n v="4906" u="1"/>
        <n v="6923" u="1"/>
        <n v="604" u="1"/>
        <n v="2354" u="1"/>
        <n v="4646" u="1"/>
        <n v="6663" u="1"/>
        <n v="2224" u="1"/>
        <n v="4386" u="1"/>
        <n v="6403" u="1"/>
        <n v="8648" u="1"/>
        <n v="539"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995" u="1"/>
        <n v="3918" u="1"/>
        <n v="5757" u="1"/>
        <n v="7774" u="1"/>
        <n v="3788" u="1"/>
        <n v="5497" u="1"/>
        <n v="7514" u="1"/>
        <n v="8853" u="1"/>
        <n v="10870" u="1"/>
        <n v="930" u="1"/>
        <n v="3658" u="1"/>
        <n v="5237" u="1"/>
        <n v="7254" u="1"/>
        <n v="8333" u="1"/>
        <n v="3528" u="1"/>
        <n v="4977" u="1"/>
        <n v="6994" u="1"/>
        <n v="865" u="1"/>
        <n v="3398" u="1"/>
        <n v="4717" u="1"/>
        <n v="6734" u="1"/>
        <n v="3268" u="1"/>
        <n v="4457" u="1"/>
        <n v="6474" u="1"/>
        <n v="8790" u="1"/>
        <n v="800" u="1"/>
        <n v="3138" u="1"/>
        <n v="4197" u="1"/>
        <n v="6214" u="1"/>
        <n v="8270" u="1"/>
        <n v="3008" u="1"/>
        <n v="5954" u="1"/>
        <n v="7971" u="1"/>
        <n v="735" u="1"/>
        <n v="2878" u="1"/>
        <n v="5694" u="1"/>
        <n v="7711" u="1"/>
        <n v="2748" u="1"/>
        <n v="5434" u="1"/>
        <n v="7451" u="1"/>
        <n v="8727" u="1"/>
        <n v="670" u="1"/>
        <n v="2618" u="1"/>
        <n v="5174" u="1"/>
        <n v="7191" u="1"/>
        <n v="8207" u="1"/>
        <n v="2488" u="1"/>
        <n v="4914" u="1"/>
        <n v="6931" u="1"/>
        <n v="605" u="1"/>
        <n v="2358" u="1"/>
        <n v="4654" u="1"/>
        <n v="6671" u="1"/>
        <n v="2228" u="1"/>
        <n v="4394" u="1"/>
        <n v="6411" u="1"/>
        <n v="8664" u="1"/>
        <n v="540"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996" u="1"/>
        <n v="3922" u="1"/>
        <n v="5765" u="1"/>
        <n v="7782" u="1"/>
        <n v="3792" u="1"/>
        <n v="5505" u="1"/>
        <n v="7522" u="1"/>
        <n v="8869" u="1"/>
        <n v="931" u="1"/>
        <n v="3662" u="1"/>
        <n v="5245" u="1"/>
        <n v="7262" u="1"/>
        <n v="8349" u="1"/>
        <n v="3532" u="1"/>
        <n v="4985" u="1"/>
        <n v="7002" u="1"/>
        <n v="866" u="1"/>
        <n v="3402" u="1"/>
        <n v="4725" u="1"/>
        <n v="6742" u="1"/>
        <n v="3272" u="1"/>
        <n v="4465" u="1"/>
        <n v="6482" u="1"/>
        <n v="8806" u="1"/>
        <n v="801" u="1"/>
        <n v="3142" u="1"/>
        <n v="4205" u="1"/>
        <n v="6222" u="1"/>
        <n v="8286" u="1"/>
        <n v="3012" u="1"/>
        <n v="5962" u="1"/>
        <n v="7979" u="1"/>
        <n v="736" u="1"/>
        <n v="2882" u="1"/>
        <n v="5702" u="1"/>
        <n v="7719" u="1"/>
        <n v="2752" u="1"/>
        <n v="5442" u="1"/>
        <n v="7459" u="1"/>
        <n v="8743" u="1"/>
        <n v="671" u="1"/>
        <n v="2622" u="1"/>
        <n v="5182" u="1"/>
        <n v="7199" u="1"/>
        <n v="8223" u="1"/>
        <n v="2492" u="1"/>
        <n v="4922" u="1"/>
        <n v="6939" u="1"/>
        <n v="606" u="1"/>
        <n v="2362" u="1"/>
        <n v="4662" u="1"/>
        <n v="6679" u="1"/>
        <n v="2232" u="1"/>
        <n v="4402" u="1"/>
        <n v="6419" u="1"/>
        <n v="8680" u="1"/>
        <n v="10697" u="1"/>
        <n v="541"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997" u="1"/>
        <n v="3926" u="1"/>
        <n v="5773" u="1"/>
        <n v="7790" u="1"/>
        <n v="3796" u="1"/>
        <n v="5513" u="1"/>
        <n v="7530" u="1"/>
        <n v="8885" u="1"/>
        <n v="932" u="1"/>
        <n v="3666" u="1"/>
        <n v="5253" u="1"/>
        <n v="7270" u="1"/>
        <n v="8365" u="1"/>
        <n v="3536" u="1"/>
        <n v="4993" u="1"/>
        <n v="7010" u="1"/>
        <n v="867" u="1"/>
        <n v="3406" u="1"/>
        <n v="4733" u="1"/>
        <n v="6750" u="1"/>
        <n v="3276" u="1"/>
        <n v="4473" u="1"/>
        <n v="6490" u="1"/>
        <n v="8822" u="1"/>
        <n v="802" u="1"/>
        <n v="3146" u="1"/>
        <n v="4213" u="1"/>
        <n v="6230" u="1"/>
        <n v="8302" u="1"/>
        <n v="3016" u="1"/>
        <n v="5970" u="1"/>
        <n v="7987" u="1"/>
        <n v="11816" u="1"/>
        <n v="737" u="1"/>
        <n v="2886" u="1"/>
        <n v="5710" u="1"/>
        <n v="7727" u="1"/>
        <n v="2756" u="1"/>
        <n v="5450" u="1"/>
        <n v="7467" u="1"/>
        <n v="8759" u="1"/>
        <n v="672" u="1"/>
        <n v="2626" u="1"/>
        <n v="5190" u="1"/>
        <n v="7207" u="1"/>
        <n v="8239" u="1"/>
        <n v="2496" u="1"/>
        <n v="4930" u="1"/>
        <n v="6947" u="1"/>
        <n v="607" u="1"/>
        <n v="2366" u="1"/>
        <n v="4670" u="1"/>
        <n v="6687" u="1"/>
        <n v="2236" u="1"/>
        <n v="4410" u="1"/>
        <n v="6427" u="1"/>
        <n v="8696" u="1"/>
        <n v="542"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998" u="1"/>
        <n v="3930" u="1"/>
        <n v="5781" u="1"/>
        <n v="7798" u="1"/>
        <n v="3800" u="1"/>
        <n v="5521" u="1"/>
        <n v="7538" u="1"/>
        <n v="8901" u="1"/>
        <n v="933" u="1"/>
        <n v="3670" u="1"/>
        <n v="5261" u="1"/>
        <n v="7278" u="1"/>
        <n v="8381" u="1"/>
        <n v="3540" u="1"/>
        <n v="5001" u="1"/>
        <n v="7018" u="1"/>
        <n v="868" u="1"/>
        <n v="3410" u="1"/>
        <n v="4741" u="1"/>
        <n v="6758" u="1"/>
        <n v="3280" u="1"/>
        <n v="4481" u="1"/>
        <n v="6498" u="1"/>
        <n v="8838" u="1"/>
        <n v="803" u="1"/>
        <n v="3150" u="1"/>
        <n v="4221" u="1"/>
        <n v="6238" u="1"/>
        <n v="8318" u="1"/>
        <n v="3020" u="1"/>
        <n v="5978" u="1"/>
        <n v="7995" u="1"/>
        <n v="738" u="1"/>
        <n v="2890" u="1"/>
        <n v="5718" u="1"/>
        <n v="7735" u="1"/>
        <n v="2760" u="1"/>
        <n v="5458" u="1"/>
        <n v="7475" u="1"/>
        <n v="8775" u="1"/>
        <n v="673" u="1"/>
        <n v="2630" u="1"/>
        <n v="5198" u="1"/>
        <n v="7215" u="1"/>
        <n v="8255" u="1"/>
        <n v="2500" u="1"/>
        <n v="4938" u="1"/>
        <n v="6955" u="1"/>
        <n v="9752" u="1"/>
        <n v="608" u="1"/>
        <n v="2370" u="1"/>
        <n v="4678" u="1"/>
        <n v="6695" u="1"/>
        <n v="2240" u="1"/>
        <n v="4418" u="1"/>
        <n v="6435" u="1"/>
        <n v="8712" u="1"/>
        <n v="543"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999" u="1"/>
        <n v="3934" u="1"/>
        <n v="5789" u="1"/>
        <n v="7806" u="1"/>
        <n v="3804" u="1"/>
        <n v="5529" u="1"/>
        <n v="7546" u="1"/>
        <n v="8917" u="1"/>
        <n v="934" u="1"/>
        <n v="3674" u="1"/>
        <n v="5269" u="1"/>
        <n v="7286" u="1"/>
        <n v="8397" u="1"/>
        <n v="3544" u="1"/>
        <n v="5009" u="1"/>
        <n v="7026" u="1"/>
        <n v="869" u="1"/>
        <n v="3414" u="1"/>
        <n v="4749" u="1"/>
        <n v="6766" u="1"/>
        <n v="3284" u="1"/>
        <n v="4489" u="1"/>
        <n v="6506" u="1"/>
        <n v="8854" u="1"/>
        <n v="804" u="1"/>
        <n v="3154" u="1"/>
        <n v="4229" u="1"/>
        <n v="6246" u="1"/>
        <n v="8334" u="1"/>
        <n v="3024" u="1"/>
        <n v="5986" u="1"/>
        <n v="8003" u="1"/>
        <n v="739" u="1"/>
        <n v="2894" u="1"/>
        <n v="5726" u="1"/>
        <n v="7743" u="1"/>
        <n v="2764" u="1"/>
        <n v="5466" u="1"/>
        <n v="7483" u="1"/>
        <n v="8791" u="1"/>
        <n v="674" u="1"/>
        <n v="2634" u="1"/>
        <n v="5206" u="1"/>
        <n v="7223" u="1"/>
        <n v="8271" u="1"/>
        <n v="2504" u="1"/>
        <n v="4946" u="1"/>
        <n v="6963" u="1"/>
        <n v="609" u="1"/>
        <n v="2374" u="1"/>
        <n v="4686" u="1"/>
        <n v="6703" u="1"/>
        <n v="2244" u="1"/>
        <n v="4426" u="1"/>
        <n v="6443" u="1"/>
        <n v="8728" u="1"/>
        <n v="544"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935" u="1"/>
        <n v="3678" u="1"/>
        <n v="5277" u="1"/>
        <n v="7294" u="1"/>
        <n v="8413" u="1"/>
        <n v="3548" u="1"/>
        <n v="5017" u="1"/>
        <n v="7034" u="1"/>
        <n v="870" u="1"/>
        <n v="3418" u="1"/>
        <n v="4757" u="1"/>
        <n v="6774" u="1"/>
        <n v="3288" u="1"/>
        <n v="4497" u="1"/>
        <n v="6514" u="1"/>
        <n v="8870" u="1"/>
        <n v="805" u="1"/>
        <n v="3158" u="1"/>
        <n v="4237" u="1"/>
        <n v="6254" u="1"/>
        <n v="8350" u="1"/>
        <n v="3028" u="1"/>
        <n v="5994" u="1"/>
        <n v="8011" u="1"/>
        <n v="740" u="1"/>
        <n v="2898" u="1"/>
        <n v="5734" u="1"/>
        <n v="7751" u="1"/>
        <n v="2768" u="1"/>
        <n v="5474" u="1"/>
        <n v="7491" u="1"/>
        <n v="8807" u="1"/>
        <n v="675" u="1"/>
        <n v="2638" u="1"/>
        <n v="5214" u="1"/>
        <n v="7231" u="1"/>
        <n v="8287" u="1"/>
        <n v="2508" u="1"/>
        <n v="4954" u="1"/>
        <n v="6971" u="1"/>
        <n v="610" u="1"/>
        <n v="2378" u="1"/>
        <n v="4694" u="1"/>
        <n v="6711" u="1"/>
        <n v="2248" u="1"/>
        <n v="4434" u="1"/>
        <n v="6451" u="1"/>
        <n v="8744" u="1"/>
        <n v="545"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936" u="1"/>
        <n v="3682" u="1"/>
        <n v="5285" u="1"/>
        <n v="7302" u="1"/>
        <n v="8429" u="1"/>
        <n v="3552" u="1"/>
        <n v="5025" u="1"/>
        <n v="7042" u="1"/>
        <n v="871" u="1"/>
        <n v="3422" u="1"/>
        <n v="4765" u="1"/>
        <n v="6782" u="1"/>
        <n v="3292" u="1"/>
        <n v="4505" u="1"/>
        <n v="6522" u="1"/>
        <n v="8886" u="1"/>
        <n v="806" u="1"/>
        <n v="3162" u="1"/>
        <n v="4245" u="1"/>
        <n v="6262" u="1"/>
        <n v="8366" u="1"/>
        <n v="3032" u="1"/>
        <n v="6002" u="1"/>
        <n v="8019" u="1"/>
        <n v="741" u="1"/>
        <n v="2902" u="1"/>
        <n v="5742" u="1"/>
        <n v="7759" u="1"/>
        <n v="2772" u="1"/>
        <n v="5482" u="1"/>
        <n v="7499" u="1"/>
        <n v="8823" u="1"/>
        <n v="676" u="1"/>
        <n v="2642" u="1"/>
        <n v="5222" u="1"/>
        <n v="7239" u="1"/>
        <n v="8303" u="1"/>
        <n v="2512" u="1"/>
        <n v="4962" u="1"/>
        <n v="6979" u="1"/>
        <n v="611" u="1"/>
        <n v="2382" u="1"/>
        <n v="4702" u="1"/>
        <n v="6719" u="1"/>
        <n v="2252" u="1"/>
        <n v="4442" u="1"/>
        <n v="6459" u="1"/>
        <n v="8760" u="1"/>
        <n v="546"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937" u="1"/>
        <n v="3686" u="1"/>
        <n v="5293" u="1"/>
        <n v="7310" u="1"/>
        <n v="8445" u="1"/>
        <n v="3556" u="1"/>
        <n v="5033" u="1"/>
        <n v="7050" u="1"/>
        <n v="872" u="1"/>
        <n v="3426" u="1"/>
        <n v="4773" u="1"/>
        <n v="6790" u="1"/>
        <n v="3296" u="1"/>
        <n v="4513" u="1"/>
        <n v="6530" u="1"/>
        <n v="8902" u="1"/>
        <n v="807" u="1"/>
        <n v="3166" u="1"/>
        <n v="4253" u="1"/>
        <n v="6270" u="1"/>
        <n v="8382" u="1"/>
        <n v="3036" u="1"/>
        <n v="6010" u="1"/>
        <n v="8027" u="1"/>
        <n v="742" u="1"/>
        <n v="2906" u="1"/>
        <n v="5750" u="1"/>
        <n v="7767" u="1"/>
        <n v="2776" u="1"/>
        <n v="5490" u="1"/>
        <n v="7507" u="1"/>
        <n v="8839" u="1"/>
        <n v="677" u="1"/>
        <n v="2646" u="1"/>
        <n v="5230" u="1"/>
        <n v="7247" u="1"/>
        <n v="8319" u="1"/>
        <n v="2516" u="1"/>
        <n v="4970" u="1"/>
        <n v="6987" u="1"/>
        <n v="612" u="1"/>
        <n v="2386" u="1"/>
        <n v="4710" u="1"/>
        <n v="6727" u="1"/>
        <n v="2256" u="1"/>
        <n v="4450" u="1"/>
        <n v="6467" u="1"/>
        <n v="8776" u="1"/>
        <n v="547"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938" u="1"/>
        <n v="3690" u="1"/>
        <n v="5301" u="1"/>
        <n v="7318" u="1"/>
        <n v="8461" u="1"/>
        <n v="3560" u="1"/>
        <n v="5041" u="1"/>
        <n v="7058" u="1"/>
        <n v="873" u="1"/>
        <n v="3430" u="1"/>
        <n v="4781" u="1"/>
        <n v="6798" u="1"/>
        <n v="3300" u="1"/>
        <n v="4521" u="1"/>
        <n v="6538" u="1"/>
        <n v="8918" u="1"/>
        <n v="808" u="1"/>
        <n v="3170" u="1"/>
        <n v="4261" u="1"/>
        <n v="6278" u="1"/>
        <n v="8398" u="1"/>
        <n v="3040" u="1"/>
        <n v="6018" u="1"/>
        <n v="8035" u="1"/>
        <n v="743" u="1"/>
        <n v="2910" u="1"/>
        <n v="5758" u="1"/>
        <n v="7775" u="1"/>
        <n v="2780" u="1"/>
        <n v="5498" u="1"/>
        <n v="7515" u="1"/>
        <n v="8855" u="1"/>
        <n v="678" u="1"/>
        <n v="2650" u="1"/>
        <n v="5238" u="1"/>
        <n v="7255" u="1"/>
        <n v="8335" u="1"/>
        <n v="2520" u="1"/>
        <n v="4978" u="1"/>
        <n v="6995" u="1"/>
        <n v="613" u="1"/>
        <n v="2390" u="1"/>
        <n v="4718" u="1"/>
        <n v="6735" u="1"/>
        <n v="2260" u="1"/>
        <n v="4458" u="1"/>
        <n v="6475" u="1"/>
        <n v="8792" u="1"/>
        <n v="548"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939" u="1"/>
        <n v="3694" u="1"/>
        <n v="5309" u="1"/>
        <n v="7326" u="1"/>
        <n v="8477" u="1"/>
        <n v="3564" u="1"/>
        <n v="5049" u="1"/>
        <n v="7066" u="1"/>
        <n v="874" u="1"/>
        <n v="3434" u="1"/>
        <n v="4789" u="1"/>
        <n v="6806" u="1"/>
        <n v="11471" u="1"/>
        <n v="3304" u="1"/>
        <n v="4529" u="1"/>
        <n v="6546" u="1"/>
        <n v="8934" u="1"/>
        <n v="809" u="1"/>
        <n v="3174" u="1"/>
        <n v="4269" u="1"/>
        <n v="6286" u="1"/>
        <n v="8414" u="1"/>
        <n v="3044" u="1"/>
        <n v="6026" u="1"/>
        <n v="8043" u="1"/>
        <n v="744" u="1"/>
        <n v="2914" u="1"/>
        <n v="5766" u="1"/>
        <n v="7783" u="1"/>
        <n v="2784" u="1"/>
        <n v="5506" u="1"/>
        <n v="7523" u="1"/>
        <n v="8871" u="1"/>
        <n v="679" u="1"/>
        <n v="2654" u="1"/>
        <n v="5246" u="1"/>
        <n v="7263" u="1"/>
        <n v="8351" u="1"/>
        <n v="2524" u="1"/>
        <n v="4986" u="1"/>
        <n v="7003" u="1"/>
        <n v="614" u="1"/>
        <n v="2394" u="1"/>
        <n v="4726" u="1"/>
        <n v="6743" u="1"/>
        <n v="2264" u="1"/>
        <n v="4466" u="1"/>
        <n v="6483" u="1"/>
        <n v="8808" u="1"/>
        <n v="549"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940" u="1"/>
        <n v="3698" u="1"/>
        <n v="5317" u="1"/>
        <n v="7334" u="1"/>
        <n v="8493" u="1"/>
        <n v="3568" u="1"/>
        <n v="5057" u="1"/>
        <n v="7074" u="1"/>
        <n v="875" u="1"/>
        <n v="3438" u="1"/>
        <n v="4797" u="1"/>
        <n v="6814" u="1"/>
        <n v="3308" u="1"/>
        <n v="4537" u="1"/>
        <n v="6554" u="1"/>
        <n v="8950" u="1"/>
        <n v="810" u="1"/>
        <n v="3178" u="1"/>
        <n v="4277" u="1"/>
        <n v="6294" u="1"/>
        <n v="8430" u="1"/>
        <n v="3048" u="1"/>
        <n v="6034" u="1"/>
        <n v="8051" u="1"/>
        <n v="745" u="1"/>
        <n v="2918" u="1"/>
        <n v="5774" u="1"/>
        <n v="7791" u="1"/>
        <n v="9407" u="1"/>
        <n v="2788" u="1"/>
        <n v="5514" u="1"/>
        <n v="7531" u="1"/>
        <n v="8887" u="1"/>
        <n v="680" u="1"/>
        <n v="2658" u="1"/>
        <n v="5254" u="1"/>
        <n v="7271" u="1"/>
        <n v="8367" u="1"/>
        <n v="2528" u="1"/>
        <n v="4994" u="1"/>
        <n v="7011" u="1"/>
        <n v="615" u="1"/>
        <n v="2398" u="1"/>
        <n v="4734" u="1"/>
        <n v="6751" u="1"/>
        <n v="2268" u="1"/>
        <n v="4474" u="1"/>
        <n v="6491" u="1"/>
        <n v="8824" u="1"/>
        <n v="550"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941" u="1"/>
        <n v="3702" u="1"/>
        <n v="5325" u="1"/>
        <n v="7342" u="1"/>
        <n v="8509" u="1"/>
        <n v="10526" u="1"/>
        <n v="3572" u="1"/>
        <n v="5065" u="1"/>
        <n v="7082" u="1"/>
        <n v="876" u="1"/>
        <n v="3442" u="1"/>
        <n v="4805" u="1"/>
        <n v="6822" u="1"/>
        <n v="3312" u="1"/>
        <n v="4545" u="1"/>
        <n v="6562" u="1"/>
        <n v="8966" u="1"/>
        <n v="811" u="1"/>
        <n v="3182" u="1"/>
        <n v="4285" u="1"/>
        <n v="6302" u="1"/>
        <n v="8446" u="1"/>
        <n v="3052" u="1"/>
        <n v="6042" u="1"/>
        <n v="8059" u="1"/>
        <n v="746" u="1"/>
        <n v="2922" u="1"/>
        <n v="5782" u="1"/>
        <n v="7799" u="1"/>
        <n v="2792" u="1"/>
        <n v="5522" u="1"/>
        <n v="7539" u="1"/>
        <n v="8903" u="1"/>
        <n v="681" u="1"/>
        <n v="2662" u="1"/>
        <n v="5262" u="1"/>
        <n v="7279" u="1"/>
        <n v="8383" u="1"/>
        <n v="2532" u="1"/>
        <n v="5002" u="1"/>
        <n v="7019" u="1"/>
        <n v="616" u="1"/>
        <n v="2402" u="1"/>
        <n v="4742" u="1"/>
        <n v="6759" u="1"/>
        <n v="2272" u="1"/>
        <n v="4482" u="1"/>
        <n v="6499" u="1"/>
        <n v="8840" u="1"/>
        <n v="551"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942" u="1"/>
        <n v="3706" u="1"/>
        <n v="5333" u="1"/>
        <n v="7350" u="1"/>
        <n v="8525" u="1"/>
        <n v="3576" u="1"/>
        <n v="5073" u="1"/>
        <n v="7090" u="1"/>
        <n v="877" u="1"/>
        <n v="3446" u="1"/>
        <n v="4813" u="1"/>
        <n v="6830" u="1"/>
        <n v="3316" u="1"/>
        <n v="4553" u="1"/>
        <n v="6570" u="1"/>
        <n v="8982" u="1"/>
        <n v="812" u="1"/>
        <n v="3186" u="1"/>
        <n v="4293" u="1"/>
        <n v="6310" u="1"/>
        <n v="8462" u="1"/>
        <n v="3056" u="1"/>
        <n v="6050" u="1"/>
        <n v="8067" u="1"/>
        <n v="747" u="1"/>
        <n v="2926" u="1"/>
        <n v="5790" u="1"/>
        <n v="7807" u="1"/>
        <n v="2796" u="1"/>
        <n v="5530" u="1"/>
        <n v="7547" u="1"/>
        <n v="8919" u="1"/>
        <n v="682" u="1"/>
        <n v="2666" u="1"/>
        <n v="5270" u="1"/>
        <n v="7287" u="1"/>
        <n v="8399" u="1"/>
        <n v="2536" u="1"/>
        <n v="5010" u="1"/>
        <n v="7027" u="1"/>
        <n v="617" u="1"/>
        <n v="2406" u="1"/>
        <n v="4750" u="1"/>
        <n v="6767" u="1"/>
        <n v="2276" u="1"/>
        <n v="4490" u="1"/>
        <n v="6507" u="1"/>
        <n v="8856" u="1"/>
        <n v="552"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943" u="1"/>
        <n v="3710" u="1"/>
        <n v="5341" u="1"/>
        <n v="7358" u="1"/>
        <n v="8541" u="1"/>
        <n v="3580" u="1"/>
        <n v="5081" u="1"/>
        <n v="7098" u="1"/>
        <n v="878" u="1"/>
        <n v="3450" u="1"/>
        <n v="4821" u="1"/>
        <n v="6838" u="1"/>
        <n v="3320" u="1"/>
        <n v="4561" u="1"/>
        <n v="6578" u="1"/>
        <n v="8998" u="1"/>
        <n v="813" u="1"/>
        <n v="3190" u="1"/>
        <n v="4301" u="1"/>
        <n v="6318" u="1"/>
        <n v="8478" u="1"/>
        <n v="3060" u="1"/>
        <n v="6058" u="1"/>
        <n v="8075" u="1"/>
        <n v="748" u="1"/>
        <n v="2930" u="1"/>
        <n v="5798" u="1"/>
        <n v="7815" u="1"/>
        <n v="11472" u="1"/>
        <n v="2800" u="1"/>
        <n v="5538" u="1"/>
        <n v="7555" u="1"/>
        <n v="8935" u="1"/>
        <n v="683" u="1"/>
        <n v="2670" u="1"/>
        <n v="5278" u="1"/>
        <n v="7295" u="1"/>
        <n v="8415" u="1"/>
        <n v="2540" u="1"/>
        <n v="5018" u="1"/>
        <n v="7035" u="1"/>
        <n v="618" u="1"/>
        <n v="2410" u="1"/>
        <n v="4758" u="1"/>
        <n v="6775" u="1"/>
        <n v="2280" u="1"/>
        <n v="4498" u="1"/>
        <n v="6515" u="1"/>
        <n v="8872" u="1"/>
        <n v="553" u="1"/>
        <n v="2150" u="1"/>
        <n v="4238" u="1"/>
        <n v="6255" u="1"/>
        <n v="8352" u="1"/>
        <n v="2034" u="1"/>
        <n v="4037" u="1"/>
        <n v="5995" u="1"/>
        <n v="8012" u="1"/>
        <n v="500"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944" u="1"/>
        <n v="3714" u="1"/>
        <n v="5349" u="1"/>
        <n v="7366" u="1"/>
        <n v="8557" u="1"/>
        <n v="3584" u="1"/>
        <n v="5089" u="1"/>
        <n v="7106" u="1"/>
        <n v="879" u="1"/>
        <n v="3454" u="1"/>
        <n v="4829" u="1"/>
        <n v="6846" u="1"/>
        <n v="3324" u="1"/>
        <n v="4569" u="1"/>
        <n v="6586" u="1"/>
        <n v="814" u="1"/>
        <n v="3194" u="1"/>
        <n v="4309" u="1"/>
        <n v="6326" u="1"/>
        <n v="8494" u="1"/>
        <n v="3064" u="1"/>
        <n v="6066" u="1"/>
        <n v="8083" u="1"/>
        <n v="749" u="1"/>
        <n v="2934" u="1"/>
        <n v="5806" u="1"/>
        <n v="7823" u="1"/>
        <n v="2804" u="1"/>
        <n v="5546" u="1"/>
        <n v="7563" u="1"/>
        <n v="8951" u="1"/>
        <n v="684" u="1"/>
        <n v="2674" u="1"/>
        <n v="5286" u="1"/>
        <n v="7303" u="1"/>
        <n v="8431" u="1"/>
        <n v="2544" u="1"/>
        <n v="5026" u="1"/>
        <n v="7043" u="1"/>
        <n v="619" u="1"/>
        <n v="2414" u="1"/>
        <n v="4766" u="1"/>
        <n v="6783" u="1"/>
        <n v="9408" u="1"/>
        <n v="2284" u="1"/>
        <n v="4506" u="1"/>
        <n v="6523" u="1"/>
        <n v="8888" u="1"/>
        <n v="554"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945" u="1"/>
        <n v="3718" u="1"/>
        <n v="5357" u="1"/>
        <n v="7374" u="1"/>
        <n v="8573" u="1"/>
        <n v="3588" u="1"/>
        <n v="5097" u="1"/>
        <n v="7114" u="1"/>
        <n v="880" u="1"/>
        <n v="3458" u="1"/>
        <n v="4837" u="1"/>
        <n v="6854" u="1"/>
        <n v="3328" u="1"/>
        <n v="4577" u="1"/>
        <n v="6594" u="1"/>
        <n v="815" u="1"/>
        <n v="3198" u="1"/>
        <n v="4317" u="1"/>
        <n v="6334" u="1"/>
        <n v="8510" u="1"/>
        <n v="3068" u="1"/>
        <n v="6074" u="1"/>
        <n v="8091" u="1"/>
        <n v="750" u="1"/>
        <n v="2938" u="1"/>
        <n v="5814" u="1"/>
        <n v="7831" u="1"/>
        <n v="2808" u="1"/>
        <n v="5554" u="1"/>
        <n v="7571" u="1"/>
        <n v="8967" u="1"/>
        <n v="685" u="1"/>
        <n v="2678" u="1"/>
        <n v="5294" u="1"/>
        <n v="7311" u="1"/>
        <n v="8447" u="1"/>
        <n v="2548" u="1"/>
        <n v="5034" u="1"/>
        <n v="7051" u="1"/>
        <n v="620" u="1"/>
        <n v="2418" u="1"/>
        <n v="4774" u="1"/>
        <n v="6791" u="1"/>
        <n v="2288" u="1"/>
        <n v="4514" u="1"/>
        <n v="6531" u="1"/>
        <n v="8904" u="1"/>
        <n v="555" u="1"/>
        <n v="2158" u="1"/>
        <n v="4254" u="1"/>
        <n v="6271" u="1"/>
        <n v="8384" u="1"/>
        <n v="2038" u="1"/>
        <n v="4045" u="1"/>
        <n v="6011" u="1"/>
        <n v="8028" u="1"/>
        <n v="501"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946" u="1"/>
        <n v="3722" u="1"/>
        <n v="5365" u="1"/>
        <n v="7382" u="1"/>
        <n v="8589" u="1"/>
        <n v="3592" u="1"/>
        <n v="5105" u="1"/>
        <n v="7122" u="1"/>
        <n v="881" u="1"/>
        <n v="3462" u="1"/>
        <n v="4845" u="1"/>
        <n v="6862" u="1"/>
        <n v="3332" u="1"/>
        <n v="4585" u="1"/>
        <n v="6602" u="1"/>
        <n v="816" u="1"/>
        <n v="3202" u="1"/>
        <n v="4325" u="1"/>
        <n v="6342" u="1"/>
        <n v="8526" u="1"/>
        <n v="3072" u="1"/>
        <n v="6082" u="1"/>
        <n v="8099" u="1"/>
        <n v="751" u="1"/>
        <n v="2942" u="1"/>
        <n v="5822" u="1"/>
        <n v="7839" u="1"/>
        <n v="2812" u="1"/>
        <n v="5562" u="1"/>
        <n v="7579" u="1"/>
        <n v="8983" u="1"/>
        <n v="686" u="1"/>
        <n v="2682" u="1"/>
        <n v="5302" u="1"/>
        <n v="7319" u="1"/>
        <n v="8463" u="1"/>
        <n v="2552" u="1"/>
        <n v="5042" u="1"/>
        <n v="7059" u="1"/>
        <n v="621" u="1"/>
        <n v="2422" u="1"/>
        <n v="4782" u="1"/>
        <n v="6799" u="1"/>
        <n v="2292" u="1"/>
        <n v="4522" u="1"/>
        <n v="6539" u="1"/>
        <n v="8920" u="1"/>
        <n v="556"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947" u="1"/>
        <n v="3726" u="1"/>
        <n v="5373" u="1"/>
        <n v="7390" u="1"/>
        <n v="8605" u="1"/>
        <n v="3596" u="1"/>
        <n v="5113" u="1"/>
        <n v="7130" u="1"/>
        <n v="882" u="1"/>
        <n v="3466" u="1"/>
        <n v="4853" u="1"/>
        <n v="6870" u="1"/>
        <n v="3336" u="1"/>
        <n v="4593" u="1"/>
        <n v="6610" u="1"/>
        <n v="817" u="1"/>
        <n v="3206" u="1"/>
        <n v="4333" u="1"/>
        <n v="6350" u="1"/>
        <n v="8542" u="1"/>
        <n v="3076" u="1"/>
        <n v="6090" u="1"/>
        <n v="8107" u="1"/>
        <n v="752" u="1"/>
        <n v="2946" u="1"/>
        <n v="5830" u="1"/>
        <n v="7847" u="1"/>
        <n v="2816" u="1"/>
        <n v="5570" u="1"/>
        <n v="7587" u="1"/>
        <n v="8999" u="1"/>
        <n v="687" u="1"/>
        <n v="2686" u="1"/>
        <n v="5310" u="1"/>
        <n v="7327" u="1"/>
        <n v="8479" u="1"/>
        <n v="2556" u="1"/>
        <n v="5050" u="1"/>
        <n v="7067" u="1"/>
        <n v="622" u="1"/>
        <n v="2426" u="1"/>
        <n v="4790" u="1"/>
        <n v="6807" u="1"/>
        <n v="2296" u="1"/>
        <n v="4530" u="1"/>
        <n v="6547" u="1"/>
        <n v="8936" u="1"/>
        <n v="557" u="1"/>
        <n v="2166" u="1"/>
        <n v="4270" u="1"/>
        <n v="6287" u="1"/>
        <n v="8416" u="1"/>
        <n v="2042" u="1"/>
        <n v="4053" u="1"/>
        <n v="6027" u="1"/>
        <n v="8044" u="1"/>
        <n v="502"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948" u="1"/>
        <n v="3730" u="1"/>
        <n v="5381" u="1"/>
        <n v="7398" u="1"/>
        <n v="8621" u="1"/>
        <n v="3600" u="1"/>
        <n v="5121" u="1"/>
        <n v="7138" u="1"/>
        <n v="883" u="1"/>
        <n v="3470" u="1"/>
        <n v="4861" u="1"/>
        <n v="6878" u="1"/>
        <n v="3340" u="1"/>
        <n v="4601" u="1"/>
        <n v="6618" u="1"/>
        <n v="818" u="1"/>
        <n v="3210" u="1"/>
        <n v="4341" u="1"/>
        <n v="6358" u="1"/>
        <n v="8558" u="1"/>
        <n v="3080" u="1"/>
        <n v="6098" u="1"/>
        <n v="8115" u="1"/>
        <n v="753" u="1"/>
        <n v="2950" u="1"/>
        <n v="5838" u="1"/>
        <n v="7855" u="1"/>
        <n v="2820" u="1"/>
        <n v="5578" u="1"/>
        <n v="7595" u="1"/>
        <n v="688" u="1"/>
        <n v="2690" u="1"/>
        <n v="5318" u="1"/>
        <n v="7335" u="1"/>
        <n v="8495" u="1"/>
        <n v="2560" u="1"/>
        <n v="5058" u="1"/>
        <n v="7075" u="1"/>
        <n v="623" u="1"/>
        <n v="2430" u="1"/>
        <n v="4798" u="1"/>
        <n v="6815" u="1"/>
        <n v="2300" u="1"/>
        <n v="4538" u="1"/>
        <n v="6555" u="1"/>
        <n v="8952" u="1"/>
        <n v="558"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949" u="1"/>
        <n v="3734" u="1"/>
        <n v="5389" u="1"/>
        <n v="7406" u="1"/>
        <n v="8637" u="1"/>
        <n v="3604" u="1"/>
        <n v="5129" u="1"/>
        <n v="7146" u="1"/>
        <n v="884" u="1"/>
        <n v="3474" u="1"/>
        <n v="4869" u="1"/>
        <n v="6886" u="1"/>
        <n v="3344" u="1"/>
        <n v="4609" u="1"/>
        <n v="6626" u="1"/>
        <n v="819" u="1"/>
        <n v="3214" u="1"/>
        <n v="4349" u="1"/>
        <n v="6366" u="1"/>
        <n v="8574" u="1"/>
        <n v="3084" u="1"/>
        <n v="6106" u="1"/>
        <n v="8123" u="1"/>
        <n v="754" u="1"/>
        <n v="2954" u="1"/>
        <n v="5846" u="1"/>
        <n v="7863" u="1"/>
        <n v="2824" u="1"/>
        <n v="5586" u="1"/>
        <n v="7603" u="1"/>
        <n v="689" u="1"/>
        <n v="2694" u="1"/>
        <n v="5326" u="1"/>
        <n v="7343" u="1"/>
        <n v="8511" u="1"/>
        <n v="2564" u="1"/>
        <n v="5066" u="1"/>
        <n v="7083" u="1"/>
        <n v="624" u="1"/>
        <n v="2434" u="1"/>
        <n v="4806" u="1"/>
        <n v="6823" u="1"/>
        <n v="2304" u="1"/>
        <n v="4546" u="1"/>
        <n v="6563" u="1"/>
        <n v="8968" u="1"/>
        <n v="559" u="1"/>
        <n v="2174" u="1"/>
        <n v="4286" u="1"/>
        <n v="6303" u="1"/>
        <n v="8448" u="1"/>
        <n v="2046" u="1"/>
        <n v="4061" u="1"/>
        <n v="6043" u="1"/>
        <n v="8060" u="1"/>
        <n v="503"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950" u="1"/>
        <n v="3738" u="1"/>
        <n v="5397" u="1"/>
        <n v="7414" u="1"/>
        <n v="8653" u="1"/>
        <n v="3608" u="1"/>
        <n v="5137" u="1"/>
        <n v="7154" u="1"/>
        <n v="885" u="1"/>
        <n v="3478" u="1"/>
        <n v="4877" u="1"/>
        <n v="6894" u="1"/>
        <n v="3348" u="1"/>
        <n v="4617" u="1"/>
        <n v="6634" u="1"/>
        <n v="11127" u="1"/>
        <n v="820" u="1"/>
        <n v="3218" u="1"/>
        <n v="4357" u="1"/>
        <n v="6374" u="1"/>
        <n v="8590" u="1"/>
        <n v="3088" u="1"/>
        <n v="4097" u="1"/>
        <n v="6114" u="1"/>
        <n v="8131" u="1"/>
        <n v="755" u="1"/>
        <n v="2958" u="1"/>
        <n v="5854" u="1"/>
        <n v="7871" u="1"/>
        <n v="2828" u="1"/>
        <n v="5594" u="1"/>
        <n v="7611" u="1"/>
        <n v="690" u="1"/>
        <n v="2698" u="1"/>
        <n v="5334" u="1"/>
        <n v="7351" u="1"/>
        <n v="8527" u="1"/>
        <n v="2568" u="1"/>
        <n v="5074" u="1"/>
        <n v="7091" u="1"/>
        <n v="625" u="1"/>
        <n v="2438" u="1"/>
        <n v="4814" u="1"/>
        <n v="6831" u="1"/>
        <n v="2308" u="1"/>
        <n v="4554" u="1"/>
        <n v="6571" u="1"/>
        <n v="8984" u="1"/>
        <n v="560"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951" u="1"/>
        <n v="3742" u="1"/>
        <n v="5405" u="1"/>
        <n v="7422" u="1"/>
        <n v="8669" u="1"/>
        <n v="3612" u="1"/>
        <n v="5145" u="1"/>
        <n v="7162" u="1"/>
        <n v="886" u="1"/>
        <n v="3482" u="1"/>
        <n v="4885" u="1"/>
        <n v="6902" u="1"/>
        <n v="3352" u="1"/>
        <n v="4625" u="1"/>
        <n v="6642" u="1"/>
        <n v="821" u="1"/>
        <n v="3222" u="1"/>
        <n v="4365" u="1"/>
        <n v="6382" u="1"/>
        <n v="8606" u="1"/>
        <n v="3092" u="1"/>
        <n v="4105" u="1"/>
        <n v="6122" u="1"/>
        <n v="8139" u="1"/>
        <n v="756" u="1"/>
        <n v="2962" u="1"/>
        <n v="5862" u="1"/>
        <n v="7879" u="1"/>
        <n v="2832" u="1"/>
        <n v="5602" u="1"/>
        <n v="7619" u="1"/>
        <n v="691" u="1"/>
        <n v="2702" u="1"/>
        <n v="5342" u="1"/>
        <n v="7359" u="1"/>
        <n v="8543" u="1"/>
        <n v="2572" u="1"/>
        <n v="5082" u="1"/>
        <n v="7099" u="1"/>
        <n v="626" u="1"/>
        <n v="2442" u="1"/>
        <n v="4822" u="1"/>
        <n v="6839" u="1"/>
        <n v="2312" u="1"/>
        <n v="4562" u="1"/>
        <n v="6579" u="1"/>
        <n v="561" u="1"/>
        <n v="2182" u="1"/>
        <n v="4302" u="1"/>
        <n v="6319" u="1"/>
        <n v="8480" u="1"/>
        <n v="2052" u="1"/>
        <n v="4069" u="1"/>
        <n v="6059" u="1"/>
        <n v="8076" u="1"/>
        <n v="504"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952" u="1"/>
        <n v="3746" u="1"/>
        <n v="5413" u="1"/>
        <n v="7430" u="1"/>
        <n v="8685" u="1"/>
        <n v="3616" u="1"/>
        <n v="5153" u="1"/>
        <n v="7170" u="1"/>
        <n v="887" u="1"/>
        <n v="3486" u="1"/>
        <n v="4893" u="1"/>
        <n v="6910" u="1"/>
        <n v="3356" u="1"/>
        <n v="4633" u="1"/>
        <n v="6650" u="1"/>
        <n v="822" u="1"/>
        <n v="3226" u="1"/>
        <n v="4373" u="1"/>
        <n v="6390" u="1"/>
        <n v="8622" u="1"/>
        <n v="3096" u="1"/>
        <n v="4113" u="1"/>
        <n v="6130" u="1"/>
        <n v="8147" u="1"/>
        <n v="757" u="1"/>
        <n v="2966" u="1"/>
        <n v="5870" u="1"/>
        <n v="7887" u="1"/>
        <n v="2836" u="1"/>
        <n v="5610" u="1"/>
        <n v="7627" u="1"/>
        <n v="692" u="1"/>
        <n v="2706" u="1"/>
        <n v="5350" u="1"/>
        <n v="7367" u="1"/>
        <n v="8559" u="1"/>
        <n v="2576" u="1"/>
        <n v="5090" u="1"/>
        <n v="7107" u="1"/>
        <n v="627" u="1"/>
        <n v="2446" u="1"/>
        <n v="4830" u="1"/>
        <n v="6847" u="1"/>
        <n v="2316" u="1"/>
        <n v="4570" u="1"/>
        <n v="6587" u="1"/>
        <n v="562"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953" u="1"/>
        <n v="3750" u="1"/>
        <n v="5421" u="1"/>
        <n v="7438" u="1"/>
        <n v="8701" u="1"/>
        <n v="3620" u="1"/>
        <n v="5161" u="1"/>
        <n v="7178" u="1"/>
        <n v="888" u="1"/>
        <n v="3490" u="1"/>
        <n v="4901" u="1"/>
        <n v="6918" u="1"/>
        <n v="3360" u="1"/>
        <n v="4641" u="1"/>
        <n v="6658" u="1"/>
        <n v="823" u="1"/>
        <n v="3230" u="1"/>
        <n v="4381" u="1"/>
        <n v="6398" u="1"/>
        <n v="8638" u="1"/>
        <n v="3100" u="1"/>
        <n v="4121" u="1"/>
        <n v="6138" u="1"/>
        <n v="8155" u="1"/>
        <n v="758" u="1"/>
        <n v="2970" u="1"/>
        <n v="5878" u="1"/>
        <n v="7895" u="1"/>
        <n v="2840" u="1"/>
        <n v="5618" u="1"/>
        <n v="7635" u="1"/>
        <n v="693" u="1"/>
        <n v="2710" u="1"/>
        <n v="5358" u="1"/>
        <n v="7375" u="1"/>
        <n v="8575" u="1"/>
        <n v="2580" u="1"/>
        <n v="5098" u="1"/>
        <n v="7115" u="1"/>
        <n v="628" u="1"/>
        <n v="2450" u="1"/>
        <n v="4838" u="1"/>
        <n v="6855" u="1"/>
        <n v="2320" u="1"/>
        <n v="4578" u="1"/>
        <n v="6595" u="1"/>
        <n v="563" u="1"/>
        <n v="2190" u="1"/>
        <n v="4318" u="1"/>
        <n v="6335" u="1"/>
        <n v="8512" u="1"/>
        <n v="2060" u="1"/>
        <n v="4077" u="1"/>
        <n v="6075" u="1"/>
        <n v="8092" u="1"/>
        <n v="505"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954" u="1"/>
        <n v="3754" u="1"/>
        <n v="5429" u="1"/>
        <n v="7446" u="1"/>
        <n v="8717" u="1"/>
        <n v="3624" u="1"/>
        <n v="5169" u="1"/>
        <n v="7186" u="1"/>
        <n v="8197" u="1"/>
        <n v="889" u="1"/>
        <n v="3494" u="1"/>
        <n v="4909" u="1"/>
        <n v="6926" u="1"/>
        <n v="3364" u="1"/>
        <n v="4649" u="1"/>
        <n v="6666" u="1"/>
        <n v="824" u="1"/>
        <n v="3234" u="1"/>
        <n v="4389" u="1"/>
        <n v="6406" u="1"/>
        <n v="8654" u="1"/>
        <n v="3104" u="1"/>
        <n v="4129" u="1"/>
        <n v="6146" u="1"/>
        <n v="8163" u="1"/>
        <n v="759" u="1"/>
        <n v="2974" u="1"/>
        <n v="5886" u="1"/>
        <n v="7903" u="1"/>
        <n v="2844" u="1"/>
        <n v="5626" u="1"/>
        <n v="7643" u="1"/>
        <n v="694" u="1"/>
        <n v="2714" u="1"/>
        <n v="5366" u="1"/>
        <n v="7383" u="1"/>
        <n v="8591" u="1"/>
        <n v="2584" u="1"/>
        <n v="5106" u="1"/>
        <n v="7123" u="1"/>
        <n v="629" u="1"/>
        <n v="2454" u="1"/>
        <n v="4846" u="1"/>
        <n v="6863" u="1"/>
        <n v="2324" u="1"/>
        <n v="4586" u="1"/>
        <n v="6603" u="1"/>
        <n v="564"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955" u="1"/>
        <n v="3758" u="1"/>
        <n v="5437" u="1"/>
        <n v="7454" u="1"/>
        <n v="8733" u="1"/>
        <n v="3628" u="1"/>
        <n v="5177" u="1"/>
        <n v="7194" u="1"/>
        <n v="8213" u="1"/>
        <n v="890" u="1"/>
        <n v="3498" u="1"/>
        <n v="4917" u="1"/>
        <n v="6934" u="1"/>
        <n v="3368" u="1"/>
        <n v="4657" u="1"/>
        <n v="6674"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1.16919518885392E-5" maxValue="11.593663924763501"/>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028.638823032408" createdVersion="5" refreshedVersion="5" minRefreshableVersion="3" recordCount="1721">
  <cacheSource type="external" connectionId="11"/>
  <cacheFields count="15">
    <cacheField name="PROCESSID" numFmtId="0" sqlType="6">
      <sharedItems containsSemiMixedTypes="0" containsString="0" containsNumber="1" containsInteger="1" minValue="-842150451" maxValue="451552" count="1589">
        <n v="6024"/>
        <n v="10344"/>
        <n v="10372"/>
        <n v="88696"/>
        <n v="94804"/>
        <n v="96460"/>
        <n v="97324"/>
        <n v="0" u="1"/>
        <n v="60304" u="1"/>
        <n v="40008" u="1"/>
        <n v="48076" u="1"/>
        <n v="54064" u="1"/>
        <n v="94404" u="1"/>
        <n v="178504" u="1"/>
        <n v="98060" u="1"/>
        <n v="186068" u="1"/>
        <n v="73604" u="1"/>
        <n v="63456" u="1"/>
        <n v="3960" u="1"/>
        <n v="38748" u="1"/>
        <n v="34588" u="1"/>
        <n v="444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78908" u="1"/>
        <n v="90884" u="1"/>
        <n v="47892" u="1"/>
        <n v="86724" u="1"/>
        <n v="17040" u="1"/>
        <n v="82312" u="1"/>
        <n v="70084" u="1"/>
        <n v="3980"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68960" u="1"/>
        <n v="77028" u="1"/>
        <n v="32896" u="1"/>
        <n v="76776" u="1"/>
        <n v="143500" u="1"/>
        <n v="84592" u="1"/>
        <n v="27632" u="1"/>
        <n v="92408" u="1"/>
        <n v="44620" u="1"/>
        <n v="17484" u="1"/>
        <n v="76020" u="1"/>
        <n v="48528" u="1"/>
        <n v="1464" u="1"/>
        <n v="10820" u="1"/>
        <n v="83584" u="1"/>
        <n v="38128" u="1"/>
        <n v="8220" u="1"/>
        <n v="32328" u="1"/>
        <n v="31288" u="1"/>
        <n v="20100" u="1"/>
        <n v="102620" u="1"/>
        <n v="70096" u="1"/>
        <n v="47520" u="1"/>
        <n v="81820" u="1"/>
        <n v="109932" u="1"/>
        <n v="65484" u="1"/>
        <n v="193424" u="1"/>
        <n v="18808" u="1"/>
        <n v="93292" u="1"/>
        <n v="15516" u="1"/>
        <n v="44936" u="1"/>
        <n v="14996" u="1"/>
        <n v="58740" u="1"/>
        <n v="67828" u="1"/>
        <n v="21424" u="1"/>
        <n v="5220" u="1"/>
        <n v="4960" u="1"/>
        <n v="99344" u="1"/>
        <n v="139472" u="1"/>
        <n v="155608" u="1"/>
        <n v="920" u="1"/>
        <n v="78544" u="1"/>
        <n v="82452" u="1"/>
        <n v="154852" u="1"/>
        <n v="43676" u="1"/>
        <n v="94428" u="1"/>
        <n v="53572" u="1"/>
        <n v="106152" u="1"/>
        <n v="47332" u="1"/>
        <n v="2448" u="1"/>
        <n v="105648" u="1"/>
        <n v="144768" u="1"/>
        <n v="9342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72120" u="1"/>
        <n v="71868" u="1"/>
        <n v="27508" u="1"/>
        <n v="1212" u="1"/>
        <n v="60508" u="1"/>
        <n v="4464" u="1"/>
        <n v="91660"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450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34608" u="1"/>
        <n v="48664" u="1"/>
        <n v="80200" u="1"/>
        <n v="88268" u="1"/>
        <n v="104404" u="1"/>
        <n v="142280" u="1"/>
        <n v="4044" u="1"/>
        <n v="58560" u="1"/>
        <n v="83604" u="1"/>
        <n v="7944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412" u="1"/>
        <n v="146588" u="1"/>
        <n v="53712" u="1"/>
        <n v="263996" u="1"/>
        <n v="69748" u="1"/>
        <n v="109836" u="1"/>
        <n v="63356" u="1"/>
        <n v="61276" u="1"/>
        <n v="59196" u="1"/>
        <n v="105172" u="1"/>
        <n v="104920" u="1"/>
        <n v="18532" u="1"/>
        <n v="142052" u="1"/>
        <n v="48544" u="1"/>
        <n v="96096" u="1"/>
        <n v="71388" u="1"/>
        <n v="79456" u="1"/>
        <n v="27388" u="1"/>
        <n v="75296" u="1"/>
        <n v="127612" u="1"/>
        <n v="70632" u="1"/>
        <n v="29216" u="1"/>
        <n v="53776" u="1"/>
        <n v="6648" u="1"/>
        <n v="78196" u="1"/>
        <n v="39468" u="1"/>
        <n v="94080" u="1"/>
        <n v="73280" u="1"/>
        <n v="77188" u="1"/>
        <n v="89164" u="1"/>
        <n v="46780" u="1"/>
        <n v="3032" u="1"/>
        <n v="87904" u="1"/>
        <n v="2512" u="1"/>
        <n v="67356" u="1"/>
        <n v="67104" u="1"/>
        <n v="172564" u="1"/>
        <n v="148108"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59136" u="1"/>
        <n v="57056" u="1"/>
        <n v="88916" u="1"/>
        <n v="143576" u="1"/>
        <n v="92824" u="1"/>
        <n v="68368" u="1"/>
        <n v="44576" u="1"/>
        <n v="29564" u="1"/>
        <n v="108204" u="1"/>
        <n v="64620" u="1"/>
        <n v="99632" u="1"/>
        <n v="75176" u="1"/>
        <n v="147864" u="1"/>
        <n v="94968" u="1"/>
        <n v="59956" u="1"/>
        <n v="94464" u="1"/>
        <n v="154420" u="1"/>
        <n v="51636"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47604" u="1"/>
        <n v="55672" u="1"/>
        <n v="70012" u="1"/>
        <n v="18976" u="1"/>
        <n v="45524" u="1"/>
        <n v="39284" u="1"/>
        <n v="89552" u="1"/>
        <n v="29912" u="1"/>
        <n v="59328" u="1"/>
        <n v="109344" u="1"/>
        <n v="51008" u="1"/>
        <n v="38780" u="1"/>
        <n v="30700" u="1"/>
        <n v="182920" u="1"/>
        <n v="88292" u="1"/>
        <n v="76064" u="1"/>
        <n v="44516" u="1"/>
        <n v="141572" u="1"/>
        <n v="62480" u="1"/>
        <n v="60400" u="1"/>
        <n v="7476" u="1"/>
        <n v="64308" u="1"/>
        <n v="95352" u="1"/>
        <n v="103420" u="1"/>
        <n v="261080" u="1"/>
        <n v="64056" u="1"/>
        <n v="70392" u="1"/>
        <n v="5396" u="1"/>
        <n v="57816" u="1"/>
        <n v="161744" u="1"/>
        <n v="47416" u="1"/>
        <n v="136532" u="1"/>
        <n v="54980" u="1"/>
        <n v="68376" u="1"/>
        <n v="238896" u="1"/>
        <n v="42500" u="1"/>
        <n v="128256" u="1"/>
        <n v="99892" u="1"/>
        <n v="141324" u="1"/>
        <n v="99640" u="1"/>
        <n v="47984" u="1"/>
        <n v="47480" u="1"/>
        <n v="145612" u="1"/>
        <n v="45400" u="1"/>
        <n v="73672" u="1"/>
        <n v="69512" u="1"/>
        <n v="109852" u="1"/>
        <n v="144856" u="1"/>
        <n v="136284" u="1"/>
        <n v="-33686019" u="1"/>
        <n v="72664" u="1"/>
        <n v="2800" u="1"/>
        <n v="58952" u="1"/>
        <n v="2540" u="1"/>
        <n v="19576" u="1"/>
        <n v="62608" u="1"/>
        <n v="67496" u="1"/>
        <n v="205368" u="1"/>
        <n v="148136" u="1"/>
        <n v="74808"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95108" u="1"/>
        <n v="155960" u="1"/>
        <n v="66744" u="1"/>
        <n v="74560" u="1"/>
        <n v="90696" u="1"/>
        <n v="147136" u="1"/>
        <n v="3852" u="1"/>
        <n v="69896" u="1"/>
        <n v="102168" u="1"/>
        <n v="43260" u="1"/>
        <n v="144868" u="1"/>
        <n v="57316" u="1"/>
        <n v="92840" u="1"/>
        <n v="142852" u="1"/>
        <n v="62800" u="1"/>
        <n v="75948" u="1"/>
        <n v="79856" u="1"/>
        <n v="95992" u="1"/>
        <n v="83764" u="1"/>
        <n v="6736" u="1"/>
        <n v="53976" u="1"/>
        <n v="211432" u="1"/>
        <n v="55804" u="1"/>
        <n v="37588" u="1"/>
        <n v="57632" u="1"/>
        <n v="65864" u="1"/>
        <n v="82000" u="1"/>
        <n v="90068" u="1"/>
        <n v="69772" u="1"/>
        <n v="49312" u="1"/>
        <n v="97632" u="1"/>
        <n v="168824" u="1"/>
        <n v="37084" u="1"/>
        <n v="97128" u="1"/>
        <n v="46980" u="1"/>
        <n v="68764" u="1"/>
        <n v="104944" u="1"/>
        <n v="84648" u="1"/>
        <n v="120828" u="1"/>
        <n v="68260"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11096" u="1"/>
        <n v="69656" u="1"/>
        <n v="77724" u="1"/>
        <n v="77220" u="1"/>
        <n v="8496" u="1"/>
        <n v="97264" u="1"/>
        <n v="2056" u="1"/>
        <n v="8084" u="1"/>
        <n v="47048" u="1"/>
        <n v="97012"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48752" u="1"/>
        <n v="31652" u="1"/>
        <n v="80124" u="1"/>
        <n v="5240" u="1"/>
        <n v="1276" u="1"/>
        <n v="95756" u="1"/>
        <n v="4460" u="1"/>
        <n v="132548" u="1"/>
        <n v="95252" u="1"/>
        <n v="66636" u="1"/>
        <n v="57640" u="1"/>
        <n v="77604" u="1"/>
        <n v="63376" u="1"/>
        <n v="7068" u="1"/>
        <n v="19708" u="1"/>
        <n v="27776" u="1"/>
        <n v="42828" u="1"/>
        <n v="6288" u="1"/>
        <n v="38668" u="1"/>
        <n v="34508"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77624" u="1"/>
        <n v="137128" u="1"/>
        <n v="53364" u="1"/>
        <n v="93256" u="1"/>
        <n v="8452" u="1"/>
        <n v="92752" u="1"/>
        <n v="18484" u="1"/>
        <n v="71952" u="1"/>
        <n v="80020" u="1"/>
        <n v="71700" u="1"/>
        <n v="62504" u="1"/>
        <n v="9540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60932" u="1"/>
        <n v="42716" u="1"/>
        <n v="24600" u="1"/>
        <n v="48704" u="1"/>
        <n v="83936" u="1"/>
        <n v="133616"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57" u="1"/>
        <n v="34" u="1"/>
        <n v="13" u="1"/>
        <n v="59" u="1"/>
        <n v="36" u="1"/>
        <n v="38" u="1"/>
        <n v="5" u="1"/>
        <n v="14" u="1"/>
        <n v="40" u="1"/>
        <n v="42" u="1"/>
        <n v="15" u="1"/>
        <n v="44" u="1"/>
        <n v="2" u="1"/>
        <n v="46" u="1"/>
        <n v="6" u="1"/>
        <n v="16" u="1"/>
        <n v="48" u="1"/>
        <n v="17" u="1"/>
        <n v="50" u="1"/>
        <n v="18" u="1"/>
        <n v="52" u="1"/>
        <n v="19" u="1"/>
        <n v="54" u="1"/>
        <n v="7" u="1"/>
        <n v="20" u="1"/>
        <n v="56" u="1"/>
        <n v="33" u="1"/>
        <n v="21" u="1"/>
        <n v="58" u="1"/>
        <n v="35" u="1"/>
        <n v="22" u="1"/>
        <n v="37" u="1"/>
        <n v="1" u="1"/>
        <n v="23" u="1"/>
        <n v="3" u="1"/>
        <n v="8" u="1"/>
        <n v="39" u="1"/>
        <n v="24" u="1"/>
        <n v="41" u="1"/>
        <n v="25" u="1"/>
        <n v="9" u="1"/>
        <n v="43" u="1"/>
        <n v="26" u="1"/>
        <n v="45" u="1"/>
        <n v="27" u="1"/>
        <n v="10" u="1"/>
        <n v="47" u="1"/>
        <n v="28" u="1"/>
        <n v="49" u="1"/>
        <n v="29" u="1"/>
        <n v="11" u="1"/>
        <n v="51" u="1"/>
        <n v="30" u="1"/>
        <n v="53" u="1"/>
        <n v="31" u="1"/>
        <n v="4" u="1"/>
        <n v="12" u="1"/>
        <n v="55" u="1"/>
        <n v="32" u="1"/>
      </sharedItems>
    </cacheField>
    <cacheField name="THREADID" numFmtId="0" sqlType="6">
      <sharedItems containsSemiMixedTypes="0" containsString="0" containsNumber="1" containsInteger="1" minValue="-33686019" maxValue="450948" count="8000">
        <n v="93652"/>
        <n v="1248"/>
        <n v="96908"/>
        <n v="3648"/>
        <n v="96004"/>
        <n v="95784"/>
        <n v="5184"/>
        <n v="0" u="1"/>
        <n v="58476" u="1"/>
        <n v="141188" u="1"/>
        <n v="149256" u="1"/>
        <n v="165392" u="1"/>
        <n v="95664" u="1"/>
        <n v="140936" u="1"/>
        <n v="149004" u="1"/>
        <n v="83436" u="1"/>
        <n v="140684" u="1"/>
        <n v="164888" u="1"/>
        <n v="30400" u="1"/>
        <n v="52236" u="1"/>
        <n v="164636" u="1"/>
        <n v="83184" u="1"/>
        <n v="140180" u="1"/>
        <n v="148248" u="1"/>
        <n v="156316" u="1"/>
        <n v="172452" u="1"/>
        <n v="212792" u="1"/>
        <n v="87092" u="1"/>
        <n v="139928" u="1"/>
        <n v="147996" u="1"/>
        <n v="139676" u="1"/>
        <n v="147744" u="1"/>
        <n v="155812" u="1"/>
        <n v="204220" u="1"/>
        <n v="70704" u="1"/>
        <n v="78772" u="1"/>
        <n v="139424" u="1"/>
        <n v="147492" u="1"/>
        <n v="163628" u="1"/>
        <n v="25200" u="1"/>
        <n v="49904" u="1"/>
        <n v="82680" u="1"/>
        <n v="171444" u="1"/>
        <n v="78520" u="1"/>
        <n v="138920" u="1"/>
        <n v="163124" u="1"/>
        <n v="31188" u="1"/>
        <n v="90496" u="1"/>
        <n v="98564" u="1"/>
        <n v="146736" u="1"/>
        <n v="162872" u="1"/>
        <n v="170940" u="1"/>
        <n v="211280" u="1"/>
        <n v="35596" u="1"/>
        <n v="138416" u="1"/>
        <n v="146484" u="1"/>
        <n v="154552" u="1"/>
        <n v="162620" u="1"/>
        <n v="138164" u="1"/>
        <n v="146232" u="1"/>
        <n v="10124" u="1"/>
        <n v="137912" u="1"/>
        <n v="154048" u="1"/>
        <n v="162116" u="1"/>
        <n v="170184" u="1"/>
        <n v="81924" u="1"/>
        <n v="145728" u="1"/>
        <n v="161864" u="1"/>
        <n v="169932" u="1"/>
        <n v="77764" u="1"/>
        <n v="137408" u="1"/>
        <n v="145476" u="1"/>
        <n v="153544" u="1"/>
        <n v="169680" u="1"/>
        <n v="177748" u="1"/>
        <n v="8564" u="1"/>
        <n v="137156" u="1"/>
        <n v="145224" u="1"/>
        <n v="161360" u="1"/>
        <n v="1052" u="1"/>
        <n v="55388" u="1"/>
        <n v="77512" u="1"/>
        <n v="136904" u="1"/>
        <n v="144972" u="1"/>
        <n v="153040" u="1"/>
        <n v="169176" u="1"/>
        <n v="177244" u="1"/>
        <n v="3960" u="1"/>
        <n v="73352" u="1"/>
        <n v="136652" u="1"/>
        <n v="160856" u="1"/>
        <n v="101464" u="1"/>
        <n v="144468" u="1"/>
        <n v="176740" u="1"/>
        <n v="33012" u="1"/>
        <n v="57216" u="1"/>
        <n v="144216" u="1"/>
        <n v="168420" u="1"/>
        <n v="176488" u="1"/>
        <n v="143964" u="1"/>
        <n v="168168" u="1"/>
        <n v="3440" u="1"/>
        <n v="143712" u="1"/>
        <n v="151780" u="1"/>
        <n v="175984" u="1"/>
        <n v="25736" u="1"/>
        <n v="84824" u="1"/>
        <n v="143460" u="1"/>
        <n v="159596" u="1"/>
        <n v="121004" u="1"/>
        <n v="151276" u="1"/>
        <n v="175480" u="1"/>
        <n v="11952" u="1"/>
        <n v="23656" u="1"/>
        <n v="54884" u="1"/>
        <n v="142956" u="1"/>
        <n v="159092" u="1"/>
        <n v="167160" u="1"/>
        <n v="175228" u="1"/>
        <n v="60872" u="1"/>
        <n v="142704" u="1"/>
        <n v="166908" u="1"/>
        <n v="142452" u="1"/>
        <n v="150520" u="1"/>
        <n v="2660" u="1"/>
        <n v="10392" u="1"/>
        <n v="56712" u="1"/>
        <n v="142200" u="1"/>
        <n v="150268" u="1"/>
        <n v="92136" u="1"/>
        <n v="100204" u="1"/>
        <n v="158084" u="1"/>
        <n v="166152" u="1"/>
        <n v="2400" u="1"/>
        <n v="96044" u="1"/>
        <n v="141696" u="1"/>
        <n v="149764" u="1"/>
        <n v="157832" u="1"/>
        <n v="165900" u="1"/>
        <n v="173968" u="1"/>
        <n v="141444" u="1"/>
        <n v="149512" u="1"/>
        <n v="157580" u="1"/>
        <n v="173716" u="1"/>
        <n v="79656" u="1"/>
        <n v="141192" u="1"/>
        <n v="157328" u="1"/>
        <n v="67428" u="1"/>
        <n v="99700" u="1"/>
        <n v="140940" u="1"/>
        <n v="36164" u="1"/>
        <n v="60368" u="1"/>
        <n v="140688" u="1"/>
        <n v="172960" u="1"/>
        <n v="67176" u="1"/>
        <n v="148504" u="1"/>
        <n v="156572" u="1"/>
        <n v="164640" u="1"/>
        <n v="172708" u="1"/>
        <n v="140184" u="1"/>
        <n v="148252" u="1"/>
        <n v="156320" u="1"/>
        <n v="204728" u="1"/>
        <n v="6952" u="1"/>
        <n v="19244" u="1"/>
        <n v="62196" u="1"/>
        <n v="139932" u="1"/>
        <n v="148000" u="1"/>
        <n v="1704" u="1"/>
        <n v="26272" u="1"/>
        <n v="139680" u="1"/>
        <n v="147748" u="1"/>
        <n v="155816" u="1"/>
        <n v="171952" u="1"/>
        <n v="147496" u="1"/>
        <n v="70580" u="1"/>
        <n v="86716" u="1"/>
        <n v="118988" u="1"/>
        <n v="155312" u="1"/>
        <n v="163380" u="1"/>
        <n v="171448" u="1"/>
        <n v="61944" u="1"/>
        <n v="66420" u="1"/>
        <n v="90624" u="1"/>
        <n v="138924" u="1"/>
        <n v="146992" u="1"/>
        <n v="155060" u="1"/>
        <n v="171196" u="1"/>
        <n v="78396" u="1"/>
        <n v="138672" u="1"/>
        <n v="146740" u="1"/>
        <n v="154808" u="1"/>
        <n v="162876" u="1"/>
        <n v="138420" u="1"/>
        <n v="146488" u="1"/>
        <n v="162624" u="1"/>
        <n v="211032" u="1"/>
        <n v="20032" u="1"/>
        <n v="47636" u="1"/>
        <n v="86212" u="1"/>
        <n v="102348" u="1"/>
        <n v="138168" u="1"/>
        <n v="146236" u="1"/>
        <n v="9620" u="1"/>
        <n v="98188" u="1"/>
        <n v="137916" u="1"/>
        <n v="154052" u="1"/>
        <n v="162120" u="1"/>
        <n v="170188" u="1"/>
        <n v="26020" u="1"/>
        <n v="69824" u="1"/>
        <n v="77892" u="1"/>
        <n v="145732" u="1"/>
        <n v="153800" u="1"/>
        <n v="161868" u="1"/>
        <n v="137412" u="1"/>
        <n v="145480" u="1"/>
        <n v="153548" u="1"/>
        <n v="161616" u="1"/>
        <n v="169684" u="1"/>
        <n v="77640" u="1"/>
        <n v="145228" u="1"/>
        <n v="153296" u="1"/>
        <n v="161364" u="1"/>
        <n v="144976" u="1"/>
        <n v="153044" u="1"/>
        <n v="169180" u="1"/>
        <n v="177248" u="1"/>
        <n v="15088" u="1"/>
        <n v="136656" u="1"/>
        <n v="160860" u="1"/>
        <n v="176996" u="1"/>
        <n v="65348" u="1"/>
        <n v="144472" u="1"/>
        <n v="152540" u="1"/>
        <n v="160608" u="1"/>
        <n v="168676" u="1"/>
        <n v="144220" u="1"/>
        <n v="160356" u="1"/>
        <n v="168424" u="1"/>
        <n v="143968" u="1"/>
        <n v="152036" u="1"/>
        <n v="168172" u="1"/>
        <n v="844" u="1"/>
        <n v="59108" u="1"/>
        <n v="143716" u="1"/>
        <n v="151784" u="1"/>
        <n v="16660" u="1"/>
        <n v="23688" u="1"/>
        <n v="151280" u="1"/>
        <n v="167416" u="1"/>
        <n v="175484" u="1"/>
        <n v="2924" u="1"/>
        <n v="142960" u="1"/>
        <n v="151028" u="1"/>
        <n v="159096" u="1"/>
        <n v="167164" u="1"/>
        <n v="175232" u="1"/>
        <n v="58856" u="1"/>
        <n v="142708" u="1"/>
        <n v="150776" u="1"/>
        <n v="80288" u="1"/>
        <n v="142456" u="1"/>
        <n v="150524" u="1"/>
        <n v="158592" u="1"/>
        <n v="174728" u="1"/>
        <n v="46628" u="1"/>
        <n v="54696" u="1"/>
        <n v="76128" u="1"/>
        <n v="100332" u="1"/>
        <n v="142204" u="1"/>
        <n v="150272" u="1"/>
        <n v="166408" u="1"/>
        <n v="158088" u="1"/>
        <n v="166156" u="1"/>
        <n v="174224" u="1"/>
        <n v="75876" u="1"/>
        <n v="83944" u="1"/>
        <n v="141700" u="1"/>
        <n v="157836" u="1"/>
        <n v="165904" u="1"/>
        <n v="173972" u="1"/>
        <n v="56524" u="1"/>
        <n v="79784" u="1"/>
        <n v="112056" u="1"/>
        <n v="141448" u="1"/>
        <n v="149516" u="1"/>
        <n v="165652" u="1"/>
        <n v="173720" u="1"/>
        <n v="8000" u="1"/>
        <n v="54444" u="1"/>
        <n v="83692" u="1"/>
        <n v="99828" u="1"/>
        <n v="141196" u="1"/>
        <n v="157332" u="1"/>
        <n v="165400" u="1"/>
        <n v="213808" u="1"/>
        <n v="15356" u="1"/>
        <n v="140944" u="1"/>
        <n v="173216" u="1"/>
        <n v="7480" u="1"/>
        <n v="50284" u="1"/>
        <n v="99576" u="1"/>
        <n v="140692" u="1"/>
        <n v="172964" u="1"/>
        <n v="1836" u="1"/>
        <n v="7220" u="1"/>
        <n v="71212" u="1"/>
        <n v="119620" u="1"/>
        <n v="132372" u="1"/>
        <n v="164644" u="1"/>
        <n v="172712" u="1"/>
        <n v="213052" u="1"/>
        <n v="6960" u="1"/>
        <n v="62260" u="1"/>
        <n v="140188" u="1"/>
        <n v="156324" u="1"/>
        <n v="164392" u="1"/>
        <n v="212800" u="1"/>
        <n v="139936" u="1"/>
        <n v="148004" u="1"/>
        <n v="156072" u="1"/>
        <n v="91004" u="1"/>
        <n v="139684" u="1"/>
        <n v="147752" u="1"/>
        <n v="155820" u="1"/>
        <n v="56020" u="1"/>
        <n v="64088" u="1"/>
        <n v="86844" u="1"/>
        <n v="119116" u="1"/>
        <n v="139432" u="1"/>
        <n v="147500" u="1"/>
        <n v="155316" u="1"/>
        <n v="171452" u="1"/>
        <n v="22144" u="1"/>
        <n v="155064" u="1"/>
        <n v="33644" u="1"/>
        <n v="57848" u="1"/>
        <n v="74364" u="1"/>
        <n v="154812" u="1"/>
        <n v="162880" u="1"/>
        <n v="78272" u="1"/>
        <n v="138424" u="1"/>
        <n v="146492" u="1"/>
        <n v="154560" u="1"/>
        <n v="9636" u="1"/>
        <n v="74112" u="1"/>
        <n v="138172" u="1"/>
        <n v="146240" u="1"/>
        <n v="170444" u="1"/>
        <n v="4620" u="1"/>
        <n v="137920" u="1"/>
        <n v="154056" u="1"/>
        <n v="65792" u="1"/>
        <n v="106132" u="1"/>
        <n v="145736" u="1"/>
        <n v="153804" u="1"/>
        <n v="169940" u="1"/>
        <n v="178008" u="1"/>
        <n v="4100" u="1"/>
        <n v="137416" u="1"/>
        <n v="145484" u="1"/>
        <n v="161620" u="1"/>
        <n v="169688" u="1"/>
        <n v="97812" u="1"/>
        <n v="145232" u="1"/>
        <n v="153300" u="1"/>
        <n v="136912" u="1"/>
        <n v="144980" u="1"/>
        <n v="153048" u="1"/>
        <n v="169184" u="1"/>
        <n v="3708" u="1"/>
        <n v="97560" u="1"/>
        <n v="152796" u="1"/>
        <n v="160864" u="1"/>
        <n v="177000" u="1"/>
        <n v="63332" u="1"/>
        <n v="101468" u="1"/>
        <n v="144476" u="1"/>
        <n v="152544" u="1"/>
        <n v="168680" u="1"/>
        <n v="105376" u="1"/>
        <n v="144224" u="1"/>
        <n v="168428" u="1"/>
        <n v="13024" u="1"/>
        <n v="59172" u="1"/>
        <n v="143972" u="1"/>
        <n v="168176" u="1"/>
        <n v="143720" u="1"/>
        <n v="175992" u="1"/>
        <n v="143468" u="1"/>
        <n v="167672" u="1"/>
        <n v="175740" u="1"/>
        <n v="2928" u="1"/>
        <n v="151284" u="1"/>
        <n v="159352" u="1"/>
        <n v="167420" u="1"/>
        <n v="175488" u="1"/>
        <n v="142964" u="1"/>
        <n v="151032" u="1"/>
        <n v="175236" u="1"/>
        <n v="2668" u="1"/>
        <n v="10424" u="1"/>
        <n v="120756" u="1"/>
        <n v="142712" u="1"/>
        <n v="150780" u="1"/>
        <n v="158848" u="1"/>
        <n v="166916" u="1"/>
        <n v="76256" u="1"/>
        <n v="84324" u="1"/>
        <n v="142460" u="1"/>
        <n v="158596" u="1"/>
        <n v="142208" u="1"/>
        <n v="150276" u="1"/>
        <n v="166412" u="1"/>
        <n v="67936" u="1"/>
        <n v="100208" u="1"/>
        <n v="158092" u="1"/>
        <n v="166160" u="1"/>
        <n v="174228" u="1"/>
        <n v="32576" u="1"/>
        <n v="79912" u="1"/>
        <n v="141704" u="1"/>
        <n v="157840" u="1"/>
        <n v="173976" u="1"/>
        <n v="15892" u="1"/>
        <n v="99956" u="1"/>
        <n v="141452" u="1"/>
        <n v="157588" u="1"/>
        <n v="173724" u="1"/>
        <n v="44360" u="1"/>
        <n v="141200" u="1"/>
        <n v="149268" u="1"/>
        <n v="157336" u="1"/>
        <n v="165404" u="1"/>
        <n v="99704" u="1"/>
        <n v="140948" u="1"/>
        <n v="149016" u="1"/>
        <n v="173220" u="1"/>
        <n v="56336" u="1"/>
        <n v="140696" u="1"/>
        <n v="156832" u="1"/>
        <n v="172968" u="1"/>
        <n v="99452" u="1"/>
        <n v="132376" u="1"/>
        <n v="148512" u="1"/>
        <n v="79156" u="1"/>
        <n v="164396" u="1"/>
        <n v="6448" u="1"/>
        <n v="12772" u="1"/>
        <n v="74996" u="1"/>
        <n v="83064" u="1"/>
        <n v="99200" u="1"/>
        <n v="148008" u="1"/>
        <n v="164144" u="1"/>
        <n v="78904" u="1"/>
        <n v="103108" u="1"/>
        <n v="147756" u="1"/>
        <n v="155824" u="1"/>
        <n v="90880" u="1"/>
        <n v="139436" u="1"/>
        <n v="147504" u="1"/>
        <n v="171456" u="1"/>
        <n v="49844" u="1"/>
        <n v="74492" u="1"/>
        <n v="82560" u="1"/>
        <n v="163136" u="1"/>
        <n v="33645" u="1"/>
        <n v="138680" u="1"/>
        <n v="146748" u="1"/>
        <n v="162884" u="1"/>
        <n v="138428" u="1"/>
        <n v="146496" u="1"/>
        <n v="154564" u="1"/>
        <n v="162632" u="1"/>
        <n v="138176" u="1"/>
        <n v="146244" u="1"/>
        <n v="137924" u="1"/>
        <n v="162128" u="1"/>
        <n v="16160" u="1"/>
        <n v="69828" u="1"/>
        <n v="85964" u="1"/>
        <n v="145740" u="1"/>
        <n v="153808" u="1"/>
        <n v="169944" u="1"/>
        <n v="81804" u="1"/>
        <n v="137420" u="1"/>
        <n v="145488" u="1"/>
        <n v="153556" u="1"/>
        <n v="161624" u="1"/>
        <n v="169692" u="1"/>
        <n v="137168" u="1"/>
        <n v="145236" u="1"/>
        <n v="161372" u="1"/>
        <n v="136916" u="1"/>
        <n v="144984" u="1"/>
        <n v="169188" u="1"/>
        <n v="177256" u="1"/>
        <n v="63396" u="1"/>
        <n v="101596" u="1"/>
        <n v="160868" u="1"/>
        <n v="168936" u="1"/>
        <n v="177004" u="1"/>
        <n v="18804" u="1"/>
        <n v="144480" u="1"/>
        <n v="168684" u="1"/>
        <n v="93276" u="1"/>
        <n v="136160" u="1"/>
        <n v="144228" u="1"/>
        <n v="160364" u="1"/>
        <n v="168432" u="1"/>
        <n v="143976" u="1"/>
        <n v="160112" u="1"/>
        <n v="23752" u="1"/>
        <n v="143724" u="1"/>
        <n v="151792" u="1"/>
        <n v="175996" u="1"/>
        <n v="143472" u="1"/>
        <n v="167676" u="1"/>
        <n v="175744" u="1"/>
        <n v="116976" u="1"/>
        <n v="151288" u="1"/>
        <n v="167424" u="1"/>
        <n v="175492" u="1"/>
        <n v="2672" u="1"/>
        <n v="40768" u="1"/>
        <n v="80544" u="1"/>
        <n v="96680" u="1"/>
        <n v="142968" u="1"/>
        <n v="84452" u="1"/>
        <n v="142716" u="1"/>
        <n v="150784" u="1"/>
        <n v="166920" u="1"/>
        <n v="44676" u="1"/>
        <n v="142464" u="1"/>
        <n v="150532" u="1"/>
        <n v="50664" u="1"/>
        <n v="100336" u="1"/>
        <n v="142212" u="1"/>
        <n v="150280" u="1"/>
        <n v="48584" u="1"/>
        <n v="158096" u="1"/>
        <n v="166164" u="1"/>
        <n v="174232" u="1"/>
        <n v="15908" u="1"/>
        <n v="100084" u="1"/>
        <n v="108152" u="1"/>
        <n v="141708" u="1"/>
        <n v="149776" u="1"/>
        <n v="157844" u="1"/>
        <n v="165912" u="1"/>
        <n v="173980" u="1"/>
        <n v="36356" u="1"/>
        <n v="79788" u="1"/>
        <n v="141456" u="1"/>
        <n v="157592" u="1"/>
        <n v="173728" u="1"/>
        <n v="75628" u="1"/>
        <n v="99832" u="1"/>
        <n v="141204" u="1"/>
        <n v="149272" u="1"/>
        <n v="157340" u="1"/>
        <n v="140952" u="1"/>
        <n v="149020" u="1"/>
        <n v="54320" u="1"/>
        <n v="67308" u="1"/>
        <n v="140700" u="1"/>
        <n v="156836" u="1"/>
        <n v="164904" u="1"/>
        <n v="172972" u="1"/>
        <n v="52240" u="1"/>
        <n v="148516" u="1"/>
        <n v="156584" u="1"/>
        <n v="140196" u="1"/>
        <n v="148264" u="1"/>
        <n v="156332" u="1"/>
        <n v="164400" u="1"/>
        <n v="6196" u="1"/>
        <n v="139944" u="1"/>
        <n v="148012" u="1"/>
        <n v="164148" u="1"/>
        <n v="91008" u="1"/>
        <n v="139692" u="1"/>
        <n v="147760" u="1"/>
        <n v="171964" u="1"/>
        <n v="147508" u="1"/>
        <n v="163644" u="1"/>
        <n v="49908" u="1"/>
        <n v="171460" u="1"/>
        <n v="1320" u="1"/>
        <n v="10188" u="1"/>
        <n v="118868" u="1"/>
        <n v="138936" u="1"/>
        <n v="147004" u="1"/>
        <n v="155072" u="1"/>
        <n v="163140" u="1"/>
        <n v="171208" u="1"/>
        <n v="45748" u="1"/>
        <n v="90504" u="1"/>
        <n v="138684" u="1"/>
        <n v="146752" u="1"/>
        <n v="154820" u="1"/>
        <n v="170956" u="1"/>
        <n v="4636" u="1"/>
        <n v="43668" u="1"/>
        <n v="59804" u="1"/>
        <n v="138432" u="1"/>
        <n v="146500" u="1"/>
        <n v="154568" u="1"/>
        <n v="162636" u="1"/>
        <n v="98320" u="1"/>
        <n v="138180" u="1"/>
        <n v="4116" u="1"/>
        <n v="102228" u="1"/>
        <n v="137928" u="1"/>
        <n v="162132" u="1"/>
        <n v="98068" u="1"/>
        <n v="145744" u="1"/>
        <n v="161880" u="1"/>
        <n v="169948" u="1"/>
        <n v="137424" u="1"/>
        <n v="145492" u="1"/>
        <n v="153560" u="1"/>
        <n v="161628" u="1"/>
        <n v="169696" u="1"/>
        <n v="3716" u="1"/>
        <n v="145240" u="1"/>
        <n v="153308" u="1"/>
        <n v="161376" u="1"/>
        <n v="912" u="1"/>
        <n v="101724" u="1"/>
        <n v="136920" u="1"/>
        <n v="144988" u="1"/>
        <n v="169192" u="1"/>
        <n v="177260" u="1"/>
        <n v="73360" u="1"/>
        <n v="136668" u="1"/>
        <n v="160872" u="1"/>
        <n v="168940" u="1"/>
        <n v="101472" u="1"/>
        <n v="144484" u="1"/>
        <n v="152552" u="1"/>
        <n v="160620" u="1"/>
        <n v="176756" u="1"/>
        <n v="65288" u="1"/>
        <n v="144232" u="1"/>
        <n v="160368" u="1"/>
        <n v="168436" u="1"/>
        <n v="23784" u="1"/>
        <n v="68948" u="1"/>
        <n v="143980" u="1"/>
        <n v="152048" u="1"/>
        <n v="160116" u="1"/>
        <n v="168184" u="1"/>
        <n v="22744" u="1"/>
        <n v="72856" u="1"/>
        <n v="143728" u="1"/>
        <n v="151796" u="1"/>
        <n v="176000" u="1"/>
        <n v="21704" u="1"/>
        <n v="100968" u="1"/>
        <n v="143476" u="1"/>
        <n v="167680" u="1"/>
        <n v="2676" u="1"/>
        <n v="72604" u="1"/>
        <n v="151292" u="1"/>
        <n v="159360" u="1"/>
        <n v="167428" u="1"/>
        <n v="175496" u="1"/>
        <n v="142972" u="1"/>
        <n v="151040" u="1"/>
        <n v="159108" u="1"/>
        <n v="167176" u="1"/>
        <n v="80420" u="1"/>
        <n v="142720" u="1"/>
        <n v="150788" u="1"/>
        <n v="58796" u="1"/>
        <n v="84328" u="1"/>
        <n v="142468" u="1"/>
        <n v="150536" u="1"/>
        <n v="158604" u="1"/>
        <n v="142216" u="1"/>
        <n v="150284" u="1"/>
        <n v="100212" u="1"/>
        <n v="158100" u="1"/>
        <n v="166168" u="1"/>
        <n v="52556" u="1"/>
        <n v="141712" u="1"/>
        <n v="157848" u="1"/>
        <n v="165916" u="1"/>
        <n v="173984" u="1"/>
        <n v="58544" u="1"/>
        <n v="99960" u="1"/>
        <n v="141460" u="1"/>
        <n v="157596" u="1"/>
        <n v="173732" u="1"/>
        <n v="56464" u="1"/>
        <n v="79664" u="1"/>
        <n v="141208" u="1"/>
        <n v="149276" u="1"/>
        <n v="157344" u="1"/>
        <n v="165412" u="1"/>
        <n v="140956" u="1"/>
        <n v="149024" u="1"/>
        <n v="173228" u="1"/>
        <n v="140704" u="1"/>
        <n v="156840" u="1"/>
        <n v="164908" u="1"/>
        <n v="172976" u="1"/>
        <n v="99456" u="1"/>
        <n v="148520" u="1"/>
        <n v="156588" u="1"/>
        <n v="164656" u="1"/>
        <n v="119500" u="1"/>
        <n v="156336" u="1"/>
        <n v="164404" u="1"/>
        <n v="11764" u="1"/>
        <n v="54132" u="1"/>
        <n v="99204" u="1"/>
        <n v="139948" u="1"/>
        <n v="148016" u="1"/>
        <n v="164152" u="1"/>
        <n v="70840" u="1"/>
        <n v="111180" u="1"/>
        <n v="139696" u="1"/>
        <n v="147764" u="1"/>
        <n v="155832" u="1"/>
        <n v="171968" u="1"/>
        <n v="33836" u="1"/>
        <n v="49972" u="1"/>
        <n v="163648" u="1"/>
        <n v="86724" u="1"/>
        <n v="155328" u="1"/>
        <n v="171464" u="1"/>
        <n v="138940" u="1"/>
        <n v="147008" u="1"/>
        <n v="155076" u="1"/>
        <n v="163144" u="1"/>
        <n v="171212" u="1"/>
        <n v="4644" u="1"/>
        <n v="35664" u="1"/>
        <n v="78404" u="1"/>
        <n v="86472" u="1"/>
        <n v="118744" u="1"/>
        <n v="138688" u="1"/>
        <n v="146756" u="1"/>
        <n v="154824" u="1"/>
        <n v="162892" u="1"/>
        <n v="8644" u="1"/>
        <n v="98448" u="1"/>
        <n v="114584" u="1"/>
        <n v="138436" u="1"/>
        <n v="146504" u="1"/>
        <n v="4124" u="1"/>
        <n v="146252" u="1"/>
        <n v="137932" u="1"/>
        <n v="154068" u="1"/>
        <n v="170204" u="1"/>
        <n v="69832" u="1"/>
        <n v="77900" u="1"/>
        <n v="145748" u="1"/>
        <n v="153816" u="1"/>
        <n v="161884" u="1"/>
        <n v="169952" u="1"/>
        <n v="3720" u="1"/>
        <n v="145496" u="1"/>
        <n v="153564" u="1"/>
        <n v="177768" u="1"/>
        <n v="109920" u="1"/>
        <n v="145244" u="1"/>
        <n v="153312" u="1"/>
        <n v="161380" u="1"/>
        <n v="136924" u="1"/>
        <n v="144992" u="1"/>
        <n v="153060" u="1"/>
        <n v="169196" u="1"/>
        <n v="101600" u="1"/>
        <n v="136672" u="1"/>
        <n v="144740" u="1"/>
        <n v="160876" u="1"/>
        <n v="168944" u="1"/>
        <n v="23816" u="1"/>
        <n v="31884" u="1"/>
        <n v="144236" u="1"/>
        <n v="160372" u="1"/>
        <n v="168440" u="1"/>
        <n v="61192" u="1"/>
        <n v="143984" u="1"/>
        <n v="168188" u="1"/>
        <n v="76892" u="1"/>
        <n v="101096" u="1"/>
        <n v="135664" u="1"/>
        <n v="143732" u="1"/>
        <n v="151800" u="1"/>
        <n v="159868" u="1"/>
        <n v="176004" u="1"/>
        <n v="96936" u="1"/>
        <n v="143480" u="1"/>
        <n v="175752" u="1"/>
        <n v="68572" u="1"/>
        <n v="84708" u="1"/>
        <n v="151296" u="1"/>
        <n v="159364" u="1"/>
        <n v="167432" u="1"/>
        <n v="175500" u="1"/>
        <n v="2420" u="1"/>
        <n v="9432" u="1"/>
        <n v="80548" u="1"/>
        <n v="142976" u="1"/>
        <n v="151044" u="1"/>
        <n v="207520" u="1"/>
        <n v="84456" u="1"/>
        <n v="142724" u="1"/>
        <n v="158860" u="1"/>
        <n v="166928" u="1"/>
        <n v="174996" u="1"/>
        <n v="48712" u="1"/>
        <n v="142472" u="1"/>
        <n v="150540" u="1"/>
        <n v="174744" u="1"/>
        <n v="15940" u="1"/>
        <n v="38564" u="1"/>
        <n v="142220" u="1"/>
        <n v="166424" u="1"/>
        <n v="174492" u="1"/>
        <n v="158104" u="1"/>
        <n v="166172" u="1"/>
        <n v="174240" u="1"/>
        <n v="75884" u="1"/>
        <n v="100088" u="1"/>
        <n v="141716" u="1"/>
        <n v="165920" u="1"/>
        <n v="1844" u="1"/>
        <n v="112064" u="1"/>
        <n v="141464" u="1"/>
        <n v="173736" u="1"/>
        <n v="83700" u="1"/>
        <n v="91768" u="1"/>
        <n v="141212" u="1"/>
        <n v="140960" u="1"/>
        <n v="149028" u="1"/>
        <n v="173232" u="1"/>
        <n v="99584" u="1"/>
        <n v="140708" u="1"/>
        <n v="164912" u="1"/>
        <n v="172980" u="1"/>
        <n v="32420" u="1"/>
        <n v="79288" u="1"/>
        <n v="148524" u="1"/>
        <n v="156592" u="1"/>
        <n v="164660" u="1"/>
        <n v="172728" u="1"/>
        <n v="91264" u="1"/>
        <n v="140204" u="1"/>
        <n v="148272" u="1"/>
        <n v="156340" u="1"/>
        <n v="164408" u="1"/>
        <n v="172476" u="1"/>
        <n v="87104" u="1"/>
        <n v="74876" u="1"/>
        <n v="139700" u="1"/>
        <n v="147768" u="1"/>
        <n v="155836" u="1"/>
        <n v="171972" u="1"/>
        <n v="70716" u="1"/>
        <n v="119124" u="1"/>
        <n v="139448" u="1"/>
        <n v="147516" u="1"/>
        <n v="163652" u="1"/>
        <n v="37808" u="1"/>
        <n v="98828" u="1"/>
        <n v="171468" u="1"/>
        <n v="51864" u="1"/>
        <n v="155080" u="1"/>
        <n v="163148" u="1"/>
        <n v="33648" u="1"/>
        <n v="138692" u="1"/>
        <n v="146760" u="1"/>
        <n v="154828" u="1"/>
        <n v="78280" u="1"/>
        <n v="138440" u="1"/>
        <n v="154576" u="1"/>
        <n v="162644" u="1"/>
        <n v="98324" u="1"/>
        <n v="138188" u="1"/>
        <n v="146256" u="1"/>
        <n v="51612" u="1"/>
        <n v="69960" u="1"/>
        <n v="102232" u="1"/>
        <n v="154072" u="1"/>
        <n v="162140" u="1"/>
        <n v="170208" u="1"/>
        <n v="145752" u="1"/>
        <n v="153820" u="1"/>
        <n v="161888" u="1"/>
        <n v="101980" u="1"/>
        <n v="145500" u="1"/>
        <n v="153568" u="1"/>
        <n v="161636" u="1"/>
        <n v="169704" u="1"/>
        <n v="145248" u="1"/>
        <n v="153316" u="1"/>
        <n v="161384" u="1"/>
        <n v="51360" u="1"/>
        <n v="77524" u="1"/>
        <n v="101728" u="1"/>
        <n v="136928" u="1"/>
        <n v="144996" u="1"/>
        <n v="169200" u="1"/>
        <n v="89500" u="1"/>
        <n v="97568" u="1"/>
        <n v="136676" u="1"/>
        <n v="144744" u="1"/>
        <n v="168948" u="1"/>
        <n v="12048" u="1"/>
        <n v="152560" u="1"/>
        <n v="160628" u="1"/>
        <n v="168696" u="1"/>
        <n v="176764" u="1"/>
        <n v="144240" u="1"/>
        <n v="152308" u="1"/>
        <n v="160376" u="1"/>
        <n v="168444" u="1"/>
        <n v="59176" u="1"/>
        <n v="101224" u="1"/>
        <n v="143988" u="1"/>
        <n v="152056" u="1"/>
        <n v="160124" u="1"/>
        <n v="72860" u="1"/>
        <n v="143736" u="1"/>
        <n v="151804" u="1"/>
        <n v="92904" u="1"/>
        <n v="143484" u="1"/>
        <n v="167688" u="1"/>
        <n v="175756" u="1"/>
        <n v="2424" u="1"/>
        <n v="9448" u="1"/>
        <n v="151300" u="1"/>
        <n v="159368" u="1"/>
        <n v="175504" u="1"/>
        <n v="58924" u="1"/>
        <n v="84584" u="1"/>
        <n v="142980" u="1"/>
        <n v="159116" u="1"/>
        <n v="175252" u="1"/>
        <n v="142728" u="1"/>
        <n v="150796" u="1"/>
        <n v="166932" u="1"/>
        <n v="175000" u="1"/>
        <n v="23596" u="1"/>
        <n v="84332" u="1"/>
        <n v="142476" u="1"/>
        <n v="158612" u="1"/>
        <n v="52684" u="1"/>
        <n v="142224" u="1"/>
        <n v="150292" u="1"/>
        <n v="166428" u="1"/>
        <n v="174496" u="1"/>
        <n v="158108" u="1"/>
        <n v="79920" u="1"/>
        <n v="141720" u="1"/>
        <n v="157856" u="1"/>
        <n v="75760" u="1"/>
        <n v="83828" u="1"/>
        <n v="99964" u="1"/>
        <n v="141468" u="1"/>
        <n v="157604" u="1"/>
        <n v="173740" u="1"/>
        <n v="87736" u="1"/>
        <n v="141216" u="1"/>
        <n v="157352" u="1"/>
        <n v="6480" u="1"/>
        <n v="58420" u="1"/>
        <n v="140964" u="1"/>
        <n v="173236" u="1"/>
        <n v="140712" u="1"/>
        <n v="164916" u="1"/>
        <n v="91392" u="1"/>
        <n v="148528" u="1"/>
        <n v="156596" u="1"/>
        <n v="1456" u="1"/>
        <n v="22304" u="1"/>
        <n v="79164" u="1"/>
        <n v="140208" u="1"/>
        <n v="156344" u="1"/>
        <n v="172480" u="1"/>
        <n v="75004" u="1"/>
        <n v="139956" u="1"/>
        <n v="156092" u="1"/>
        <n v="78912" u="1"/>
        <n v="147772" u="1"/>
        <n v="155840" u="1"/>
        <n v="171976" u="1"/>
        <n v="188112" u="1"/>
        <n v="66684" u="1"/>
        <n v="98956" u="1"/>
        <n v="139452" u="1"/>
        <n v="147520" u="1"/>
        <n v="163656" u="1"/>
        <n v="171724" u="1"/>
        <n v="86728" u="1"/>
        <n v="163404" u="1"/>
        <n v="171472" u="1"/>
        <n v="49848" u="1"/>
        <n v="66432" u="1"/>
        <n v="82568" u="1"/>
        <n v="90636" u="1"/>
        <n v="138948" u="1"/>
        <n v="147016" u="1"/>
        <n v="155084" u="1"/>
        <n v="163152" u="1"/>
        <n v="171220" u="1"/>
        <n v="138696" u="1"/>
        <n v="146764" u="1"/>
        <n v="154832" u="1"/>
        <n v="23092" u="1"/>
        <n v="66180" u="1"/>
        <n v="138444" u="1"/>
        <n v="146512" u="1"/>
        <n v="162648" u="1"/>
        <n v="78156" u="1"/>
        <n v="138192" u="1"/>
        <n v="146260" u="1"/>
        <n v="170464" u="1"/>
        <n v="98200" u="1"/>
        <n v="137940" u="1"/>
        <n v="145756" u="1"/>
        <n v="178028" u="1"/>
        <n v="61572" u="1"/>
        <n v="145504" u="1"/>
        <n v="177776" u="1"/>
        <n v="137184" u="1"/>
        <n v="145252" u="1"/>
        <n v="153320" u="1"/>
        <n v="161388" u="1"/>
        <n v="3208" u="1"/>
        <n v="136932" u="1"/>
        <n v="145000" u="1"/>
        <n v="153068" u="1"/>
        <n v="169204" u="1"/>
        <n v="177272" u="1"/>
        <n v="136680" u="1"/>
        <n v="144748" u="1"/>
        <n v="160884" u="1"/>
        <n v="209292" u="1"/>
        <n v="192" u="1"/>
        <n v="160632" u="1"/>
        <n v="176768" u="1"/>
        <n v="29868" u="1"/>
        <n v="93284" u="1"/>
        <n v="101352" u="1"/>
        <n v="144244" u="1"/>
        <n v="152312" u="1"/>
        <n v="160380" u="1"/>
        <n v="168448" u="1"/>
        <n v="20760" u="1"/>
        <n v="143992" u="1"/>
        <n v="160128" u="1"/>
        <n v="101100" u="1"/>
        <n v="143740" u="1"/>
        <n v="143488" u="1"/>
        <n v="167692" u="1"/>
        <n v="175760" u="1"/>
        <n v="58988" u="1"/>
        <n v="151304" u="1"/>
        <n v="167440" u="1"/>
        <n v="175508" u="1"/>
        <n v="48840" u="1"/>
        <n v="120892" u="1"/>
        <n v="142984" u="1"/>
        <n v="151052" u="1"/>
        <n v="159120" u="1"/>
        <n v="167188" u="1"/>
        <n v="100596" u="1"/>
        <n v="142732" u="1"/>
        <n v="150800" u="1"/>
        <n v="158868" u="1"/>
        <n v="166936" u="1"/>
        <n v="142480" u="1"/>
        <n v="108412" u="1"/>
        <n v="142228" u="1"/>
        <n v="150296" u="1"/>
        <n v="1848" u="1"/>
        <n v="28576" u="1"/>
        <n v="40520" u="1"/>
        <n v="158112" u="1"/>
        <n v="174248" u="1"/>
        <n v="19468" u="1"/>
        <n v="100092" u="1"/>
        <n v="141724" u="1"/>
        <n v="165928" u="1"/>
        <n v="173996" u="1"/>
        <n v="133404" u="1"/>
        <n v="141472" u="1"/>
        <n v="165676" u="1"/>
        <n v="141220" u="1"/>
        <n v="149288" u="1"/>
        <n v="157356" u="1"/>
        <n v="140968" u="1"/>
        <n v="173240" u="1"/>
        <n v="83452" u="1"/>
        <n v="99588" u="1"/>
        <n v="140716" u="1"/>
        <n v="164920" u="1"/>
        <n v="5708" u="1"/>
        <n v="148532" u="1"/>
        <n v="156600" u="1"/>
        <n v="172736" u="1"/>
        <n v="50164" u="1"/>
        <n v="58232" u="1"/>
        <n v="83200" u="1"/>
        <n v="140212" u="1"/>
        <n v="148280" u="1"/>
        <n v="156348" u="1"/>
        <n v="172484" u="1"/>
        <n v="95176" u="1"/>
        <n v="139960" u="1"/>
        <n v="148028" u="1"/>
        <n v="82948" u="1"/>
        <n v="139708" u="1"/>
        <n v="147776" u="1"/>
        <n v="171980" u="1"/>
        <n v="78788" u="1"/>
        <n v="139456" u="1"/>
        <n v="147524" u="1"/>
        <n v="163660" u="1"/>
        <n v="98832" u="1"/>
        <n v="155340" u="1"/>
        <n v="163408" u="1"/>
        <n v="86604" u="1"/>
        <n v="138952" u="1"/>
        <n v="147020" u="1"/>
        <n v="163156" u="1"/>
        <n v="3992" u="1"/>
        <n v="146768" u="1"/>
        <n v="154836" u="1"/>
        <n v="162904" u="1"/>
        <n v="138448" u="1"/>
        <n v="146516" u="1"/>
        <n v="162652" u="1"/>
        <n v="3732" u="1"/>
        <n v="49660" u="1"/>
        <n v="57728" u="1"/>
        <n v="138196" u="1"/>
        <n v="146264" u="1"/>
        <n v="170468" u="1"/>
        <n v="63716" u="1"/>
        <n v="94168" u="1"/>
        <n v="118372" u="1"/>
        <n v="137944" u="1"/>
        <n v="162148" u="1"/>
        <n v="90008" u="1"/>
        <n v="114212" u="1"/>
        <n v="145760" u="1"/>
        <n v="153828" u="1"/>
        <n v="161896" u="1"/>
        <n v="169964" u="1"/>
        <n v="178032" u="1"/>
        <n v="77780" u="1"/>
        <n v="85848" u="1"/>
        <n v="101984" u="1"/>
        <n v="137440" u="1"/>
        <n v="145508" u="1"/>
        <n v="153576" u="1"/>
        <n v="169712" u="1"/>
        <n v="177780" u="1"/>
        <n v="41340" u="1"/>
        <n v="65552" u="1"/>
        <n v="137188" u="1"/>
        <n v="145256" u="1"/>
        <n v="161392" u="1"/>
        <n v="12080" u="1"/>
        <n v="145004" u="1"/>
        <n v="169208" u="1"/>
        <n v="61384" u="1"/>
        <n v="97572" u="1"/>
        <n v="136684" u="1"/>
        <n v="144752" u="1"/>
        <n v="160888" u="1"/>
        <n v="177024" u="1"/>
        <n v="51236" u="1"/>
        <n v="152568" u="1"/>
        <n v="160636" u="1"/>
        <n v="144248" u="1"/>
        <n v="152316" u="1"/>
        <n v="160384" u="1"/>
        <n v="168452" u="1"/>
        <n v="63212" u="1"/>
        <n v="143996" u="1"/>
        <n v="152064" u="1"/>
        <n v="160132" u="1"/>
        <n v="168200" u="1"/>
        <n v="143744" u="1"/>
        <n v="176016" u="1"/>
        <n v="143492" u="1"/>
        <n v="167696" u="1"/>
        <n v="121020" u="1"/>
        <n v="151308" u="1"/>
        <n v="159376" u="1"/>
        <n v="167444" u="1"/>
        <n v="142988" u="1"/>
        <n v="159124" u="1"/>
        <n v="175260" u="1"/>
        <n v="7796" u="1"/>
        <n v="15468" u="1"/>
        <n v="52812" u="1"/>
        <n v="142736" u="1"/>
        <n v="150804" u="1"/>
        <n v="100472" u="1"/>
        <n v="142484" u="1"/>
        <n v="150552" u="1"/>
        <n v="158620" u="1"/>
        <n v="80176" u="1"/>
        <n v="142232" u="1"/>
        <n v="174504" u="1"/>
        <n v="133912" u="1"/>
        <n v="174252" u="1"/>
        <n v="141728" u="1"/>
        <n v="149796" u="1"/>
        <n v="157864" u="1"/>
        <n v="174000" u="1"/>
        <n v="6496" u="1"/>
        <n v="99968" u="1"/>
        <n v="141476" u="1"/>
        <n v="157612" u="1"/>
        <n v="165680" u="1"/>
        <n v="32516" u="1"/>
        <n v="141224" u="1"/>
        <n v="157360" u="1"/>
        <n v="165428" u="1"/>
        <n v="23408" u="1"/>
        <n v="140972" u="1"/>
        <n v="149040" u="1"/>
        <n v="71352" u="1"/>
        <n v="140720" u="1"/>
        <n v="156856" u="1"/>
        <n v="156604" u="1"/>
        <n v="205012" u="1"/>
        <n v="10268" u="1"/>
        <n v="40080" u="1"/>
        <n v="119508" u="1"/>
        <n v="140216" u="1"/>
        <n v="148284" u="1"/>
        <n v="156352" u="1"/>
        <n v="164420" u="1"/>
        <n v="172488" u="1"/>
        <n v="212828" u="1"/>
        <n v="4936" u="1"/>
        <n v="107280" u="1"/>
        <n v="139964" u="1"/>
        <n v="148032" u="1"/>
        <n v="1200" u="1"/>
        <n v="60124" u="1"/>
        <n v="70848" u="1"/>
        <n v="111188" u="1"/>
        <n v="139712" u="1"/>
        <n v="147780" u="1"/>
        <n v="155848" u="1"/>
        <n v="49976" u="1"/>
        <n v="139460" u="1"/>
        <n v="147528" u="1"/>
        <n v="163664" u="1"/>
        <n v="119004" u="1"/>
        <n v="155344" u="1"/>
        <n v="163412" u="1"/>
        <n v="171480" u="1"/>
        <n v="98708" u="1"/>
        <n v="138956" u="1"/>
        <n v="147024" u="1"/>
        <n v="155092" u="1"/>
        <n v="171228" u="1"/>
        <n v="138704" u="1"/>
        <n v="146772" u="1"/>
        <n v="154840" u="1"/>
        <n v="162908" u="1"/>
        <n v="138452" u="1"/>
        <n v="146520" u="1"/>
        <n v="154588" u="1"/>
        <n v="211064" u="1"/>
        <n v="86228" u="1"/>
        <n v="138200" u="1"/>
        <n v="146268" u="1"/>
        <n v="137948" u="1"/>
        <n v="154084" u="1"/>
        <n v="170220" u="1"/>
        <n v="17956" u="1"/>
        <n v="77908" u="1"/>
        <n v="85976" u="1"/>
        <n v="145764" u="1"/>
        <n v="153832" u="1"/>
        <n v="161900" u="1"/>
        <n v="169968" u="1"/>
        <n v="178036" u="1"/>
        <n v="73748" u="1"/>
        <n v="137444" u="1"/>
        <n v="145512" u="1"/>
        <n v="153580" u="1"/>
        <n v="161648" u="1"/>
        <n v="169716" u="1"/>
        <n v="177784" u="1"/>
        <n v="32012" u="1"/>
        <n v="39324" u="1"/>
        <n v="77656" u="1"/>
        <n v="137192" u="1"/>
        <n v="145260" u="1"/>
        <n v="153328" u="1"/>
        <n v="161396" u="1"/>
        <n v="2956" u="1"/>
        <n v="97700" u="1"/>
        <n v="113836" u="1"/>
        <n v="136940" u="1"/>
        <n v="145008" u="1"/>
        <n v="169212" u="1"/>
        <n v="101608" u="1"/>
        <n v="144756" u="1"/>
        <n v="160892" u="1"/>
        <n v="49220" u="1"/>
        <n v="152572" u="1"/>
        <n v="168708" u="1"/>
        <n v="101356" u="1"/>
        <n v="144252" u="1"/>
        <n v="152320" u="1"/>
        <n v="160388" u="1"/>
        <n v="168456" u="1"/>
        <n v="176524" u="1"/>
        <n v="2436" u="1"/>
        <n v="9496" u="1"/>
        <n v="97196" u="1"/>
        <n v="144000" u="1"/>
        <n v="160136" u="1"/>
        <n v="34912" u="1"/>
        <n v="135680" u="1"/>
        <n v="143748" u="1"/>
        <n v="176020" u="1"/>
        <n v="96944" u="1"/>
        <n v="143496" u="1"/>
        <n v="167700" u="1"/>
        <n v="100852" u="1"/>
        <n v="151312" u="1"/>
        <n v="96692" u="1"/>
        <n v="142992" u="1"/>
        <n v="151060" u="1"/>
        <n v="175264" u="1"/>
        <n v="142740" u="1"/>
        <n v="142488" u="1"/>
        <n v="158624" u="1"/>
        <n v="62772" u="1"/>
        <n v="100348" u="1"/>
        <n v="142236" u="1"/>
        <n v="150304" u="1"/>
        <n v="166440" u="1"/>
        <n v="174508" u="1"/>
        <n v="150052" u="1"/>
        <n v="158120" u="1"/>
        <n v="166188" u="1"/>
        <n v="34408" u="1"/>
        <n v="141732" u="1"/>
        <n v="149800" u="1"/>
        <n v="157868" u="1"/>
        <n v="165936" u="1"/>
        <n v="6244" u="1"/>
        <n v="141480" u="1"/>
        <n v="149548" u="1"/>
        <n v="157616" u="1"/>
        <n v="165684" u="1"/>
        <n v="23440" u="1"/>
        <n v="99844" u="1"/>
        <n v="141228" u="1"/>
        <n v="165432" u="1"/>
        <n v="5724" u="1"/>
        <n v="22400" u="1"/>
        <n v="79548" u="1"/>
        <n v="140976" u="1"/>
        <n v="149044" u="1"/>
        <n v="99592" u="1"/>
        <n v="140724" u="1"/>
        <n v="156860" u="1"/>
        <n v="164928" u="1"/>
        <n v="172996" u="1"/>
        <n v="71228" u="1"/>
        <n v="79296" u="1"/>
        <n v="148540" u="1"/>
        <n v="156608" u="1"/>
        <n v="164676" u="1"/>
        <n v="140220" u="1"/>
        <n v="148288" u="1"/>
        <n v="156356" u="1"/>
        <n v="164424" u="1"/>
        <n v="4684" u="1"/>
        <n v="139968" u="1"/>
        <n v="156104" u="1"/>
        <n v="139716" u="1"/>
        <n v="147784" u="1"/>
        <n v="196192" u="1"/>
        <n v="32296" u="1"/>
        <n v="119132" u="1"/>
        <n v="139464" u="1"/>
        <n v="147532" u="1"/>
        <n v="163668" u="1"/>
        <n v="171736" u="1"/>
        <n v="23188" u="1"/>
        <n v="82700" u="1"/>
        <n v="98836" u="1"/>
        <n v="155348" u="1"/>
        <n v="163416" u="1"/>
        <n v="171484" u="1"/>
        <n v="51868" u="1"/>
        <n v="138960" u="1"/>
        <n v="147028" u="1"/>
        <n v="155096" u="1"/>
        <n v="171232" u="1"/>
        <n v="33652" u="1"/>
        <n v="74380" u="1"/>
        <n v="82448" u="1"/>
        <n v="138708" u="1"/>
        <n v="146776" u="1"/>
        <n v="154844" u="1"/>
        <n v="162912" u="1"/>
        <n v="39640" u="1"/>
        <n v="78288" u="1"/>
        <n v="138456" u="1"/>
        <n v="146524" u="1"/>
        <n v="154592" u="1"/>
        <n v="146272" u="1"/>
        <n v="94172" u="1"/>
        <n v="137952" u="1"/>
        <n v="154088" u="1"/>
        <n v="57604" u="1"/>
        <n v="98080" u="1"/>
        <n v="145768" u="1"/>
        <n v="153836" u="1"/>
        <n v="169972" u="1"/>
        <n v="77784" u="1"/>
        <n v="85852" u="1"/>
        <n v="93920" u="1"/>
        <n v="118124" u="1"/>
        <n v="137448" u="1"/>
        <n v="145516" u="1"/>
        <n v="153584" u="1"/>
        <n v="137196" u="1"/>
        <n v="145264" u="1"/>
        <n v="153332" u="1"/>
        <n v="77532" u="1"/>
        <n v="136944" u="1"/>
        <n v="145012" u="1"/>
        <n v="169216" u="1"/>
        <n v="136692" u="1"/>
        <n v="144760" u="1"/>
        <n v="160896" u="1"/>
        <n v="168964" u="1"/>
        <n v="177032" u="1"/>
        <n v="47204" u="1"/>
        <n v="101484" u="1"/>
        <n v="117620" u="1"/>
        <n v="168712" u="1"/>
        <n v="176780" u="1"/>
        <n v="144256" u="1"/>
        <n v="160392" u="1"/>
        <n v="168460" u="1"/>
        <n v="43044" u="1"/>
        <n v="144004" u="1"/>
        <n v="152072" u="1"/>
        <n v="160140" u="1"/>
        <n v="72868" u="1"/>
        <n v="143752" u="1"/>
        <n v="151820" u="1"/>
        <n v="143500" u="1"/>
        <n v="167704" u="1"/>
        <n v="7812" u="1"/>
        <n v="80684" u="1"/>
        <n v="151316" u="1"/>
        <n v="175520" u="1"/>
        <n v="42792" u="1"/>
        <n v="68456" u="1"/>
        <n v="142996" u="1"/>
        <n v="175268" u="1"/>
        <n v="142744" u="1"/>
        <n v="150812" u="1"/>
        <n v="158880" u="1"/>
        <n v="175016" u="1"/>
        <n v="450948" u="1"/>
        <n v="76272" u="1"/>
        <n v="100476" u="1"/>
        <n v="116612" u="1"/>
        <n v="142492" u="1"/>
        <n v="158628" u="1"/>
        <n v="207036" u="1"/>
        <n v="6772" u="1"/>
        <n v="142240" u="1"/>
        <n v="166444" u="1"/>
        <n v="174512" u="1"/>
        <n v="58676" u="1"/>
        <n v="100224" u="1"/>
        <n v="141988" u="1"/>
        <n v="158124" u="1"/>
        <n v="96064" u="1"/>
        <n v="141736" u="1"/>
        <n v="165940" u="1"/>
        <n v="141484" u="1"/>
        <n v="157620" u="1"/>
        <n v="173756" u="1"/>
        <n v="95812" u="1"/>
        <n v="141232" u="1"/>
        <n v="157368" u="1"/>
        <n v="165436" u="1"/>
        <n v="83584" u="1"/>
        <n v="140980" u="1"/>
        <n v="149048" u="1"/>
        <n v="157116" u="1"/>
        <n v="173252" u="1"/>
        <n v="5212" u="1"/>
        <n v="140728" u="1"/>
        <n v="156864" u="1"/>
        <n v="164932" u="1"/>
        <n v="99468" u="1"/>
        <n v="148544" u="1"/>
        <n v="156612" u="1"/>
        <n v="79172" u="1"/>
        <n v="140224" u="1"/>
        <n v="148292" u="1"/>
        <n v="164428" u="1"/>
        <n v="75012" u="1"/>
        <n v="139972" u="1"/>
        <n v="148040" u="1"/>
        <n v="4172" u="1"/>
        <n v="78920" u="1"/>
        <n v="139720" u="1"/>
        <n v="147788" u="1"/>
        <n v="15768" u="1"/>
        <n v="139468" u="1"/>
        <n v="147536" u="1"/>
        <n v="163672" u="1"/>
        <n v="171740" u="1"/>
        <n v="70600" u="1"/>
        <n v="86736" u="1"/>
        <n v="155352" u="1"/>
        <n v="163420" u="1"/>
        <n v="98712" u="1"/>
        <n v="138964" u="1"/>
        <n v="147032" u="1"/>
        <n v="155100" u="1"/>
        <n v="163168" u="1"/>
        <n v="78416" u="1"/>
        <n v="146780" u="1"/>
        <n v="154848" u="1"/>
        <n v="170984" u="1"/>
        <n v="3484" u="1"/>
        <n v="27128" u="1"/>
        <n v="146528" u="1"/>
        <n v="154596" u="1"/>
        <n v="43612" u="1"/>
        <n v="138208" u="1"/>
        <n v="146276" u="1"/>
        <n v="170480" u="1"/>
        <n v="90140" u="1"/>
        <n v="137956" u="1"/>
        <n v="154092" u="1"/>
        <n v="162160" u="1"/>
        <n v="170228" u="1"/>
        <n v="85980" u="1"/>
        <n v="118252" u="1"/>
        <n v="145772" u="1"/>
        <n v="169976" u="1"/>
        <n v="145520" u="1"/>
        <n v="169724" u="1"/>
        <n v="51428" u="1"/>
        <n v="85728" u="1"/>
        <n v="137200" u="1"/>
        <n v="145268" u="1"/>
        <n v="153336" u="1"/>
        <n v="97704" u="1"/>
        <n v="145016" u="1"/>
        <n v="169220" u="1"/>
        <n v="101612" u="1"/>
        <n v="136696" u="1"/>
        <n v="144764" u="1"/>
        <n v="160900" u="1"/>
        <n v="168968" u="1"/>
        <n v="177036" u="1"/>
        <n v="2444" u="1"/>
        <n v="45188" u="1"/>
        <n v="81316" u="1"/>
        <n v="97452" u="1"/>
        <n v="168716" u="1"/>
        <n v="59244" u="1"/>
        <n v="93292" u="1"/>
        <n v="144260" u="1"/>
        <n v="152328" u="1"/>
        <n v="160396" u="1"/>
        <n v="168464" u="1"/>
        <n v="176532" u="1"/>
        <n v="97200" u="1"/>
        <n v="121404" u="1"/>
        <n v="144008" u="1"/>
        <n v="168212" u="1"/>
        <n v="101108" u="1"/>
        <n v="143756" u="1"/>
        <n v="151824" u="1"/>
        <n v="159892" u="1"/>
        <n v="7820" u="1"/>
        <n v="143504" u="1"/>
        <n v="167708" u="1"/>
        <n v="175776" u="1"/>
        <n v="50924" u="1"/>
        <n v="84720" u="1"/>
        <n v="151320" u="1"/>
        <n v="159388" u="1"/>
        <n v="175524" u="1"/>
        <n v="207796" u="1"/>
        <n v="1856" u="1"/>
        <n v="64980" u="1"/>
        <n v="143000" u="1"/>
        <n v="151068" u="1"/>
        <n v="159136" u="1"/>
        <n v="167204" u="1"/>
        <n v="175272" u="1"/>
        <n v="7040" u="1"/>
        <n v="100604" u="1"/>
        <n v="142748" u="1"/>
        <n v="150816" u="1"/>
        <n v="158884" u="1"/>
        <n v="142496" u="1"/>
        <n v="150564" u="1"/>
        <n v="158632" u="1"/>
        <n v="58740" u="1"/>
        <n v="142244" u="1"/>
        <n v="174516" u="1"/>
        <n v="141992" u="1"/>
        <n v="158128" u="1"/>
        <n v="166196" u="1"/>
        <n v="174264" u="1"/>
        <n v="23504" u="1"/>
        <n v="157876" u="1"/>
        <n v="165944" u="1"/>
        <n v="120144" u="1"/>
        <n v="141488" u="1"/>
        <n v="149556" u="1"/>
        <n v="173760" u="1"/>
        <n v="58488" u="1"/>
        <n v="99848" u="1"/>
        <n v="141236" u="1"/>
        <n v="149304" u="1"/>
        <n v="157372" u="1"/>
        <n v="140984" u="1"/>
        <n v="27412" u="1"/>
        <n v="99596" u="1"/>
        <n v="140732" u="1"/>
        <n v="4700" u="1"/>
        <n v="52248" u="1"/>
        <n v="87368" u="1"/>
        <n v="148548" u="1"/>
        <n v="156616" u="1"/>
        <n v="164684" u="1"/>
        <n v="172752" u="1"/>
        <n v="140228" u="1"/>
        <n v="148296" u="1"/>
        <n v="1076" u="1"/>
        <n v="4180" u="1"/>
        <n v="70980" u="1"/>
        <n v="87116" u="1"/>
        <n v="139976" u="1"/>
        <n v="148044" u="1"/>
        <n v="156112" u="1"/>
        <n v="172248" u="1"/>
        <n v="107160" u="1"/>
        <n v="139724" u="1"/>
        <n v="147792" u="1"/>
        <n v="155860" u="1"/>
        <n v="212336" u="1"/>
        <n v="60064" u="1"/>
        <n v="139472" u="1"/>
        <n v="163676" u="1"/>
        <n v="3748" u="1"/>
        <n v="82704" u="1"/>
        <n v="155356" u="1"/>
        <n v="138968" u="1"/>
        <n v="147036" u="1"/>
        <n v="163172" u="1"/>
        <n v="138716" u="1"/>
        <n v="146784" u="1"/>
        <n v="154852" u="1"/>
        <n v="162920" u="1"/>
        <n v="138464" u="1"/>
        <n v="146532" u="1"/>
        <n v="154600" u="1"/>
        <n v="162668" u="1"/>
        <n v="25080" u="1"/>
        <n v="98336" u="1"/>
        <n v="146280" u="1"/>
        <n v="170484" u="1"/>
        <n v="162164" u="1"/>
        <n v="170232" u="1"/>
        <n v="202504" u="1"/>
        <n v="45504" u="1"/>
        <n v="65812" u="1"/>
        <n v="98084" u="1"/>
        <n v="145776" u="1"/>
        <n v="153844" u="1"/>
        <n v="161912" u="1"/>
        <n v="11104" u="1"/>
        <n v="101992" u="1"/>
        <n v="137456" u="1"/>
        <n v="145524" u="1"/>
        <n v="153592" u="1"/>
        <n v="177796" u="1"/>
        <n v="137204" u="1"/>
        <n v="145272" u="1"/>
        <n v="153340" u="1"/>
        <n v="660" u="1"/>
        <n v="145020" u="1"/>
        <n v="153088" u="1"/>
        <n v="169224" u="1"/>
        <n v="97580" u="1"/>
        <n v="136700" u="1"/>
        <n v="144768" u="1"/>
        <n v="160904" u="1"/>
        <n v="177040" u="1"/>
        <n v="101488" u="1"/>
        <n v="152584" u="1"/>
        <n v="168720" u="1"/>
        <n v="2188" u="1"/>
        <n v="33024" u="1"/>
        <n v="113464" u="1"/>
        <n v="144264" u="1"/>
        <n v="160400" u="1"/>
        <n v="168468" u="1"/>
        <n v="85100" u="1"/>
        <n v="101236" u="1"/>
        <n v="144012" u="1"/>
        <n v="152080" u="1"/>
        <n v="160148" u="1"/>
        <n v="168216" u="1"/>
        <n v="22748" u="1"/>
        <n v="36932" u="1"/>
        <n v="143760" u="1"/>
        <n v="159896" u="1"/>
        <n v="176032" u="1"/>
        <n v="117120" u="1"/>
        <n v="143508" u="1"/>
        <n v="167712" u="1"/>
        <n v="88756" u="1"/>
        <n v="151324" u="1"/>
        <n v="175528" u="1"/>
        <n v="143004" u="1"/>
        <n v="151072" u="1"/>
        <n v="159140" u="1"/>
        <n v="167208" u="1"/>
        <n v="175276" u="1"/>
        <n v="142752" u="1"/>
        <n v="150820" u="1"/>
        <n v="84344" u="1"/>
        <n v="142500" u="1"/>
        <n v="150568" u="1"/>
        <n v="158636" u="1"/>
        <n v="6268" u="1"/>
        <n v="32644" u="1"/>
        <n v="72116" u="1"/>
        <n v="142248" u="1"/>
        <n v="150316" u="1"/>
        <n v="166452" u="1"/>
        <n v="23536" u="1"/>
        <n v="76024" u="1"/>
        <n v="141996" u="1"/>
        <n v="158132" u="1"/>
        <n v="166200" u="1"/>
        <n v="174268" u="1"/>
        <n v="1468" u="1"/>
        <n v="157880" u="1"/>
        <n v="165948" u="1"/>
        <n v="10852" u="1"/>
        <n v="141492" u="1"/>
        <n v="173764" u="1"/>
        <n v="79680" u="1"/>
        <n v="141240" u="1"/>
        <n v="149308" u="1"/>
        <n v="157376" u="1"/>
        <n v="165444" u="1"/>
        <n v="140988" u="1"/>
        <n v="149056" u="1"/>
        <n v="140736" u="1"/>
        <n v="173008" u="1"/>
        <n v="50232" u="1"/>
        <n v="83336" u="1"/>
        <n v="99472" u="1"/>
        <n v="148552" u="1"/>
        <n v="164688" u="1"/>
        <n v="48152" u="1"/>
        <n v="56220" u="1"/>
        <n v="140232" u="1"/>
        <n v="148300" u="1"/>
        <n v="164436" u="1"/>
        <n v="23284" u="1"/>
        <n v="46072" u="1"/>
        <n v="139980" u="1"/>
        <n v="148048" u="1"/>
        <n v="164184" u="1"/>
        <n v="172252" u="1"/>
        <n v="212592" u="1"/>
        <n v="139728" u="1"/>
        <n v="147796" u="1"/>
        <n v="49980" u="1"/>
        <n v="66696" u="1"/>
        <n v="139476" u="1"/>
        <n v="147544" u="1"/>
        <n v="163680" u="1"/>
        <n v="171748" u="1"/>
        <n v="163428" u="1"/>
        <n v="98716" u="1"/>
        <n v="147040" u="1"/>
        <n v="163176" u="1"/>
        <n v="118760" u="1"/>
        <n v="138720" u="1"/>
        <n v="146788" u="1"/>
        <n v="154856" u="1"/>
        <n v="162924" u="1"/>
        <n v="170992" u="1"/>
        <n v="138468" u="1"/>
        <n v="146536" u="1"/>
        <n v="154604" u="1"/>
        <n v="162672" u="1"/>
        <n v="138216" u="1"/>
        <n v="146284" u="1"/>
        <n v="90144" u="1"/>
        <n v="137964" u="1"/>
        <n v="154100" u="1"/>
        <n v="170236" u="1"/>
        <n v="21992" u="1"/>
        <n v="85984" u="1"/>
        <n v="145780" u="1"/>
        <n v="153848" u="1"/>
        <n v="161916" u="1"/>
        <n v="2712" u="1"/>
        <n v="81824" u="1"/>
        <n v="137460" u="1"/>
        <n v="145528" u="1"/>
        <n v="177800" u="1"/>
        <n v="77664" u="1"/>
        <n v="145276" u="1"/>
        <n v="2452" u="1"/>
        <n v="97708" u="1"/>
        <n v="136956" u="1"/>
        <n v="145024" u="1"/>
        <n v="153092" u="1"/>
        <n v="169228" u="1"/>
        <n v="9040" u="1"/>
        <n v="136704" u="1"/>
        <n v="144772" u="1"/>
        <n v="160908" u="1"/>
        <n v="177044" u="1"/>
        <n v="33088" u="1"/>
        <n v="81320" u="1"/>
        <n v="97456" u="1"/>
        <n v="168724" u="1"/>
        <n v="117500" u="1"/>
        <n v="144268" u="1"/>
        <n v="152336" u="1"/>
        <n v="160404" u="1"/>
        <n v="168472" u="1"/>
        <n v="176540" u="1"/>
        <n v="97204" u="1"/>
        <n v="144016" u="1"/>
        <n v="152084" u="1"/>
        <n v="160152" u="1"/>
        <n v="168220" u="1"/>
        <n v="51052" u="1"/>
        <n v="101112" u="1"/>
        <n v="143764" u="1"/>
        <n v="151832" u="1"/>
        <n v="159900" u="1"/>
        <n v="7316" u="1"/>
        <n v="20700" u="1"/>
        <n v="96952" u="1"/>
        <n v="143512" u="1"/>
        <n v="167716" u="1"/>
        <n v="175784" u="1"/>
        <n v="100860" u="1"/>
        <n v="151328" u="1"/>
        <n v="159396" u="1"/>
        <n v="128972" u="1"/>
        <n v="143008" u="1"/>
        <n v="151076" u="1"/>
        <n v="159144" u="1"/>
        <n v="175280" u="1"/>
        <n v="6536" u="1"/>
        <n v="84472" u="1"/>
        <n v="142756" u="1"/>
        <n v="150824" u="1"/>
        <n v="158892" u="1"/>
        <n v="166960" u="1"/>
        <n v="175028" u="1"/>
        <n v="6276" u="1"/>
        <n v="80312" u="1"/>
        <n v="142504" u="1"/>
        <n v="142252" u="1"/>
        <n v="166456" u="1"/>
        <n v="142000" u="1"/>
        <n v="158136" u="1"/>
        <n v="166204" u="1"/>
        <n v="100104" u="1"/>
        <n v="157884" u="1"/>
        <n v="165952" u="1"/>
        <n v="174020" u="1"/>
        <n v="1340" u="1"/>
        <n v="149564" u="1"/>
        <n v="157632" u="1"/>
        <n v="75648" u="1"/>
        <n v="99852" u="1"/>
        <n v="141244" u="1"/>
        <n v="149312" u="1"/>
        <n v="157380" u="1"/>
        <n v="165448" u="1"/>
        <n v="44308" u="1"/>
        <n v="52376" u="1"/>
        <n v="79556" u="1"/>
        <n v="140992" u="1"/>
        <n v="149060" u="1"/>
        <n v="157128" u="1"/>
        <n v="173264" u="1"/>
        <n v="25396" u="1"/>
        <n v="75396" u="1"/>
        <n v="99600" u="1"/>
        <n v="140740" u="1"/>
        <n v="79304" u="1"/>
        <n v="148556" u="1"/>
        <n v="156624" u="1"/>
        <n v="172760" u="1"/>
        <n v="23316" u="1"/>
        <n v="31384" u="1"/>
        <n v="67076" u="1"/>
        <n v="75144" u="1"/>
        <n v="91280" u="1"/>
        <n v="140236" u="1"/>
        <n v="148304" u="1"/>
        <n v="156372" u="1"/>
        <n v="164440" u="1"/>
        <n v="172508" u="1"/>
        <n v="139984" u="1"/>
        <n v="148052" u="1"/>
        <n v="156120" u="1"/>
        <n v="164188" u="1"/>
        <n v="172256" u="1"/>
        <n v="3756" u="1"/>
        <n v="58112" u="1"/>
        <n v="66824" u="1"/>
        <n v="139732" u="1"/>
        <n v="147800" u="1"/>
        <n v="70732" u="1"/>
        <n v="78800" u="1"/>
        <n v="139480" u="1"/>
        <n v="147548" u="1"/>
        <n v="163684" u="1"/>
        <n v="82708" u="1"/>
        <n v="155364" u="1"/>
        <n v="163432" u="1"/>
        <n v="171500" u="1"/>
        <n v="51872" u="1"/>
        <n v="138976" u="1"/>
        <n v="147044" u="1"/>
        <n v="171248" u="1"/>
        <n v="138724" u="1"/>
        <n v="146792" u="1"/>
        <n v="154860" u="1"/>
        <n v="162928" u="1"/>
        <n v="170996" u="1"/>
        <n v="86364" u="1"/>
        <n v="110568" u="1"/>
        <n v="138472" u="1"/>
        <n v="146540" u="1"/>
        <n v="154608" u="1"/>
        <n v="162676" u="1"/>
        <n v="138220" u="1"/>
        <n v="146288" u="1"/>
        <n v="170492" u="1"/>
        <n v="137968" u="1"/>
        <n v="154104" u="1"/>
        <n v="170240" u="1"/>
        <n v="41472" u="1"/>
        <n v="65816" u="1"/>
        <n v="145784" u="1"/>
        <n v="161920" u="1"/>
        <n v="137464" u="1"/>
        <n v="145532" u="1"/>
        <n v="161668" u="1"/>
        <n v="18904" u="1"/>
        <n v="145280" u="1"/>
        <n v="153348" u="1"/>
        <n v="161416" u="1"/>
        <n v="77540" u="1"/>
        <n v="136960" u="1"/>
        <n v="145028" u="1"/>
        <n v="153096" u="1"/>
        <n v="169232" u="1"/>
        <n v="177300" u="1"/>
        <n v="136708" u="1"/>
        <n v="144776" u="1"/>
        <n v="177048" u="1"/>
        <n v="69220" u="1"/>
        <n v="101492" u="1"/>
        <n v="22812" u="1"/>
        <n v="97332" u="1"/>
        <n v="121536" u="1"/>
        <n v="144272" u="1"/>
        <n v="152340" u="1"/>
        <n v="160408" u="1"/>
        <n v="168476" u="1"/>
        <n v="144020" u="1"/>
        <n v="160156" u="1"/>
        <n v="72876" u="1"/>
        <n v="80944" u="1"/>
        <n v="143768" u="1"/>
        <n v="151836" u="1"/>
        <n v="159904" u="1"/>
        <n v="176040" u="1"/>
        <n v="46956" u="1"/>
        <n v="143516" u="1"/>
        <n v="167720" u="1"/>
        <n v="175788" u="1"/>
        <n v="36808" u="1"/>
        <n v="52944" u="1"/>
        <n v="151332" u="1"/>
        <n v="159400" u="1"/>
        <n v="167468" u="1"/>
        <n v="175536" u="1"/>
        <n v="68464" u="1"/>
        <n v="84600" u="1"/>
        <n v="143012" u="1"/>
        <n v="151080" u="1"/>
        <n v="159148" u="1"/>
        <n v="175284" u="1"/>
        <n v="80440" u="1"/>
        <n v="142760" u="1"/>
        <n v="150828" u="1"/>
        <n v="158896" u="1"/>
        <n v="142508" u="1"/>
        <n v="150576" u="1"/>
        <n v="142256" u="1"/>
        <n v="150324" u="1"/>
        <n v="166460" u="1"/>
        <n v="174528" u="1"/>
        <n v="50612" u="1"/>
        <n v="76028" u="1"/>
        <n v="100232" u="1"/>
        <n v="142004" u="1"/>
        <n v="158140" u="1"/>
        <n v="166208" u="1"/>
        <n v="79936" u="1"/>
        <n v="149820" u="1"/>
        <n v="157888" u="1"/>
        <n v="91912" u="1"/>
        <n v="141500" u="1"/>
        <n v="157636" u="1"/>
        <n v="173772" u="1"/>
        <n v="1212" u="1"/>
        <n v="36304" u="1"/>
        <n v="133180" u="1"/>
        <n v="141248" u="1"/>
        <n v="149316" u="1"/>
        <n v="165452" u="1"/>
        <n v="4464" u="1"/>
        <n v="83592" u="1"/>
        <n v="140996" u="1"/>
        <n v="119772" u="1"/>
        <n v="140744" u="1"/>
        <n v="164948" u="1"/>
        <n v="83340" u="1"/>
        <n v="99476" u="1"/>
        <n v="148560" u="1"/>
        <n v="156628" u="1"/>
        <n v="164696" u="1"/>
        <n v="172764" u="1"/>
        <n v="60256" u="1"/>
        <n v="140240" u="1"/>
        <n v="156376" u="1"/>
        <n v="172512" u="1"/>
        <n v="14792" u="1"/>
        <n v="139988" u="1"/>
        <n v="156124" u="1"/>
        <n v="172260" u="1"/>
        <n v="56096" u="1"/>
        <n v="64164" u="1"/>
        <n v="78928" u="1"/>
        <n v="147804" u="1"/>
        <n v="155872" u="1"/>
        <n v="45948" u="1"/>
        <n v="66700" u="1"/>
        <n v="139484" u="1"/>
        <n v="147552" u="1"/>
        <n v="171756" u="1"/>
        <n v="171504" u="1"/>
        <n v="90652" u="1"/>
        <n v="138980" u="1"/>
        <n v="147048" u="1"/>
        <n v="171252" u="1"/>
        <n v="78424" u="1"/>
        <n v="146796" u="1"/>
        <n v="154864" u="1"/>
        <n v="162932" u="1"/>
        <n v="138476" u="1"/>
        <n v="146544" u="1"/>
        <n v="154612" u="1"/>
        <n v="22056" u="1"/>
        <n v="43616" u="1"/>
        <n v="70104" u="1"/>
        <n v="78172" u="1"/>
        <n v="138224" u="1"/>
        <n v="146292" u="1"/>
        <n v="170496" u="1"/>
        <n v="137972" u="1"/>
        <n v="145788" u="1"/>
        <n v="153856" u="1"/>
        <n v="178060" u="1"/>
        <n v="137468" u="1"/>
        <n v="145536" u="1"/>
        <n v="69600" u="1"/>
        <n v="101872" u="1"/>
        <n v="145284" u="1"/>
        <n v="153352" u="1"/>
        <n v="161420" u="1"/>
        <n v="81576" u="1"/>
        <n v="136964" u="1"/>
        <n v="145032" u="1"/>
        <n v="169236" u="1"/>
        <n v="177304" u="1"/>
        <n v="69348" u="1"/>
        <n v="85484" u="1"/>
        <n v="136712" u="1"/>
        <n v="144780" u="1"/>
        <n v="160916" u="1"/>
        <n v="160664" u="1"/>
        <n v="168732" u="1"/>
        <n v="51180" u="1"/>
        <n v="93300" u="1"/>
        <n v="109436" u="1"/>
        <n v="144276" u="1"/>
        <n v="152344" u="1"/>
        <n v="160412" u="1"/>
        <n v="168480" u="1"/>
        <n v="113344" u="1"/>
        <n v="144024" u="1"/>
        <n v="152092" u="1"/>
        <n v="160160" u="1"/>
        <n v="63156" u="1"/>
        <n v="109184" u="1"/>
        <n v="143772" u="1"/>
        <n v="151840" u="1"/>
        <n v="159908" u="1"/>
        <n v="6812" u="1"/>
        <n v="61076" u="1"/>
        <n v="143520" u="1"/>
        <n v="167724" u="1"/>
        <n v="151336" u="1"/>
        <n v="175540" u="1"/>
        <n v="6292" u="1"/>
        <n v="143016" u="1"/>
        <n v="167220" u="1"/>
        <n v="175288" u="1"/>
        <n v="23632" u="1"/>
        <n v="76408" u="1"/>
        <n v="142764" u="1"/>
        <n v="150832" u="1"/>
        <n v="158900" u="1"/>
        <n v="142512" u="1"/>
        <n v="142260" u="1"/>
        <n v="150328" u="1"/>
        <n v="166464" u="1"/>
        <n v="142008" u="1"/>
        <n v="158144" u="1"/>
        <n v="166212" u="1"/>
        <n v="67836" u="1"/>
        <n v="149824" u="1"/>
        <n v="157892" u="1"/>
        <n v="141504" u="1"/>
        <n v="149572" u="1"/>
        <n v="173776" u="1"/>
        <n v="141252" u="1"/>
        <n v="149320" u="1"/>
        <n v="157388" u="1"/>
        <n v="165456" u="1"/>
        <n v="71492" u="1"/>
        <n v="141000" u="1"/>
        <n v="149068" u="1"/>
        <n v="4024" u="1"/>
        <n v="31448" u="1"/>
        <n v="99604" u="1"/>
        <n v="115740" u="1"/>
        <n v="140748" u="1"/>
        <n v="164952" u="1"/>
        <n v="148564" u="1"/>
        <n v="156632" u="1"/>
        <n v="3764" u="1"/>
        <n v="58240" u="1"/>
        <n v="75148" u="1"/>
        <n v="91284" u="1"/>
        <n v="140244" u="1"/>
        <n v="148312" u="1"/>
        <n v="156380" u="1"/>
        <n v="164448" u="1"/>
        <n v="79056" u="1"/>
        <n v="139992" u="1"/>
        <n v="148060" u="1"/>
        <n v="172264" u="1"/>
        <n v="3504" u="1"/>
        <n v="107168" u="1"/>
        <n v="139740" u="1"/>
        <n v="147808" u="1"/>
        <n v="155876" u="1"/>
        <n v="78804" u="1"/>
        <n v="139488" u="1"/>
        <n v="147556" u="1"/>
        <n v="163692" u="1"/>
        <n v="171760" u="1"/>
        <n v="25208" u="1"/>
        <n v="57988" u="1"/>
        <n v="139236" u="1"/>
        <n v="155372" u="1"/>
        <n v="163440" u="1"/>
        <n v="171508" u="1"/>
        <n v="12208" u="1"/>
        <n v="55908" u="1"/>
        <n v="86620" u="1"/>
        <n v="147052" u="1"/>
        <n v="138732" u="1"/>
        <n v="146800" u="1"/>
        <n v="154868" u="1"/>
        <n v="162936" u="1"/>
        <n v="171004" u="1"/>
        <n v="146548" u="1"/>
        <n v="162684" u="1"/>
        <n v="82208" u="1"/>
        <n v="98344" u="1"/>
        <n v="138228" u="1"/>
        <n v="146296" u="1"/>
        <n v="86116" u="1"/>
        <n v="102252" u="1"/>
        <n v="137976" u="1"/>
        <n v="162180" u="1"/>
        <n v="145792" u="1"/>
        <n v="153860" u="1"/>
        <n v="35360" u="1"/>
        <n v="77796" u="1"/>
        <n v="102000" u="1"/>
        <n v="137472" u="1"/>
        <n v="145540" u="1"/>
        <n v="161676" u="1"/>
        <n v="169744" u="1"/>
        <n v="41348" u="1"/>
        <n v="89772" u="1"/>
        <n v="145288" u="1"/>
        <n v="153356" u="1"/>
        <n v="136968" u="1"/>
        <n v="145036" u="1"/>
        <n v="169240" u="1"/>
        <n v="177308" u="1"/>
        <n v="15596" u="1"/>
        <n v="136716" u="1"/>
        <n v="144784" u="1"/>
        <n v="160920" u="1"/>
        <n v="168988" u="1"/>
        <n v="177056" u="1"/>
        <n v="35108" u="1"/>
        <n v="69224" u="1"/>
        <n v="109564" u="1"/>
        <n v="168736" u="1"/>
        <n v="65300" u="1"/>
        <n v="144280" u="1"/>
        <n v="152348" u="1"/>
        <n v="39016" u="1"/>
        <n v="101244" u="1"/>
        <n v="117380" u="1"/>
        <n v="144028" u="1"/>
        <n v="152096" u="1"/>
        <n v="160164" u="1"/>
        <n v="1736" u="1"/>
        <n v="143776" u="1"/>
        <n v="151844" u="1"/>
        <n v="159912" u="1"/>
        <n v="42924" u="1"/>
        <n v="50992" u="1"/>
        <n v="143524" u="1"/>
        <n v="167728" u="1"/>
        <n v="175796" u="1"/>
        <n v="151340" u="1"/>
        <n v="167476" u="1"/>
        <n v="84604" u="1"/>
        <n v="143020" u="1"/>
        <n v="151088" u="1"/>
        <n v="159156" u="1"/>
        <n v="167224" u="1"/>
        <n v="175292" u="1"/>
        <n v="142768" u="1"/>
        <n v="150836" u="1"/>
        <n v="175040" u="1"/>
        <n v="10916" u="1"/>
        <n v="142516" u="1"/>
        <n v="158652" u="1"/>
        <n v="88" u="1"/>
        <n v="142264" u="1"/>
        <n v="150332" u="1"/>
        <n v="166468" u="1"/>
        <n v="174536" u="1"/>
        <n v="142012" u="1"/>
        <n v="158148" u="1"/>
        <n v="166216" u="1"/>
        <n v="174284" u="1"/>
        <n v="149828" u="1"/>
        <n v="157896" u="1"/>
        <n v="165964" u="1"/>
        <n v="174032" u="1"/>
        <n v="99984" u="1"/>
        <n v="141508" u="1"/>
        <n v="157644" u="1"/>
        <n v="173780" u="1"/>
        <n v="79688" u="1"/>
        <n v="141256" u="1"/>
        <n v="157392" u="1"/>
        <n v="4028" u="1"/>
        <n v="99732" u="1"/>
        <n v="141004" u="1"/>
        <n v="149072" u="1"/>
        <n v="157140" u="1"/>
        <n v="173276" u="1"/>
        <n v="140752" u="1"/>
        <n v="164956" u="1"/>
        <n v="3768" u="1"/>
        <n v="99480" u="1"/>
        <n v="148568" u="1"/>
        <n v="172772" u="1"/>
        <n v="140248" u="1"/>
        <n v="148316" u="1"/>
        <n v="156384" u="1"/>
        <n v="172520" u="1"/>
        <n v="139996" u="1"/>
        <n v="148064" u="1"/>
        <n v="172268" u="1"/>
        <n v="70864" u="1"/>
        <n v="139744" u="1"/>
        <n v="147812" u="1"/>
        <n v="139492" u="1"/>
        <n v="147560" u="1"/>
        <n v="163696" u="1"/>
        <n v="32268" u="1"/>
        <n v="47904" u="1"/>
        <n v="139240" u="1"/>
        <n v="163444" u="1"/>
        <n v="171512" u="1"/>
        <n v="2988" u="1"/>
        <n v="82588" u="1"/>
        <n v="90656" u="1"/>
        <n v="147056" u="1"/>
        <n v="155124" u="1"/>
        <n v="211600" u="1"/>
        <n v="86496" u="1"/>
        <n v="138736" u="1"/>
        <n v="146804" u="1"/>
        <n v="154872" u="1"/>
        <n v="66200" u="1"/>
        <n v="138484" u="1"/>
        <n v="146552" u="1"/>
        <n v="154620" u="1"/>
        <n v="162688" u="1"/>
        <n v="55720" u="1"/>
        <n v="138232" u="1"/>
        <n v="146300" u="1"/>
        <n v="154368" u="1"/>
        <n v="170504" u="1"/>
        <n v="98220" u="1"/>
        <n v="137980" u="1"/>
        <n v="170252" u="1"/>
        <n v="145796" u="1"/>
        <n v="153864" u="1"/>
        <n v="161932" u="1"/>
        <n v="178068" u="1"/>
        <n v="16920" u="1"/>
        <n v="137476" u="1"/>
        <n v="145544" u="1"/>
        <n v="161680" u="1"/>
        <n v="169748" u="1"/>
        <n v="8128" u="1"/>
        <n v="23948" u="1"/>
        <n v="55468" u="1"/>
        <n v="77672" u="1"/>
        <n v="101876" u="1"/>
        <n v="137224" u="1"/>
        <n v="145292" u="1"/>
        <n v="153360" u="1"/>
        <n v="136972" u="1"/>
        <n v="145040" u="1"/>
        <n v="153108" u="1"/>
        <n v="169244" u="1"/>
        <n v="101624" u="1"/>
        <n v="136720" u="1"/>
        <n v="144788" u="1"/>
        <n v="160924" u="1"/>
        <n v="168992" u="1"/>
        <n v="1868" u="1"/>
        <n v="89396" u="1"/>
        <n v="152604" u="1"/>
        <n v="160672" u="1"/>
        <n v="168740" u="1"/>
        <n v="176808" u="1"/>
        <n v="144284" u="1"/>
        <n v="152352" u="1"/>
        <n v="160420" u="1"/>
        <n v="168488" u="1"/>
        <n v="208828" u="1"/>
        <n v="144032" u="1"/>
        <n v="152100" u="1"/>
        <n v="168236" u="1"/>
        <n v="25776" u="1"/>
        <n v="51056" u="1"/>
        <n v="143780" u="1"/>
        <n v="151848" u="1"/>
        <n v="159916" u="1"/>
        <n v="65112" u="1"/>
        <n v="88892" u="1"/>
        <n v="143528" u="1"/>
        <n v="175800" u="1"/>
        <n v="23696" u="1"/>
        <n v="151344" u="1"/>
        <n v="167480" u="1"/>
        <n v="143024" u="1"/>
        <n v="151092" u="1"/>
        <n v="167228" u="1"/>
        <n v="175296" u="1"/>
        <n v="5528" u="1"/>
        <n v="100616" u="1"/>
        <n v="142772" u="1"/>
        <n v="150840" u="1"/>
        <n v="175044" u="1"/>
        <n v="142520" u="1"/>
        <n v="158656" u="1"/>
        <n v="100364" u="1"/>
        <n v="142268" u="1"/>
        <n v="166472" u="1"/>
        <n v="174540" u="1"/>
        <n v="9372" u="1"/>
        <n v="142016" u="1"/>
        <n v="158152" u="1"/>
        <n v="166220" u="1"/>
        <n v="174288" u="1"/>
        <n v="4488" u="1"/>
        <n v="157900" u="1"/>
        <n v="165968" u="1"/>
        <n v="56540" u="1"/>
        <n v="64608" u="1"/>
        <n v="79816" u="1"/>
        <n v="141512" u="1"/>
        <n v="149580" u="1"/>
        <n v="83724" u="1"/>
        <n v="141260" u="1"/>
        <n v="149328" u="1"/>
        <n v="157396" u="1"/>
        <n v="213872" u="1"/>
        <n v="52380" u="1"/>
        <n v="141008" u="1"/>
        <n v="149076" u="1"/>
        <n v="157144" u="1"/>
        <n v="3772" u="1"/>
        <n v="140756" u="1"/>
        <n v="164960" u="1"/>
        <n v="14320" u="1"/>
        <n v="71244" u="1"/>
        <n v="148572" u="1"/>
        <n v="54208" u="1"/>
        <n v="67084" u="1"/>
        <n v="83220" u="1"/>
        <n v="140252" u="1"/>
        <n v="148320" u="1"/>
        <n v="156388" u="1"/>
        <n v="13280" u="1"/>
        <n v="52128" u="1"/>
        <n v="79060" u="1"/>
        <n v="140000" u="1"/>
        <n v="148068" u="1"/>
        <n v="139748" u="1"/>
        <n v="147816" u="1"/>
        <n v="64104" u="1"/>
        <n v="70740" u="1"/>
        <n v="139496" u="1"/>
        <n v="147564" u="1"/>
        <n v="171768" u="1"/>
        <n v="155380" u="1"/>
        <n v="163448" u="1"/>
        <n v="171516" u="1"/>
        <n v="22152" u="1"/>
        <n v="86624" u="1"/>
        <n v="147060" u="1"/>
        <n v="163196" u="1"/>
        <n v="21112" u="1"/>
        <n v="74396" u="1"/>
        <n v="138740" u="1"/>
        <n v="154876" u="1"/>
        <n v="162944" u="1"/>
        <n v="171012" u="1"/>
        <n v="10160" u="1"/>
        <n v="78304" u="1"/>
        <n v="138488" u="1"/>
        <n v="146556" u="1"/>
        <n v="162692" u="1"/>
        <n v="138236" u="1"/>
        <n v="146304" u="1"/>
        <n v="154372" u="1"/>
        <n v="170508" u="1"/>
        <n v="137984" u="1"/>
        <n v="170256" u="1"/>
        <n v="81960" u="1"/>
        <n v="145800" u="1"/>
        <n v="153868" u="1"/>
        <n v="161936" u="1"/>
        <n v="170004" u="1"/>
        <n v="8136" u="1"/>
        <n v="23980" u="1"/>
        <n v="85868" u="1"/>
        <n v="102004" u="1"/>
        <n v="137480" u="1"/>
        <n v="145548" u="1"/>
        <n v="177820" u="1"/>
        <n v="7876" u="1"/>
        <n v="22940" u="1"/>
        <n v="45384" u="1"/>
        <n v="137228" u="1"/>
        <n v="145296" u="1"/>
        <n v="153364" u="1"/>
        <n v="161432" u="1"/>
        <n v="29968" u="1"/>
        <n v="136976" u="1"/>
        <n v="145044" u="1"/>
        <n v="177316" u="1"/>
        <n v="65428" u="1"/>
        <n v="144792" u="1"/>
        <n v="160928" u="1"/>
        <n v="168996" u="1"/>
        <n v="7096" u="1"/>
        <n v="27888" u="1"/>
        <n v="101500" u="1"/>
        <n v="152608" u="1"/>
        <n v="160676" u="1"/>
        <n v="168744" u="1"/>
        <n v="176812" u="1"/>
        <n v="97340" u="1"/>
        <n v="121544" u="1"/>
        <n v="144288" u="1"/>
        <n v="152356" u="1"/>
        <n v="160424" u="1"/>
        <n v="168492" u="1"/>
        <n v="176560" u="1"/>
        <n v="101248" u="1"/>
        <n v="144036" u="1"/>
        <n v="152104" u="1"/>
        <n v="160172" u="1"/>
        <n v="168240" u="1"/>
        <n v="16700" u="1"/>
        <n v="65176" u="1"/>
        <n v="72884" u="1"/>
        <n v="80952" u="1"/>
        <n v="143784" u="1"/>
        <n v="151852" u="1"/>
        <n v="159920" u="1"/>
        <n v="31796" u="1"/>
        <n v="68724" u="1"/>
        <n v="143532" u="1"/>
        <n v="167736" u="1"/>
        <n v="151348" u="1"/>
        <n v="159416" u="1"/>
        <n v="21648" u="1"/>
        <n v="58936" u="1"/>
        <n v="84608" u="1"/>
        <n v="143028" u="1"/>
        <n v="151096" u="1"/>
        <n v="167232" u="1"/>
        <n v="175300" u="1"/>
        <n v="142776" u="1"/>
        <n v="150844" u="1"/>
        <n v="175048" u="1"/>
        <n v="27636" u="1"/>
        <n v="142524" u="1"/>
        <n v="150592" u="1"/>
        <n v="9388" u="1"/>
        <n v="142272" u="1"/>
        <n v="166476" u="1"/>
        <n v="174544" u="1"/>
        <n v="100240" u="1"/>
        <n v="142020" u="1"/>
        <n v="158156" u="1"/>
        <n v="206564" u="1"/>
        <n v="4236" u="1"/>
        <n v="8348" u="1"/>
        <n v="79944" u="1"/>
        <n v="157904" u="1"/>
        <n v="165972" u="1"/>
        <n v="264" u="1"/>
        <n v="83852" u="1"/>
        <n v="141516" u="1"/>
        <n v="165720" u="1"/>
        <n v="173788" u="1"/>
        <n v="22436" u="1"/>
        <n v="141264" u="1"/>
        <n v="149332" u="1"/>
        <n v="157400" u="1"/>
        <n v="99736" u="1"/>
        <n v="141012" u="1"/>
        <n v="149080" u="1"/>
        <n v="173284" u="1"/>
        <n v="140760" u="1"/>
        <n v="173032" u="1"/>
        <n v="148576" u="1"/>
        <n v="156644" u="1"/>
        <n v="164712" u="1"/>
        <n v="140256" u="1"/>
        <n v="148324" u="1"/>
        <n v="156392" u="1"/>
        <n v="164460" u="1"/>
        <n v="3256" u="1"/>
        <n v="140004" u="1"/>
        <n v="148072" u="1"/>
        <n v="156140" u="1"/>
        <n v="24264" u="1"/>
        <n v="95072" u="1"/>
        <n v="139752" u="1"/>
        <n v="147820" u="1"/>
        <n v="139500" u="1"/>
        <n v="147568" u="1"/>
        <n v="163704" u="1"/>
        <n v="171772" u="1"/>
        <n v="70616" u="1"/>
        <n v="155384" u="1"/>
        <n v="147064" u="1"/>
        <n v="163200" u="1"/>
        <n v="171268" u="1"/>
        <n v="28172" u="1"/>
        <n v="47780" u="1"/>
        <n v="78432" u="1"/>
        <n v="86500" u="1"/>
        <n v="146812" u="1"/>
        <n v="154880" u="1"/>
        <n v="162948" u="1"/>
        <n v="171016" u="1"/>
        <n v="2476" u="1"/>
        <n v="98476" u="1"/>
        <n v="138492" u="1"/>
        <n v="146560" u="1"/>
        <n v="154628" u="1"/>
        <n v="146308" u="1"/>
        <n v="154376" u="1"/>
        <n v="170512" u="1"/>
        <n v="98224" u="1"/>
        <n v="137988" u="1"/>
        <n v="170260" u="1"/>
        <n v="77928" u="1"/>
        <n v="145804" u="1"/>
        <n v="161940" u="1"/>
        <n v="170008" u="1"/>
        <n v="178076" u="1"/>
        <n v="7884" u="1"/>
        <n v="22972" u="1"/>
        <n v="65700" u="1"/>
        <n v="137484" u="1"/>
        <n v="145552" u="1"/>
        <n v="153620" u="1"/>
        <n v="169756" u="1"/>
        <n v="137232" u="1"/>
        <n v="145300" u="1"/>
        <n v="153368" u="1"/>
        <n v="41288" u="1"/>
        <n v="136980" u="1"/>
        <n v="145048" u="1"/>
        <n v="153116" u="1"/>
        <n v="177320" u="1"/>
        <n v="77424" u="1"/>
        <n v="85492" u="1"/>
        <n v="136728" u="1"/>
        <n v="144796" u="1"/>
        <n v="160932" u="1"/>
        <n v="169000" u="1"/>
        <n v="177068" u="1"/>
        <n v="53264" u="1"/>
        <n v="81332" u="1"/>
        <n v="89400" u="1"/>
        <n v="97468" u="1"/>
        <n v="152612" u="1"/>
        <n v="176816" u="1"/>
        <n v="35048" u="1"/>
        <n v="77172" u="1"/>
        <n v="93308" u="1"/>
        <n v="136224" u="1"/>
        <n v="144292" u="1"/>
        <n v="152360" u="1"/>
        <n v="160428" u="1"/>
        <n v="121420" u="1"/>
        <n v="144040" u="1"/>
        <n v="152108" u="1"/>
        <n v="168244" u="1"/>
        <n v="101124" u="1"/>
        <n v="143788" u="1"/>
        <n v="151856" u="1"/>
        <n v="61080" u="1"/>
        <n v="72760" u="1"/>
        <n v="143536" u="1"/>
        <n v="167740" u="1"/>
        <n v="68600" u="1"/>
        <n v="84736" u="1"/>
        <n v="92804" u="1"/>
        <n v="151352" u="1"/>
        <n v="167488" u="1"/>
        <n v="88644" u="1"/>
        <n v="143032" u="1"/>
        <n v="175304" u="1"/>
        <n v="142780" u="1"/>
        <n v="158916" u="1"/>
        <n v="166984" u="1"/>
        <n v="88392" u="1"/>
        <n v="142528" u="1"/>
        <n v="150596" u="1"/>
        <n v="100368" u="1"/>
        <n v="108436" u="1"/>
        <n v="142276" u="1"/>
        <n v="150344" u="1"/>
        <n v="174548" u="1"/>
        <n v="133956" u="1"/>
        <n v="142024" u="1"/>
        <n v="46520" u="1"/>
        <n v="165976" u="1"/>
        <n v="22468" u="1"/>
        <n v="79820" u="1"/>
        <n v="95956" u="1"/>
        <n v="120160" u="1"/>
        <n v="141520" u="1"/>
        <n v="149588" u="1"/>
        <n v="157656" u="1"/>
        <n v="58496" u="1"/>
        <n v="75660" u="1"/>
        <n v="99864" u="1"/>
        <n v="141268" u="1"/>
        <n v="149336" u="1"/>
        <n v="157404" u="1"/>
        <n v="165472" u="1"/>
        <n v="79568" u="1"/>
        <n v="141016" u="1"/>
        <n v="149084" u="1"/>
        <n v="173288" u="1"/>
        <n v="115748" u="1"/>
        <n v="140764" u="1"/>
        <n v="148580" u="1"/>
        <n v="156648" u="1"/>
        <n v="3260" u="1"/>
        <n v="75156" u="1"/>
        <n v="140260" u="1"/>
        <n v="148328" u="1"/>
        <n v="156396" u="1"/>
        <n v="12272" u="1"/>
        <n v="148076" u="1"/>
        <n v="156144" u="1"/>
        <n v="3000" u="1"/>
        <n v="82972" u="1"/>
        <n v="139756" u="1"/>
        <n v="147824" u="1"/>
        <n v="30284" u="1"/>
        <n v="139504" u="1"/>
        <n v="171776" u="1"/>
        <n v="2740" u="1"/>
        <n v="82720" u="1"/>
        <n v="139252" u="1"/>
        <n v="155388" u="1"/>
        <n v="171524" u="1"/>
        <n v="10192" u="1"/>
        <n v="86628" u="1"/>
        <n v="147068" u="1"/>
        <n v="163204" u="1"/>
        <n v="171272" u="1"/>
        <n v="45764" u="1"/>
        <n v="74400" u="1"/>
        <n v="82468" u="1"/>
        <n v="138748" u="1"/>
        <n v="146816" u="1"/>
        <n v="154884" u="1"/>
        <n v="162952" u="1"/>
        <n v="146564" u="1"/>
        <n v="154632" u="1"/>
        <n v="162700" u="1"/>
        <n v="138244" u="1"/>
        <n v="146312" u="1"/>
        <n v="24044" u="1"/>
        <n v="137992" u="1"/>
        <n v="162196" u="1"/>
        <n v="170264" u="1"/>
        <n v="45512" u="1"/>
        <n v="145808" u="1"/>
        <n v="153876" u="1"/>
        <n v="161944" u="1"/>
        <n v="210352" u="1"/>
        <n v="35364" u="1"/>
        <n v="137488" u="1"/>
        <n v="145556" u="1"/>
        <n v="153624" u="1"/>
        <n v="169760" u="1"/>
        <n v="137236" u="1"/>
        <n v="145304" u="1"/>
        <n v="153372" u="1"/>
        <n v="161440" u="1"/>
        <n v="63476" u="1"/>
        <n v="69484" u="1"/>
        <n v="93688" u="1"/>
        <n v="136984" u="1"/>
        <n v="145052" u="1"/>
        <n v="136732" u="1"/>
        <n v="144800" u="1"/>
        <n v="160936" u="1"/>
        <n v="177072" u="1"/>
        <n v="69232" u="1"/>
        <n v="93436" u="1"/>
        <n v="101504" u="1"/>
        <n v="152616" u="1"/>
        <n v="160684" u="1"/>
        <n v="168752" u="1"/>
        <n v="144296" u="1"/>
        <n v="160432" u="1"/>
        <n v="168500" u="1"/>
        <n v="176568" u="1"/>
        <n v="6072" u="1"/>
        <n v="39020" u="1"/>
        <n v="144044" u="1"/>
        <n v="160180" u="1"/>
        <n v="168248" u="1"/>
        <n v="22752" u="1"/>
        <n v="89024" u="1"/>
        <n v="143792" u="1"/>
        <n v="151860" u="1"/>
        <n v="159928" u="1"/>
        <n v="176064" u="1"/>
        <n v="42928" u="1"/>
        <n v="143540" u="1"/>
        <n v="175812" u="1"/>
        <n v="151356" u="1"/>
        <n v="159424" u="1"/>
        <n v="175560" u="1"/>
        <n v="46836" u="1"/>
        <n v="62972" u="1"/>
        <n v="84612" u="1"/>
        <n v="92680" u="1"/>
        <n v="143036" u="1"/>
        <n v="151104" u="1"/>
        <n v="167240" u="1"/>
        <n v="175308" u="1"/>
        <n v="9420" u="1"/>
        <n v="142784" u="1"/>
        <n v="150852" u="1"/>
        <n v="166988" u="1"/>
        <n v="50744" u="1"/>
        <n v="100496" u="1"/>
        <n v="142532" u="1"/>
        <n v="150600" u="1"/>
        <n v="158668" u="1"/>
        <n v="80200" u="1"/>
        <n v="142280" u="1"/>
        <n v="150348" u="1"/>
        <n v="166484" u="1"/>
        <n v="100244" u="1"/>
        <n v="142028" u="1"/>
        <n v="15408" u="1"/>
        <n v="165980" u="1"/>
        <n v="174048" u="1"/>
        <n v="91924" u="1"/>
        <n v="141524" u="1"/>
        <n v="149592" u="1"/>
        <n v="157660" u="1"/>
        <n v="165728" u="1"/>
        <n v="141272" u="1"/>
        <n v="149340" u="1"/>
        <n v="157408" u="1"/>
        <n v="228" u="1"/>
        <n v="75536" u="1"/>
        <n v="99740" u="1"/>
        <n v="141020" u="1"/>
        <n v="149088" u="1"/>
        <n v="157156" u="1"/>
        <n v="213632" u="1"/>
        <n v="60388" u="1"/>
        <n v="71376" u="1"/>
        <n v="140768" u="1"/>
        <n v="173040" u="1"/>
        <n v="91420" u="1"/>
        <n v="148584" u="1"/>
        <n v="172788" u="1"/>
        <n v="79192" u="1"/>
        <n v="140264" u="1"/>
        <n v="148332" u="1"/>
        <n v="3004" u="1"/>
        <n v="140012" u="1"/>
        <n v="148080" u="1"/>
        <n v="156148" u="1"/>
        <n v="164216" u="1"/>
        <n v="11248" u="1"/>
        <n v="22248" u="1"/>
        <n v="139760" u="1"/>
        <n v="155896" u="1"/>
        <n v="10728" u="1"/>
        <n v="139508" u="1"/>
        <n v="163712" u="1"/>
        <n v="10208" u="1"/>
        <n v="47908" u="1"/>
        <n v="139256" u="1"/>
        <n v="171528" u="1"/>
        <n v="2484" u="1"/>
        <n v="9688" u="1"/>
        <n v="82596" u="1"/>
        <n v="147072" u="1"/>
        <n v="155140" u="1"/>
        <n v="163208" u="1"/>
        <n v="86504" u="1"/>
        <n v="118776" u="1"/>
        <n v="146820" u="1"/>
        <n v="154888" u="1"/>
        <n v="162956" u="1"/>
        <n v="171024" u="1"/>
        <n v="146568" u="1"/>
        <n v="154636" u="1"/>
        <n v="162704" u="1"/>
        <n v="70116" u="1"/>
        <n v="138248" u="1"/>
        <n v="146316" u="1"/>
        <n v="7900" u="1"/>
        <n v="137996" u="1"/>
        <n v="162200" u="1"/>
        <n v="170268" u="1"/>
        <n v="145812" u="1"/>
        <n v="153880" u="1"/>
        <n v="161948" u="1"/>
        <n v="170016" u="1"/>
        <n v="137492" u="1"/>
        <n v="145560" u="1"/>
        <n v="161696" u="1"/>
        <n v="27984" u="1"/>
        <n v="55472" u="1"/>
        <n v="77680" u="1"/>
        <n v="93816" u="1"/>
        <n v="137240" u="1"/>
        <n v="145308" u="1"/>
        <n v="153376" u="1"/>
        <n v="161444" u="1"/>
        <n v="81588" u="1"/>
        <n v="97724" u="1"/>
        <n v="136988" u="1"/>
        <n v="145056" u="1"/>
        <n v="177328" u="1"/>
        <n v="428" u="1"/>
        <n v="35176" u="1"/>
        <n v="144804" u="1"/>
        <n v="160940" u="1"/>
        <n v="6340" u="1"/>
        <n v="89404" u="1"/>
        <n v="152620" u="1"/>
        <n v="23824" u="1"/>
        <n v="93312" u="1"/>
        <n v="144300" u="1"/>
        <n v="152368" u="1"/>
        <n v="160436" u="1"/>
        <n v="168504" u="1"/>
        <n v="176572" u="1"/>
        <n v="208844" u="1"/>
        <n v="11516" u="1"/>
        <n v="144048" u="1"/>
        <n v="152116" u="1"/>
        <n v="160184" u="1"/>
        <n v="42992" u="1"/>
        <n v="93060" u="1"/>
        <n v="101128" u="1"/>
        <n v="143796" u="1"/>
        <n v="151864" u="1"/>
        <n v="159932" u="1"/>
        <n v="5300" u="1"/>
        <n v="96968" u="1"/>
        <n v="143544" u="1"/>
        <n v="167748" u="1"/>
        <n v="175816" u="1"/>
        <n v="9956" u="1"/>
        <n v="100876" u="1"/>
        <n v="151360" u="1"/>
        <n v="175564" u="1"/>
        <n v="143040" u="1"/>
        <n v="151108" u="1"/>
        <n v="167244" u="1"/>
        <n v="175312" u="1"/>
        <n v="207584" u="1"/>
        <n v="92556" u="1"/>
        <n v="142788" u="1"/>
        <n v="150856" u="1"/>
        <n v="142536" u="1"/>
        <n v="150604" u="1"/>
        <n v="158672" u="1"/>
        <n v="62784" u="1"/>
        <n v="76168" u="1"/>
        <n v="100372" u="1"/>
        <n v="142284" u="1"/>
        <n v="150352" u="1"/>
        <n v="166488" u="1"/>
        <n v="174556" u="1"/>
        <n v="52636" u="1"/>
        <n v="142032" u="1"/>
        <n v="158168" u="1"/>
        <n v="166236" u="1"/>
        <n v="42488" u="1"/>
        <n v="58624" u="1"/>
        <n v="100120" u="1"/>
        <n v="149848" u="1"/>
        <n v="174052" u="1"/>
        <n v="79824" u="1"/>
        <n v="95960" u="1"/>
        <n v="141528" u="1"/>
        <n v="149596" u="1"/>
        <n v="157664" u="1"/>
        <n v="173800" u="1"/>
        <n v="75664" u="1"/>
        <n v="99868" u="1"/>
        <n v="141276" u="1"/>
        <n v="149344" u="1"/>
        <n v="157412" u="1"/>
        <n v="141024" u="1"/>
        <n v="149092" u="1"/>
        <n v="157160" u="1"/>
        <n v="173296" u="1"/>
        <n v="140772" u="1"/>
        <n v="164976" u="1"/>
        <n v="148588" u="1"/>
        <n v="156656" u="1"/>
        <n v="75160" u="1"/>
        <n v="148336" u="1"/>
        <n v="156404" u="1"/>
        <n v="172540" u="1"/>
        <n v="79068" u="1"/>
        <n v="140016" u="1"/>
        <n v="148084" u="1"/>
        <n v="156152" u="1"/>
        <n v="139764" u="1"/>
        <n v="147832" u="1"/>
        <n v="155900" u="1"/>
        <n v="70748" u="1"/>
        <n v="78816" u="1"/>
        <n v="119156" u="1"/>
        <n v="139512" u="1"/>
        <n v="147580" u="1"/>
        <n v="163716" u="1"/>
        <n v="98860" u="1"/>
        <n v="163464" u="1"/>
        <n v="51880" u="1"/>
        <n v="78564" u="1"/>
        <n v="147076" u="1"/>
        <n v="163212" u="1"/>
        <n v="171280" u="1"/>
        <n v="57868" u="1"/>
        <n v="82472" u="1"/>
        <n v="138756" u="1"/>
        <n v="146824" u="1"/>
        <n v="154892" u="1"/>
        <n v="162960" u="1"/>
        <n v="171028" u="1"/>
        <n v="39652" u="1"/>
        <n v="118652" u="1"/>
        <n v="138504" u="1"/>
        <n v="146572" u="1"/>
        <n v="154640" u="1"/>
        <n v="7908" u="1"/>
        <n v="61776" u="1"/>
        <n v="82220" u="1"/>
        <n v="138252" u="1"/>
        <n v="146320" u="1"/>
        <n v="154388" u="1"/>
        <n v="170524" u="1"/>
        <n v="51628" u="1"/>
        <n v="102264" u="1"/>
        <n v="162204" u="1"/>
        <n v="145816" u="1"/>
        <n v="153884" u="1"/>
        <n v="178088" u="1"/>
        <n v="7128" u="1"/>
        <n v="93944" u="1"/>
        <n v="145564" u="1"/>
        <n v="153632" u="1"/>
        <n v="161700" u="1"/>
        <n v="65580" u="1"/>
        <n v="89784" u="1"/>
        <n v="137244" u="1"/>
        <n v="145312" u="1"/>
        <n v="153380" u="1"/>
        <n v="161448" u="1"/>
        <n v="169516" u="1"/>
        <n v="93692" u="1"/>
        <n v="136992" u="1"/>
        <n v="145060" u="1"/>
        <n v="136740" u="1"/>
        <n v="144808" u="1"/>
        <n v="160944" u="1"/>
        <n v="23856" u="1"/>
        <n v="69236" u="1"/>
        <n v="101508" u="1"/>
        <n v="136488" u="1"/>
        <n v="160692" u="1"/>
        <n v="168760" u="1"/>
        <n v="176828" u="1"/>
        <n v="45136" u="1"/>
        <n v="144304" u="1"/>
        <n v="152372" u="1"/>
        <n v="160440" u="1"/>
        <n v="168508" u="1"/>
        <n v="184644" u="1"/>
        <n v="21776" u="1"/>
        <n v="101256" u="1"/>
        <n v="144052" u="1"/>
        <n v="152120" u="1"/>
        <n v="168256" u="1"/>
        <n v="5308" u="1"/>
        <n v="49044" u="1"/>
        <n v="143800" u="1"/>
        <n v="159936" u="1"/>
        <n v="176072" u="1"/>
        <n v="55032" u="1"/>
        <n v="143548" u="1"/>
        <n v="151616" u="1"/>
        <n v="167752" u="1"/>
        <n v="175820" u="1"/>
        <n v="52952" u="1"/>
        <n v="159432" u="1"/>
        <n v="167500" u="1"/>
        <n v="8932" u="1"/>
        <n v="84616" u="1"/>
        <n v="143044" u="1"/>
        <n v="151112" u="1"/>
        <n v="142792" u="1"/>
        <n v="150860" u="1"/>
        <n v="175064" u="1"/>
        <n v="15960" u="1"/>
        <n v="100500" u="1"/>
        <n v="142540" u="1"/>
        <n v="150608" u="1"/>
        <n v="158676" u="1"/>
        <n v="166744" u="1"/>
        <n v="22564" u="1"/>
        <n v="142288" u="1"/>
        <n v="150356" u="1"/>
        <n v="166492" u="1"/>
        <n v="174560" u="1"/>
        <n v="67976" u="1"/>
        <n v="84112" u="1"/>
        <n v="100248" u="1"/>
        <n v="142036" u="1"/>
        <n v="158172" u="1"/>
        <n v="166240" u="1"/>
        <n v="174308" u="1"/>
        <n v="79952" u="1"/>
        <n v="88020" u="1"/>
        <n v="157920" u="1"/>
        <n v="165988" u="1"/>
        <n v="174056" u="1"/>
        <n v="141532" u="1"/>
        <n v="157668" u="1"/>
        <n v="165736" u="1"/>
        <n v="141280" u="1"/>
        <n v="157416" u="1"/>
        <n v="165484" u="1"/>
        <n v="42300" u="1"/>
        <n v="58436" u="1"/>
        <n v="141028" u="1"/>
        <n v="149096" u="1"/>
        <n v="157164" u="1"/>
        <n v="173300" u="1"/>
        <n v="48288" u="1"/>
        <n v="71380" u="1"/>
        <n v="173048" u="1"/>
        <n v="196" u="1"/>
        <n v="148592" u="1"/>
        <n v="164728" u="1"/>
        <n v="172796" u="1"/>
        <n v="140272" u="1"/>
        <n v="156408" u="1"/>
        <n v="164476" u="1"/>
        <n v="172544" u="1"/>
        <n v="2752" u="1"/>
        <n v="156156" u="1"/>
        <n v="172292" u="1"/>
        <n v="20232" u="1"/>
        <n v="78944" u="1"/>
        <n v="139768" u="1"/>
        <n v="155904" u="1"/>
        <n v="147584" u="1"/>
        <n v="163720" u="1"/>
        <n v="86760" u="1"/>
        <n v="163468" u="1"/>
        <n v="41796" u="1"/>
        <n v="147080" u="1"/>
        <n v="155148" u="1"/>
        <n v="163216" u="1"/>
        <n v="171284" u="1"/>
        <n v="32208" u="1"/>
        <n v="78440" u="1"/>
        <n v="146828" u="1"/>
        <n v="154896" u="1"/>
        <n v="162964" u="1"/>
        <n v="7916" u="1"/>
        <n v="82348" u="1"/>
        <n v="98484" u="1"/>
        <n v="138508" u="1"/>
        <n v="146576" u="1"/>
        <n v="154644" u="1"/>
        <n v="70120" u="1"/>
        <n v="78188" u="1"/>
        <n v="102392" u="1"/>
        <n v="138256" u="1"/>
        <n v="146324" u="1"/>
        <n v="170528" u="1"/>
        <n v="29088" u="1"/>
        <n v="49612" u="1"/>
        <n v="138004" u="1"/>
        <n v="28048" u="1"/>
        <n v="77936" u="1"/>
        <n v="145820" u="1"/>
        <n v="153888" u="1"/>
        <n v="161956" u="1"/>
        <n v="178092" u="1"/>
        <n v="137500" u="1"/>
        <n v="145568" u="1"/>
        <n v="161704" u="1"/>
        <n v="169772" u="1"/>
        <n v="177840" u="1"/>
        <n v="85752" u="1"/>
        <n v="137248" u="1"/>
        <n v="153384" u="1"/>
        <n v="161452" u="1"/>
        <n v="169520" u="1"/>
        <n v="1620" u="1"/>
        <n v="6356" u="1"/>
        <n v="97728" u="1"/>
        <n v="136996" u="1"/>
        <n v="145064" u="1"/>
        <n v="85500" u="1"/>
        <n v="136744" u="1"/>
        <n v="144812" u="1"/>
        <n v="152880" u="1"/>
        <n v="160948" u="1"/>
        <n v="73272" u="1"/>
        <n v="89408" u="1"/>
        <n v="97476" u="1"/>
        <n v="136492" u="1"/>
        <n v="152628" u="1"/>
        <n v="160696" u="1"/>
        <n v="168764" u="1"/>
        <n v="209104" u="1"/>
        <n v="5576" u="1"/>
        <n v="85248" u="1"/>
        <n v="93316" u="1"/>
        <n v="144308" u="1"/>
        <n v="152376" u="1"/>
        <n v="160444" u="1"/>
        <n v="168512" u="1"/>
        <n v="97224" u="1"/>
        <n v="113360" u="1"/>
        <n v="144056" u="1"/>
        <n v="160192" u="1"/>
        <n v="168260" u="1"/>
        <n v="76928" u="1"/>
        <n v="101132" u="1"/>
        <n v="143804" u="1"/>
        <n v="151872" u="1"/>
        <n v="159940" u="1"/>
        <n v="176076" u="1"/>
        <n v="143552" u="1"/>
        <n v="151620" u="1"/>
        <n v="175824" u="1"/>
        <n v="59004" u="1"/>
        <n v="159436" u="1"/>
        <n v="175572" u="1"/>
        <n v="143048" u="1"/>
        <n v="151116" u="1"/>
        <n v="167252" u="1"/>
        <n v="175320" u="1"/>
        <n v="46776" u="1"/>
        <n v="62912" u="1"/>
        <n v="76424" u="1"/>
        <n v="92560" u="1"/>
        <n v="100628" u="1"/>
        <n v="142796" u="1"/>
        <n v="175068" u="1"/>
        <n v="88400" u="1"/>
        <n v="142544" u="1"/>
        <n v="150612" u="1"/>
        <n v="158680" u="1"/>
        <n v="142292" u="1"/>
        <n v="96216" u="1"/>
        <n v="142040" u="1"/>
        <n v="158176" u="1"/>
        <n v="166244" u="1"/>
        <n v="174312" u="1"/>
        <n v="149856" u="1"/>
        <n v="157924" u="1"/>
        <n v="174060" u="1"/>
        <n v="87896" u="1"/>
        <n v="120168" u="1"/>
        <n v="141536" u="1"/>
        <n v="157672" u="1"/>
        <n v="165740" u="1"/>
        <n v="17396" u="1"/>
        <n v="99872" u="1"/>
        <n v="141284" u="1"/>
        <n v="149352" u="1"/>
        <n v="79576" u="1"/>
        <n v="141032" u="1"/>
        <n v="149100" u="1"/>
        <n v="157168" u="1"/>
        <n v="54340" u="1"/>
        <n v="67348" u="1"/>
        <n v="164984" u="1"/>
        <n v="173052" u="1"/>
        <n v="30412" u="1"/>
        <n v="87392" u="1"/>
        <n v="148596" u="1"/>
        <n v="2756" u="1"/>
        <n v="75164" u="1"/>
        <n v="83232" u="1"/>
        <n v="140276" u="1"/>
        <n v="148344" u="1"/>
        <n v="156412" u="1"/>
        <n v="164480" u="1"/>
        <n v="119412" u="1"/>
        <n v="140024" u="1"/>
        <n v="148092" u="1"/>
        <n v="156160" u="1"/>
        <n v="164228" u="1"/>
        <n v="172296" u="1"/>
        <n v="82980" u="1"/>
        <n v="139772" u="1"/>
        <n v="147840" u="1"/>
        <n v="155908" u="1"/>
        <n v="78820" u="1"/>
        <n v="111092" u="1"/>
        <n v="139520" u="1"/>
        <n v="147588" u="1"/>
        <n v="163724" u="1"/>
        <n v="171792" u="1"/>
        <n v="49928" u="1"/>
        <n v="90796" u="1"/>
        <n v="139268" u="1"/>
        <n v="163472" u="1"/>
        <n v="8184" u="1"/>
        <n v="118908" u="1"/>
        <n v="147084" u="1"/>
        <n v="163220" u="1"/>
        <n v="171288" u="1"/>
        <n v="61904" u="1"/>
        <n v="74408" u="1"/>
        <n v="82476" u="1"/>
        <n v="138764" u="1"/>
        <n v="146832" u="1"/>
        <n v="154900" u="1"/>
        <n v="162968" u="1"/>
        <n v="86384" u="1"/>
        <n v="146580" u="1"/>
        <n v="154648" u="1"/>
        <n v="162716" u="1"/>
        <n v="98360" u="1"/>
        <n v="138260" u="1"/>
        <n v="146328" u="1"/>
        <n v="170532" u="1"/>
        <n v="47596" u="1"/>
        <n v="102268" u="1"/>
        <n v="138008" u="1"/>
        <n v="162212" u="1"/>
        <n v="153892" u="1"/>
        <n v="161960" u="1"/>
        <n v="170028" u="1"/>
        <n v="77812" u="1"/>
        <n v="137504" u="1"/>
        <n v="145572" u="1"/>
        <n v="153640" u="1"/>
        <n v="6364" u="1"/>
        <n v="145320" u="1"/>
        <n v="153388" u="1"/>
        <n v="161456" u="1"/>
        <n v="169524" u="1"/>
        <n v="69492" u="1"/>
        <n v="137000" u="1"/>
        <n v="145068" u="1"/>
        <n v="153136" u="1"/>
        <n v="1492" u="1"/>
        <n v="5844" u="1"/>
        <n v="97604" u="1"/>
        <n v="105672" u="1"/>
        <n v="136748" u="1"/>
        <n v="144816" u="1"/>
        <n v="160952" u="1"/>
        <n v="169020" u="1"/>
        <n v="177088" u="1"/>
        <n v="5584" u="1"/>
        <n v="69240" u="1"/>
        <n v="85376" u="1"/>
        <n v="152632" u="1"/>
        <n v="160700" u="1"/>
        <n v="5324" u="1"/>
        <n v="49172" u="1"/>
        <n v="144312" u="1"/>
        <n v="160448" u="1"/>
        <n v="168516" u="1"/>
        <n v="176584" u="1"/>
        <n v="144060" u="1"/>
        <n v="152128" u="1"/>
        <n v="160196" u="1"/>
        <n v="4804" u="1"/>
        <n v="151876" u="1"/>
        <n v="68736" u="1"/>
        <n v="76804" u="1"/>
        <n v="143556" u="1"/>
        <n v="151624" u="1"/>
        <n v="175828" u="1"/>
        <n v="8444" u="1"/>
        <n v="24708" u="1"/>
        <n v="159440" u="1"/>
        <n v="167508" u="1"/>
        <n v="175576" u="1"/>
        <n v="143052" u="1"/>
        <n v="151120" u="1"/>
        <n v="159188" u="1"/>
        <n v="167256" u="1"/>
        <n v="175324" u="1"/>
        <n v="52828" u="1"/>
        <n v="142800" u="1"/>
        <n v="158936" u="1"/>
        <n v="167004" u="1"/>
        <n v="175072" u="1"/>
        <n v="42680" u="1"/>
        <n v="142548" u="1"/>
        <n v="150616" u="1"/>
        <n v="166752" u="1"/>
        <n v="88276" u="1"/>
        <n v="142296" u="1"/>
        <n v="13912" u="1"/>
        <n v="100252" u="1"/>
        <n v="116388" u="1"/>
        <n v="142044" u="1"/>
        <n v="158180" u="1"/>
        <n v="166248" u="1"/>
        <n v="174316" u="1"/>
        <n v="13392" u="1"/>
        <n v="149860" u="1"/>
        <n v="174064" u="1"/>
        <n v="3280" u="1"/>
        <n v="141540" u="1"/>
        <n v="157676" u="1"/>
        <n v="165744" u="1"/>
        <n v="79704" u="1"/>
        <n v="141288" u="1"/>
        <n v="149356" u="1"/>
        <n v="157424" u="1"/>
        <n v="141036" u="1"/>
        <n v="149104" u="1"/>
        <n v="213648" u="1"/>
        <n v="79452" u="1"/>
        <n v="99496" u="1"/>
        <n v="148600" u="1"/>
        <n v="156668" u="1"/>
        <n v="172804" u="1"/>
        <n v="140280" u="1"/>
        <n v="148348" u="1"/>
        <n v="156416" u="1"/>
        <n v="164484" u="1"/>
        <n v="140028" u="1"/>
        <n v="148096" u="1"/>
        <n v="156164" u="1"/>
        <n v="9232" u="1"/>
        <n v="111220" u="1"/>
        <n v="139776" u="1"/>
        <n v="147844" u="1"/>
        <n v="139524" u="1"/>
        <n v="147592" u="1"/>
        <n v="163728" u="1"/>
        <n v="171796" u="1"/>
        <n v="119036" u="1"/>
        <n v="139272" u="1"/>
        <n v="155408" u="1"/>
        <n v="163476" u="1"/>
        <n v="82604" u="1"/>
        <n v="147088" u="1"/>
        <n v="163224" u="1"/>
        <n v="171292" u="1"/>
        <n v="211632" u="1"/>
        <n v="7672" u="1"/>
        <n v="70376" u="1"/>
        <n v="146836" u="1"/>
        <n v="154904" u="1"/>
        <n v="162972" u="1"/>
        <n v="138516" u="1"/>
        <n v="154652" u="1"/>
        <n v="162720" u="1"/>
        <n v="102396" u="1"/>
        <n v="146332" u="1"/>
        <n v="154400" u="1"/>
        <n v="138012" u="1"/>
        <n v="162216" u="1"/>
        <n v="6632" u="1"/>
        <n v="110212" u="1"/>
        <n v="145828" u="1"/>
        <n v="153896" u="1"/>
        <n v="178100" u="1"/>
        <n v="1624" u="1"/>
        <n v="81848" u="1"/>
        <n v="106052" u="1"/>
        <n v="137508" u="1"/>
        <n v="145576" u="1"/>
        <n v="161712" u="1"/>
        <n v="169780" u="1"/>
        <n v="177848" u="1"/>
        <n v="77688" u="1"/>
        <n v="137256" u="1"/>
        <n v="145324" u="1"/>
        <n v="153392" u="1"/>
        <n v="161460" u="1"/>
        <n v="30980" u="1"/>
        <n v="137004" u="1"/>
        <n v="145072" u="1"/>
        <n v="177344" u="1"/>
        <n v="101640" u="1"/>
        <n v="136752" u="1"/>
        <n v="144820" u="1"/>
        <n v="160956" u="1"/>
        <n v="177092" u="1"/>
        <n v="5332" u="1"/>
        <n v="65372" u="1"/>
        <n v="89412" u="1"/>
        <n v="97480" u="1"/>
        <n v="136500" u="1"/>
        <n v="152636" u="1"/>
        <n v="160704" u="1"/>
        <n v="5072" u="1"/>
        <n v="144316" u="1"/>
        <n v="152384" u="1"/>
        <n v="160452" u="1"/>
        <n v="168520" u="1"/>
        <n v="4812" u="1"/>
        <n v="121432" u="1"/>
        <n v="144064" u="1"/>
        <n v="152132" u="1"/>
        <n v="160200" u="1"/>
        <n v="168268" u="1"/>
        <n v="93068" u="1"/>
        <n v="101136" u="1"/>
        <n v="143812" u="1"/>
        <n v="151880" u="1"/>
        <n v="159948" u="1"/>
        <n v="176084" u="1"/>
        <n v="143560" u="1"/>
        <n v="175832" u="1"/>
        <n v="46904" u="1"/>
        <n v="159444" u="1"/>
        <n v="167512" u="1"/>
        <n v="143056" u="1"/>
        <n v="159192" u="1"/>
        <n v="167260" u="1"/>
        <n v="175328" u="1"/>
        <n v="100632" u="1"/>
        <n v="142804" u="1"/>
        <n v="150872" u="1"/>
        <n v="158940" u="1"/>
        <n v="175076" u="1"/>
        <n v="142552" u="1"/>
        <n v="150620" u="1"/>
        <n v="142300" u="1"/>
        <n v="174572" u="1"/>
        <n v="142048" u="1"/>
        <n v="158184" u="1"/>
        <n v="166252" u="1"/>
        <n v="174320" u="1"/>
        <n v="3284" u="1"/>
        <n v="34424" u="1"/>
        <n v="157932" u="1"/>
        <n v="174068" u="1"/>
        <n v="56548" u="1"/>
        <n v="79832" u="1"/>
        <n v="141544" u="1"/>
        <n v="157680" u="1"/>
        <n v="173816" u="1"/>
        <n v="67604" u="1"/>
        <n v="141292" u="1"/>
        <n v="149360" u="1"/>
        <n v="141040" u="1"/>
        <n v="149108" u="1"/>
        <n v="173312" u="1"/>
        <n v="42240" u="1"/>
        <n v="75420" u="1"/>
        <n v="173060" u="1"/>
        <n v="148604" u="1"/>
        <n v="172808" u="1"/>
        <n v="75168" u="1"/>
        <n v="83236" u="1"/>
        <n v="140284" u="1"/>
        <n v="148352" u="1"/>
        <n v="164488" u="1"/>
        <n v="172556" u="1"/>
        <n v="140032" u="1"/>
        <n v="148100" u="1"/>
        <n v="8728" u="1"/>
        <n v="58124" u="1"/>
        <n v="147848" u="1"/>
        <n v="111096" u="1"/>
        <n v="119164" u="1"/>
        <n v="139528" u="1"/>
        <n v="2016" u="1"/>
        <n v="23196" u="1"/>
        <n v="139276" u="1"/>
        <n v="155412" u="1"/>
        <n v="163480" u="1"/>
        <n v="51884" u="1"/>
        <n v="86640" u="1"/>
        <n v="147092" u="1"/>
        <n v="155160" u="1"/>
        <n v="163228" u="1"/>
        <n v="171296" u="1"/>
        <n v="82480" u="1"/>
        <n v="114752" u="1"/>
        <n v="138772" u="1"/>
        <n v="146840" u="1"/>
        <n v="154908" u="1"/>
        <n v="162976" u="1"/>
        <n v="78320" u="1"/>
        <n v="118660" u="1"/>
        <n v="138520" u="1"/>
        <n v="146588" u="1"/>
        <n v="154656" u="1"/>
        <n v="162724" u="1"/>
        <n v="1756" u="1"/>
        <n v="146336" u="1"/>
        <n v="154404" u="1"/>
        <n v="51632" u="1"/>
        <n v="102272" u="1"/>
        <n v="138016" u="1"/>
        <n v="162220" u="1"/>
        <n v="170288" u="1"/>
        <n v="25024" u="1"/>
        <n v="33416" u="1"/>
        <n v="49552" u="1"/>
        <n v="81976" u="1"/>
        <n v="145832" u="1"/>
        <n v="93952" u="1"/>
        <n v="102020" u="1"/>
        <n v="137512" u="1"/>
        <n v="145580" u="1"/>
        <n v="169784" u="1"/>
        <n v="5860" u="1"/>
        <n v="137260" u="1"/>
        <n v="145328" u="1"/>
        <n v="161464" u="1"/>
        <n v="5600" u="1"/>
        <n v="93700" u="1"/>
        <n v="137008" u="1"/>
        <n v="145076" u="1"/>
        <n v="209620" u="1"/>
        <n v="20864" u="1"/>
        <n v="144824" u="1"/>
        <n v="160960" u="1"/>
        <n v="169028" u="1"/>
        <n v="5080" u="1"/>
        <n v="85380" u="1"/>
        <n v="152640" u="1"/>
        <n v="160708" u="1"/>
        <n v="176844" u="1"/>
        <n v="121560" u="1"/>
        <n v="144320" u="1"/>
        <n v="152388" u="1"/>
        <n v="160456" u="1"/>
        <n v="176592" u="1"/>
        <n v="101264" u="1"/>
        <n v="144068" u="1"/>
        <n v="152136" u="1"/>
        <n v="160204" u="1"/>
        <n v="208612" u="1"/>
        <n v="57116" u="1"/>
        <n v="97104" u="1"/>
        <n v="113240" u="1"/>
        <n v="143816" u="1"/>
        <n v="176088" u="1"/>
        <n v="68740" u="1"/>
        <n v="92944" u="1"/>
        <n v="143564" u="1"/>
        <n v="151632" u="1"/>
        <n v="167516" u="1"/>
        <n v="143060" u="1"/>
        <n v="159196" u="1"/>
        <n v="167264" u="1"/>
        <n v="175332" u="1"/>
        <n v="48796" u="1"/>
        <n v="112736" u="1"/>
        <n v="142808" u="1"/>
        <n v="175080" u="1"/>
        <n v="84372" u="1"/>
        <n v="142556" u="1"/>
        <n v="150624" u="1"/>
        <n v="158692" u="1"/>
        <n v="13424" u="1"/>
        <n v="142304" u="1"/>
        <n v="198780" u="1"/>
        <n v="100256" u="1"/>
        <n v="142052" u="1"/>
        <n v="158188" u="1"/>
        <n v="166256" u="1"/>
        <n v="12384" u="1"/>
        <n v="71892" u="1"/>
        <n v="23480" u="1"/>
        <n v="75800" u="1"/>
        <n v="141548" u="1"/>
        <n v="165752" u="1"/>
        <n v="173820" u="1"/>
        <n v="22440" u="1"/>
        <n v="87776" u="1"/>
        <n v="141296" u="1"/>
        <n v="149364" u="1"/>
        <n v="157432" u="1"/>
        <n v="58440" u="1"/>
        <n v="141044" u="1"/>
        <n v="149112" u="1"/>
        <n v="157180" u="1"/>
        <n v="173316" u="1"/>
        <n v="56360" u="1"/>
        <n v="64428" u="1"/>
        <n v="87524" u="1"/>
        <n v="119796" u="1"/>
        <n v="140792" u="1"/>
        <n v="83364" u="1"/>
        <n v="99500" u="1"/>
        <n v="148608" u="1"/>
        <n v="156676" u="1"/>
        <n v="164744" u="1"/>
        <n v="26348" u="1"/>
        <n v="60268" u="1"/>
        <n v="95340" u="1"/>
        <n v="111476" u="1"/>
        <n v="156424" u="1"/>
        <n v="172560" u="1"/>
        <n v="140036" u="1"/>
        <n v="156172" u="1"/>
        <n v="164240" u="1"/>
        <n v="172308" u="1"/>
        <n v="87020" u="1"/>
        <n v="139784" u="1"/>
        <n v="147852" u="1"/>
        <n v="155920" u="1"/>
        <n v="139532" u="1"/>
        <n v="147600" u="1"/>
        <n v="163736" u="1"/>
        <n v="70632" u="1"/>
        <n v="163484" u="1"/>
        <n v="82608" u="1"/>
        <n v="98744" u="1"/>
        <n v="147096" u="1"/>
        <n v="155164" u="1"/>
        <n v="163232" u="1"/>
        <n v="171300" u="1"/>
        <n v="63924" u="1"/>
        <n v="146844" u="1"/>
        <n v="154912" u="1"/>
        <n v="162980" u="1"/>
        <n v="146592" u="1"/>
        <n v="154660" u="1"/>
        <n v="35560" u="1"/>
        <n v="138272" u="1"/>
        <n v="146340" u="1"/>
        <n v="154408" u="1"/>
        <n v="1628" u="1"/>
        <n v="41548" u="1"/>
        <n v="162224" u="1"/>
        <n v="6128" u="1"/>
        <n v="69876" u="1"/>
        <n v="77944" u="1"/>
        <n v="102148" u="1"/>
        <n v="145836" u="1"/>
        <n v="153904" u="1"/>
        <n v="161972" u="1"/>
        <n v="170040" u="1"/>
        <n v="178108" u="1"/>
        <n v="145584" u="1"/>
        <n v="161720" u="1"/>
        <n v="5608" u="1"/>
        <n v="145332" u="1"/>
        <n v="161468" u="1"/>
        <n v="169536" u="1"/>
        <n v="97736" u="1"/>
        <n v="145080" u="1"/>
        <n v="153148" u="1"/>
        <n v="69372" u="1"/>
        <n v="77440" u="1"/>
        <n v="101644" u="1"/>
        <n v="136760" u="1"/>
        <n v="144828" u="1"/>
        <n v="160964" u="1"/>
        <n v="169032" u="1"/>
        <n v="61340" u="1"/>
        <n v="89416" u="1"/>
        <n v="121688" u="1"/>
        <n v="136508" u="1"/>
        <n v="152644" u="1"/>
        <n v="160712" u="1"/>
        <n v="168780" u="1"/>
        <n v="77188" u="1"/>
        <n v="85256" u="1"/>
        <n v="93324" u="1"/>
        <n v="144324" u="1"/>
        <n v="152392" u="1"/>
        <n v="160460" u="1"/>
        <n v="168528" u="1"/>
        <n v="144072" u="1"/>
        <n v="4072" u="1"/>
        <n v="143820" u="1"/>
        <n v="159956" u="1"/>
        <n v="22724" u="1"/>
        <n v="143568" u="1"/>
        <n v="151636" u="1"/>
        <n v="15000" u="1"/>
        <n v="42872" u="1"/>
        <n v="151384" u="1"/>
        <n v="167520" u="1"/>
        <n v="48860" u="1"/>
        <n v="80592" u="1"/>
        <n v="143064" u="1"/>
        <n v="167268" u="1"/>
        <n v="175336" u="1"/>
        <n v="3552" u="1"/>
        <n v="76432" u="1"/>
        <n v="142812" u="1"/>
        <n v="158948" u="1"/>
        <n v="175084" u="1"/>
        <n v="142560" u="1"/>
        <n v="150628" u="1"/>
        <n v="158696" u="1"/>
        <n v="166764" u="1"/>
        <n v="142308" u="1"/>
        <n v="174580" u="1"/>
        <n v="48608" u="1"/>
        <n v="142056" u="1"/>
        <n v="158192" u="1"/>
        <n v="166260" u="1"/>
        <n v="157940" u="1"/>
        <n v="174076" u="1"/>
        <n v="22472" u="1"/>
        <n v="30540" u="1"/>
        <n v="95972" u="1"/>
        <n v="120176" u="1"/>
        <n v="141552" u="1"/>
        <n v="165756" u="1"/>
        <n v="173824" u="1"/>
        <n v="58504" u="1"/>
        <n v="141300" u="1"/>
        <n v="157436" u="1"/>
        <n v="28460" u="1"/>
        <n v="79584" u="1"/>
        <n v="141048" u="1"/>
        <n v="149116" u="1"/>
        <n v="140796" u="1"/>
        <n v="148864" u="1"/>
        <n v="127740" u="1"/>
        <n v="148612" u="1"/>
        <n v="164748" u="1"/>
        <n v="172816" u="1"/>
        <n v="213156" u="1"/>
        <n v="2252" u="1"/>
        <n v="50184" u="1"/>
        <n v="91308" u="1"/>
        <n v="140292" u="1"/>
        <n v="156428" u="1"/>
        <n v="164496" u="1"/>
        <n v="79080" u="1"/>
        <n v="87148" u="1"/>
        <n v="140040" u="1"/>
        <n v="148108" u="1"/>
        <n v="172312" u="1"/>
        <n v="2020" u="1"/>
        <n v="23260" u="1"/>
        <n v="31328" u="1"/>
        <n v="155924" u="1"/>
        <n v="70760" u="1"/>
        <n v="139536" u="1"/>
        <n v="147604" u="1"/>
        <n v="163740" u="1"/>
        <n v="7436" u="1"/>
        <n v="66600" u="1"/>
        <n v="98872" u="1"/>
        <n v="139284" u="1"/>
        <n v="155420" u="1"/>
        <n v="171556" u="1"/>
        <n v="7176" u="1"/>
        <n v="86644" u="1"/>
        <n v="155168" u="1"/>
        <n v="163236" u="1"/>
        <n v="171304" u="1"/>
        <n v="13708" u="1"/>
        <n v="74416" u="1"/>
        <n v="146848" u="1"/>
        <n v="154916" u="1"/>
        <n v="162984" u="1"/>
        <n v="171052" u="1"/>
        <n v="6656" u="1"/>
        <n v="138528" u="1"/>
        <n v="146596" u="1"/>
        <n v="154664" u="1"/>
        <n v="41612" u="1"/>
        <n v="98368" u="1"/>
        <n v="138276" u="1"/>
        <n v="146344" u="1"/>
        <n v="154412" u="1"/>
        <n v="32116" u="1"/>
        <n v="47600" u="1"/>
        <n v="138024" u="1"/>
        <n v="170296" u="1"/>
        <n v="1500" u="1"/>
        <n v="45520" u="1"/>
        <n v="145840" u="1"/>
        <n v="161976" u="1"/>
        <n v="178112" u="1"/>
        <n v="77820" u="1"/>
        <n v="85888" u="1"/>
        <n v="145588" u="1"/>
        <n v="153404" u="1"/>
        <n v="161472" u="1"/>
        <n v="169540" u="1"/>
        <n v="47348" u="1"/>
        <n v="137016" u="1"/>
        <n v="145084" u="1"/>
        <n v="177356" u="1"/>
        <n v="9548" u="1"/>
        <n v="73408" u="1"/>
        <n v="97612" u="1"/>
        <n v="136764" u="1"/>
        <n v="144832" u="1"/>
        <n v="160968" u="1"/>
        <n v="177104" u="1"/>
        <n v="35120" u="1"/>
        <n v="101520" u="1"/>
        <n v="136512" u="1"/>
        <n v="160716" u="1"/>
        <n v="168784" u="1"/>
        <n v="144328" u="1"/>
        <n v="152396" u="1"/>
        <n v="160464" u="1"/>
        <n v="168532" u="1"/>
        <n v="85132" u="1"/>
        <n v="144076" u="1"/>
        <n v="160212" u="1"/>
        <n v="143824" u="1"/>
        <n v="176096" u="1"/>
        <n v="208368" u="1"/>
        <n v="21716" u="1"/>
        <n v="143572" u="1"/>
        <n v="48924" u="1"/>
        <n v="96856" u="1"/>
        <n v="159456" u="1"/>
        <n v="167524" u="1"/>
        <n v="13976" u="1"/>
        <n v="27704" u="1"/>
        <n v="84628" u="1"/>
        <n v="143068" u="1"/>
        <n v="159204" u="1"/>
        <n v="167272" u="1"/>
        <n v="175340" u="1"/>
        <n v="60900" u="1"/>
        <n v="142816" u="1"/>
        <n v="150884" u="1"/>
        <n v="158952" u="1"/>
        <n v="175088" u="1"/>
        <n v="207360" u="1"/>
        <n v="50752" u="1"/>
        <n v="100512" u="1"/>
        <n v="142564" u="1"/>
        <n v="150632" u="1"/>
        <n v="158700" u="1"/>
        <n v="166768" u="1"/>
        <n v="48672" u="1"/>
        <n v="80216" u="1"/>
        <n v="142312" u="1"/>
        <n v="46592" u="1"/>
        <n v="142060" u="1"/>
        <n v="158196" u="1"/>
        <n v="166264" u="1"/>
        <n v="30572" u="1"/>
        <n v="79964" u="1"/>
        <n v="88032" u="1"/>
        <n v="149876" u="1"/>
        <n v="157944" u="1"/>
        <n v="83872" u="1"/>
        <n v="141556" u="1"/>
        <n v="165760" u="1"/>
        <n v="141304" u="1"/>
        <n v="165508" u="1"/>
        <n v="99756" u="1"/>
        <n v="141052" u="1"/>
        <n v="149120" u="1"/>
        <n v="60396" u="1"/>
        <n v="79460" u="1"/>
        <n v="140800" u="1"/>
        <n v="148868" u="1"/>
        <n v="165004" u="1"/>
        <n v="173072" u="1"/>
        <n v="172820" u="1"/>
        <n v="140296" u="1"/>
        <n v="148364" u="1"/>
        <n v="156432" u="1"/>
        <n v="164500" u="1"/>
        <n v="83116" u="1"/>
        <n v="140044" u="1"/>
        <n v="148112" u="1"/>
        <n v="7704" u="1"/>
        <n v="78956" u="1"/>
        <n v="139792" u="1"/>
        <n v="147860" u="1"/>
        <n v="155928" u="1"/>
        <n v="163996" u="1"/>
        <n v="139540" u="1"/>
        <n v="147608" u="1"/>
        <n v="171812" u="1"/>
        <n v="119044" u="1"/>
        <n v="139288" u="1"/>
        <n v="171560" u="1"/>
        <n v="147104" u="1"/>
        <n v="171308" u="1"/>
        <n v="86520" u="1"/>
        <n v="138784" u="1"/>
        <n v="146852" u="1"/>
        <n v="154920" u="1"/>
        <n v="162988" u="1"/>
        <n v="171056" u="1"/>
        <n v="138532" u="1"/>
        <n v="146600" u="1"/>
        <n v="154668" u="1"/>
        <n v="162736" u="1"/>
        <n v="138280" u="1"/>
        <n v="146348" u="1"/>
        <n v="170552" u="1"/>
        <n v="138028" u="1"/>
        <n v="170300" u="1"/>
        <n v="51572" u="1"/>
        <n v="69880" u="1"/>
        <n v="102152" u="1"/>
        <n v="145844" u="1"/>
        <n v="161980" u="1"/>
        <n v="178116" u="1"/>
        <n v="137524" u="1"/>
        <n v="145592" u="1"/>
        <n v="161728" u="1"/>
        <n v="77696" u="1"/>
        <n v="101900" u="1"/>
        <n v="137272" u="1"/>
        <n v="145340" u="1"/>
        <n v="161476" u="1"/>
        <n v="169544" u="1"/>
        <n v="53400" u="1"/>
        <n v="81604" u="1"/>
        <n v="145088" u="1"/>
        <n v="153156" u="1"/>
        <n v="177360" u="1"/>
        <n v="85512" u="1"/>
        <n v="101648" u="1"/>
        <n v="109716" u="1"/>
        <n v="136768" u="1"/>
        <n v="144836" u="1"/>
        <n v="152904" u="1"/>
        <n v="160972" u="1"/>
        <n v="177108" u="1"/>
        <n v="136516" u="1"/>
        <n v="160720" u="1"/>
        <n v="176856" u="1"/>
        <n v="4080" u="1"/>
        <n v="144332" u="1"/>
        <n v="168536" u="1"/>
        <n v="15552" u="1"/>
        <n v="45080" u="1"/>
        <n v="144080" u="1"/>
        <n v="152148" u="1"/>
        <n v="160216" u="1"/>
        <n v="168284" u="1"/>
        <n v="29816" u="1"/>
        <n v="117280" u="1"/>
        <n v="143828" u="1"/>
        <n v="151896" u="1"/>
        <n v="143576" u="1"/>
        <n v="100892" u="1"/>
        <n v="159460" u="1"/>
        <n v="143072" u="1"/>
        <n v="159208" u="1"/>
        <n v="175344" u="1"/>
        <n v="92572" u="1"/>
        <n v="142820" u="1"/>
        <n v="158956" u="1"/>
        <n v="175092" u="1"/>
        <n v="12432" u="1"/>
        <n v="142568" u="1"/>
        <n v="150636" u="1"/>
        <n v="158704" u="1"/>
        <n v="100388" u="1"/>
        <n v="142316" u="1"/>
        <n v="150384" u="1"/>
        <n v="44576" u="1"/>
        <n v="142064" u="1"/>
        <n v="158200" u="1"/>
        <n v="166268" u="1"/>
        <n v="84000" u="1"/>
        <n v="157948" u="1"/>
        <n v="166016" u="1"/>
        <n v="174084" u="1"/>
        <n v="141560" u="1"/>
        <n v="149628" u="1"/>
        <n v="165764" u="1"/>
        <n v="173832" u="1"/>
        <n v="99884" u="1"/>
        <n v="141308" u="1"/>
        <n v="149376" u="1"/>
        <n v="157444" u="1"/>
        <n v="165512" u="1"/>
        <n v="52392" u="1"/>
        <n v="103792" u="1"/>
        <n v="141056" u="1"/>
        <n v="149124" u="1"/>
        <n v="157192" u="1"/>
        <n v="173328" u="1"/>
        <n v="75428" u="1"/>
        <n v="140804" u="1"/>
        <n v="148872" u="1"/>
        <n v="173076" u="1"/>
        <n v="111608" u="1"/>
        <n v="156688" u="1"/>
        <n v="172824" u="1"/>
        <n v="75176" u="1"/>
        <n v="140300" u="1"/>
        <n v="148368" u="1"/>
        <n v="156436" u="1"/>
        <n v="164504" u="1"/>
        <n v="7712" u="1"/>
        <n v="140048" u="1"/>
        <n v="148116" u="1"/>
        <n v="156184" u="1"/>
        <n v="164252" u="1"/>
        <n v="58128" u="1"/>
        <n v="139796" u="1"/>
        <n v="147864" u="1"/>
        <n v="155932" u="1"/>
        <n v="164000" u="1"/>
        <n v="78832" u="1"/>
        <n v="139544" u="1"/>
        <n v="171816" u="1"/>
        <n v="90808" u="1"/>
        <n v="139292" u="1"/>
        <n v="6672" u="1"/>
        <n v="59956" u="1"/>
        <n v="147108" u="1"/>
        <n v="163244" u="1"/>
        <n v="171312" u="1"/>
        <n v="6412" u="1"/>
        <n v="25152" u="1"/>
        <n v="33672" u="1"/>
        <n v="74420" u="1"/>
        <n v="90556" u="1"/>
        <n v="138788" u="1"/>
        <n v="146856" u="1"/>
        <n v="154924" u="1"/>
        <n v="162992" u="1"/>
        <n v="78328" u="1"/>
        <n v="138536" u="1"/>
        <n v="146604" u="1"/>
        <n v="11660" u="1"/>
        <n v="37580" u="1"/>
        <n v="82236" u="1"/>
        <n v="98372" u="1"/>
        <n v="138284" u="1"/>
        <n v="146352" u="1"/>
        <n v="154420" u="1"/>
        <n v="22032" u="1"/>
        <n v="138032" u="1"/>
        <n v="162236" u="1"/>
        <n v="170304" u="1"/>
        <n v="90052" u="1"/>
        <n v="98120" u="1"/>
        <n v="145848" u="1"/>
        <n v="161984" u="1"/>
        <n v="178120" u="1"/>
        <n v="5112" u="1"/>
        <n v="10100" u="1"/>
        <n v="39408" u="1"/>
        <n v="137528" u="1"/>
        <n v="145596" u="1"/>
        <n v="161732" u="1"/>
        <n v="26980" u="1"/>
        <n v="37328" u="1"/>
        <n v="45396" u="1"/>
        <n v="137276" u="1"/>
        <n v="145344" u="1"/>
        <n v="153412" u="1"/>
        <n v="77572" u="1"/>
        <n v="145092" u="1"/>
        <n v="153160" u="1"/>
        <n v="16832" u="1"/>
        <n v="136772" u="1"/>
        <n v="144840" u="1"/>
        <n v="160976" u="1"/>
        <n v="169044" u="1"/>
        <n v="177112" u="1"/>
        <n v="69252" u="1"/>
        <n v="85388" u="1"/>
        <n v="101524" u="1"/>
        <n v="136520" u="1"/>
        <n v="152656" u="1"/>
        <n v="160724" u="1"/>
        <n v="168792" u="1"/>
        <n v="209132" u="1"/>
        <n v="22820" u="1"/>
        <n v="81228" u="1"/>
        <n v="144336" u="1"/>
        <n v="152404" u="1"/>
        <n v="160472" u="1"/>
        <n v="168540" u="1"/>
        <n v="176608" u="1"/>
        <n v="59200" u="1"/>
        <n v="109340" u="1"/>
        <n v="144084" u="1"/>
        <n v="152152" u="1"/>
        <n v="160220" u="1"/>
        <n v="168288" u="1"/>
        <n v="80976" u="1"/>
        <n v="143832" u="1"/>
        <n v="151900" u="1"/>
        <n v="159968" u="1"/>
        <n v="46972" u="1"/>
        <n v="68748" u="1"/>
        <n v="101020" u="1"/>
        <n v="143580" u="1"/>
        <n v="175852" u="1"/>
        <n v="159464" u="1"/>
        <n v="167532" u="1"/>
        <n v="175600" u="1"/>
        <n v="50880" u="1"/>
        <n v="143076" u="1"/>
        <n v="151144" u="1"/>
        <n v="159212" u="1"/>
        <n v="175348" u="1"/>
        <n v="142824" u="1"/>
        <n v="150892" u="1"/>
        <n v="158960" u="1"/>
        <n v="175096" u="1"/>
        <n v="54788" u="1"/>
        <n v="100516" u="1"/>
        <n v="142572" u="1"/>
        <n v="150640" u="1"/>
        <n v="158708" u="1"/>
        <n v="166776" u="1"/>
        <n v="72152" u="1"/>
        <n v="142320" u="1"/>
        <n v="150388" u="1"/>
        <n v="29596" u="1"/>
        <n v="76060" u="1"/>
        <n v="142068" u="1"/>
        <n v="158204" u="1"/>
        <n v="166272" u="1"/>
        <n v="149884" u="1"/>
        <n v="157952" u="1"/>
        <n v="2524" u="1"/>
        <n v="141564" u="1"/>
        <n v="157700" u="1"/>
        <n v="165768" u="1"/>
        <n v="173836" u="1"/>
        <n v="149380" u="1"/>
        <n v="157448" u="1"/>
        <n v="165516" u="1"/>
        <n v="50376" u="1"/>
        <n v="91692" u="1"/>
        <n v="99760" u="1"/>
        <n v="141060" u="1"/>
        <n v="149128" u="1"/>
        <n v="157196" u="1"/>
        <n v="213672" u="1"/>
        <n v="119804" u="1"/>
        <n v="140808" u="1"/>
        <n v="148876" u="1"/>
        <n v="165012" u="1"/>
        <n v="173080" u="1"/>
        <n v="67236" u="1"/>
        <n v="91440" u="1"/>
        <n v="99508" u="1"/>
        <n v="156692" u="1"/>
        <n v="164760" u="1"/>
        <n v="60272" u="1"/>
        <n v="140304" u="1"/>
        <n v="156440" u="1"/>
        <n v="164508" u="1"/>
        <n v="172576" u="1"/>
        <n v="33988" u="1"/>
        <n v="140052" u="1"/>
        <n v="148120" u="1"/>
        <n v="139800" u="1"/>
        <n v="164004" u="1"/>
        <n v="66732" u="1"/>
        <n v="139548" u="1"/>
        <n v="171820" u="1"/>
        <n v="6680" u="1"/>
        <n v="60020" u="1"/>
        <n v="70640" u="1"/>
        <n v="86776" u="1"/>
        <n v="139296" u="1"/>
        <n v="155432" u="1"/>
        <n v="171568" u="1"/>
        <n v="25184" u="1"/>
        <n v="98752" u="1"/>
        <n v="106820" u="1"/>
        <n v="147112" u="1"/>
        <n v="163248" u="1"/>
        <n v="171316" u="1"/>
        <n v="47792" u="1"/>
        <n v="78456" u="1"/>
        <n v="138792" u="1"/>
        <n v="154928" u="1"/>
        <n v="162996" u="1"/>
        <n v="37644" u="1"/>
        <n v="138540" u="1"/>
        <n v="146608" u="1"/>
        <n v="154676" u="1"/>
        <n v="368" u="1"/>
        <n v="138288" u="1"/>
        <n v="146356" u="1"/>
        <n v="41552" u="1"/>
        <n v="65976" u="1"/>
        <n v="86020" u="1"/>
        <n v="161988" u="1"/>
        <n v="178124" u="1"/>
        <n v="81860" u="1"/>
        <n v="145600" u="1"/>
        <n v="161736" u="1"/>
        <n v="177872" u="1"/>
        <n v="9076" u="1"/>
        <n v="51448" u="1"/>
        <n v="77700" u="1"/>
        <n v="137280" u="1"/>
        <n v="145348" u="1"/>
        <n v="161484" u="1"/>
        <n v="81608" u="1"/>
        <n v="145096" u="1"/>
        <n v="177368" u="1"/>
        <n v="47288" u="1"/>
        <n v="101652" u="1"/>
        <n v="109720" u="1"/>
        <n v="144844" u="1"/>
        <n v="160980" u="1"/>
        <n v="22852" u="1"/>
        <n v="61344" u="1"/>
        <n v="89424" u="1"/>
        <n v="97492" u="1"/>
        <n v="136524" u="1"/>
        <n v="160728" u="1"/>
        <n v="176864" u="1"/>
        <n v="51196" u="1"/>
        <n v="85264" u="1"/>
        <n v="93332" u="1"/>
        <n v="144340" u="1"/>
        <n v="152408" u="1"/>
        <n v="160476" u="1"/>
        <n v="168544" u="1"/>
        <n v="144088" u="1"/>
        <n v="160224" u="1"/>
        <n v="85012" u="1"/>
        <n v="101148" u="1"/>
        <n v="143836" u="1"/>
        <n v="151904" u="1"/>
        <n v="159972" u="1"/>
        <n v="176108" u="1"/>
        <n v="143584" u="1"/>
        <n v="151652" u="1"/>
        <n v="167788" u="1"/>
        <n v="175856" u="1"/>
        <n v="100896" u="1"/>
        <n v="167536" u="1"/>
        <n v="175604" u="1"/>
        <n v="143080" u="1"/>
        <n v="151148" u="1"/>
        <n v="167284" u="1"/>
        <n v="175352" u="1"/>
        <n v="46784" u="1"/>
        <n v="84508" u="1"/>
        <n v="100644" u="1"/>
        <n v="142828" u="1"/>
        <n v="150896" u="1"/>
        <n v="142576" u="1"/>
        <n v="150644" u="1"/>
        <n v="158712" u="1"/>
        <n v="166780" u="1"/>
        <n v="76188" u="1"/>
        <n v="100392" u="1"/>
        <n v="142324" u="1"/>
        <n v="174596" u="1"/>
        <n v="56680" u="1"/>
        <n v="142072" u="1"/>
        <n v="158208" u="1"/>
        <n v="166276" u="1"/>
        <n v="2528" u="1"/>
        <n v="67868" u="1"/>
        <n v="100140" u="1"/>
        <n v="149888" u="1"/>
        <n v="157956" u="1"/>
        <n v="174092" u="1"/>
        <n v="87912" u="1"/>
        <n v="141568" u="1"/>
        <n v="149636" u="1"/>
        <n v="157704" u="1"/>
        <n v="165772" u="1"/>
        <n v="173840" u="1"/>
        <n v="198044" u="1"/>
        <n v="25468" u="1"/>
        <n v="75684" u="1"/>
        <n v="141316" u="1"/>
        <n v="149384" u="1"/>
        <n v="157452" u="1"/>
        <n v="8304" u="1"/>
        <n v="64496" u="1"/>
        <n v="95728" u="1"/>
        <n v="141064" u="1"/>
        <n v="149132" u="1"/>
        <n v="157200" u="1"/>
        <n v="173336" u="1"/>
        <n v="2028" u="1"/>
        <n v="7988" u="1"/>
        <n v="99636" u="1"/>
        <n v="140812" u="1"/>
        <n v="156696" u="1"/>
        <n v="7468" u="1"/>
        <n v="140308" u="1"/>
        <n v="164512" u="1"/>
        <n v="172580" u="1"/>
        <n v="87156" u="1"/>
        <n v="140056" u="1"/>
        <n v="148124" u="1"/>
        <n v="82996" u="1"/>
        <n v="139804" u="1"/>
        <n v="147872" u="1"/>
        <n v="155940" u="1"/>
        <n v="164008" u="1"/>
        <n v="70768" u="1"/>
        <n v="78836" u="1"/>
        <n v="139552" u="1"/>
        <n v="147620" u="1"/>
        <n v="171824" u="1"/>
        <n v="82744" u="1"/>
        <n v="90812" u="1"/>
        <n v="98880" u="1"/>
        <n v="115016" u="1"/>
        <n v="139300" u="1"/>
        <n v="155436" u="1"/>
        <n v="171572" u="1"/>
        <n v="6168" u="1"/>
        <n v="70516" u="1"/>
        <n v="94720" u="1"/>
        <n v="147116" u="1"/>
        <n v="5908" u="1"/>
        <n v="154932" u="1"/>
        <n v="163000" u="1"/>
        <n v="171068" u="1"/>
        <n v="59832" u="1"/>
        <n v="70264" u="1"/>
        <n v="138544" u="1"/>
        <n v="146612" u="1"/>
        <n v="154680" u="1"/>
        <n v="138292" u="1"/>
        <n v="146360" u="1"/>
        <n v="154428" u="1"/>
        <n v="170564" u="1"/>
        <n v="70012" u="1"/>
        <n v="78080" u="1"/>
        <n v="138040" u="1"/>
        <n v="65852" u="1"/>
        <n v="145856" u="1"/>
        <n v="153924" u="1"/>
        <n v="178128" u="1"/>
        <n v="137536" u="1"/>
        <n v="145604" u="1"/>
        <n v="169808" u="1"/>
        <n v="33296" u="1"/>
        <n v="137284" u="1"/>
        <n v="145352" u="1"/>
        <n v="153420" u="1"/>
        <n v="169556" u="1"/>
        <n v="4092" u="1"/>
        <n v="23924" u="1"/>
        <n v="145100" u="1"/>
        <n v="136780" u="1"/>
        <n v="144848" u="1"/>
        <n v="160984" u="1"/>
        <n v="169052" u="1"/>
        <n v="69256" u="1"/>
        <n v="101528" u="1"/>
        <n v="136528" u="1"/>
        <n v="160732" u="1"/>
        <n v="176868" u="1"/>
        <n v="144344" u="1"/>
        <n v="152412" u="1"/>
        <n v="160480" u="1"/>
        <n v="168548" u="1"/>
        <n v="39032" u="1"/>
        <n v="69004" u="1"/>
        <n v="101276" u="1"/>
        <n v="144092" u="1"/>
        <n v="152160" u="1"/>
        <n v="160228" u="1"/>
        <n v="168296" u="1"/>
        <n v="143840" u="1"/>
        <n v="151908" u="1"/>
        <n v="176112" u="1"/>
        <n v="208384" u="1"/>
        <n v="143588" u="1"/>
        <n v="151656" u="1"/>
        <n v="175860" u="1"/>
        <n v="72660" u="1"/>
        <n v="159472" u="1"/>
        <n v="167540" u="1"/>
        <n v="23672" u="1"/>
        <n v="31740" u="1"/>
        <n v="100772" u="1"/>
        <n v="143084" u="1"/>
        <n v="151152" u="1"/>
        <n v="167288" u="1"/>
        <n v="175356" u="1"/>
        <n v="142832" u="1"/>
        <n v="150900" u="1"/>
        <n v="21592" u="1"/>
        <n v="34620" u="1"/>
        <n v="58824" u="1"/>
        <n v="76316" u="1"/>
        <n v="142580" u="1"/>
        <n v="150648" u="1"/>
        <n v="158716" u="1"/>
        <n v="88292" u="1"/>
        <n v="142328" u="1"/>
        <n v="150396" u="1"/>
        <n v="142076" u="1"/>
        <n v="158212" u="1"/>
        <n v="174348" u="1"/>
        <n v="88040" u="1"/>
        <n v="174096" u="1"/>
        <n v="141572" u="1"/>
        <n v="149640" u="1"/>
        <n v="32528" u="1"/>
        <n v="141320" u="1"/>
        <n v="149388" u="1"/>
        <n v="157456" u="1"/>
        <n v="83628" u="1"/>
        <n v="115900" u="1"/>
        <n v="141068" u="1"/>
        <n v="149136" u="1"/>
        <n v="157204" u="1"/>
        <n v="173340" u="1"/>
        <n v="79468" u="1"/>
        <n v="140816" u="1"/>
        <n v="165020" u="1"/>
        <n v="156700" u="1"/>
        <n v="164768" u="1"/>
        <n v="172836" u="1"/>
        <n v="40104" u="1"/>
        <n v="79216" u="1"/>
        <n v="87284" u="1"/>
        <n v="140312" u="1"/>
        <n v="148380" u="1"/>
        <n v="156448" u="1"/>
        <n v="6956" u="1"/>
        <n v="140060" u="1"/>
        <n v="156196" u="1"/>
        <n v="164264" u="1"/>
        <n v="139808" u="1"/>
        <n v="147876" u="1"/>
        <n v="155944" u="1"/>
        <n v="164012" u="1"/>
        <n v="139556" u="1"/>
        <n v="147624" u="1"/>
        <n v="119052" u="1"/>
        <n v="139304" u="1"/>
        <n v="37772" u="1"/>
        <n v="98756" u="1"/>
        <n v="147120" u="1"/>
        <n v="155188" u="1"/>
        <n v="171324" u="1"/>
        <n v="138800" u="1"/>
        <n v="146868" u="1"/>
        <n v="163004" u="1"/>
        <n v="171072" u="1"/>
        <n v="98504" u="1"/>
        <n v="146616" u="1"/>
        <n v="211160" u="1"/>
        <n v="70140" u="1"/>
        <n v="94344" u="1"/>
        <n v="138296" u="1"/>
        <n v="146364" u="1"/>
        <n v="154432" u="1"/>
        <n v="170568" u="1"/>
        <n v="138044" u="1"/>
        <n v="162248" u="1"/>
        <n v="94092" u="1"/>
        <n v="102160" u="1"/>
        <n v="145860" u="1"/>
        <n v="153928" u="1"/>
        <n v="178132" u="1"/>
        <n v="137540" u="1"/>
        <n v="145608" u="1"/>
        <n v="153676" u="1"/>
        <n v="161744" u="1"/>
        <n v="169812" u="1"/>
        <n v="177880" u="1"/>
        <n v="101908" u="1"/>
        <n v="137288" u="1"/>
        <n v="145356" u="1"/>
        <n v="153424" u="1"/>
        <n v="169560" u="1"/>
        <n v="22916" u="1"/>
        <n v="45336" u="1"/>
        <n v="137036" u="1"/>
        <n v="145104" u="1"/>
        <n v="153172" u="1"/>
        <n v="177376" u="1"/>
        <n v="77452" u="1"/>
        <n v="101656" u="1"/>
        <n v="136784" u="1"/>
        <n v="144852" u="1"/>
        <n v="160988" u="1"/>
        <n v="169056" u="1"/>
        <n v="177124" u="1"/>
        <n v="20836" u="1"/>
        <n v="136532" u="1"/>
        <n v="152668" u="1"/>
        <n v="160736" u="1"/>
        <n v="85268" u="1"/>
        <n v="144348" u="1"/>
        <n v="152416" u="1"/>
        <n v="160484" u="1"/>
        <n v="168552" u="1"/>
        <n v="176620" u="1"/>
        <n v="105312" u="1"/>
        <n v="144096" u="1"/>
        <n v="160232" u="1"/>
        <n v="143844" u="1"/>
        <n v="151912" u="1"/>
        <n v="159980" u="1"/>
        <n v="176116" u="1"/>
        <n v="88924" u="1"/>
        <n v="143592" u="1"/>
        <n v="151660" u="1"/>
        <n v="23704" u="1"/>
        <n v="159476" u="1"/>
        <n v="167544" u="1"/>
        <n v="207884" u="1"/>
        <n v="36764" u="1"/>
        <n v="143088" u="1"/>
        <n v="175360" u="1"/>
        <n v="21624" u="1"/>
        <n v="76444" u="1"/>
        <n v="100648" u="1"/>
        <n v="142836" u="1"/>
        <n v="158972" u="1"/>
        <n v="175108" u="1"/>
        <n v="10416" u="1"/>
        <n v="142584" u="1"/>
        <n v="150652" u="1"/>
        <n v="166788" u="1"/>
        <n v="68124" u="1"/>
        <n v="100396" u="1"/>
        <n v="142332" u="1"/>
        <n v="150400" u="1"/>
        <n v="9376" u="1"/>
        <n v="142080" u="1"/>
        <n v="158216" u="1"/>
        <n v="166284" u="1"/>
        <n v="174352" u="1"/>
        <n v="149896" u="1"/>
        <n v="157964" u="1"/>
        <n v="174100" u="1"/>
        <n v="87916" u="1"/>
        <n v="141576" u="1"/>
        <n v="149644" u="1"/>
        <n v="165780" u="1"/>
        <n v="173848" u="1"/>
        <n v="23452" u="1"/>
        <n v="62544" u="1"/>
        <n v="141324" u="1"/>
        <n v="149392" u="1"/>
        <n v="157460" u="1"/>
        <n v="95732" u="1"/>
        <n v="141072" u="1"/>
        <n v="149140" u="1"/>
        <n v="157208" u="1"/>
        <n v="173344" u="1"/>
        <n v="7484" u="1"/>
        <n v="140820" u="1"/>
        <n v="173092" u="1"/>
        <n v="7224" u="1"/>
        <n v="119684" u="1"/>
        <n v="156704" u="1"/>
        <n v="164772" u="1"/>
        <n v="67116" u="1"/>
        <n v="91320" u="1"/>
        <n v="140316" u="1"/>
        <n v="148384" u="1"/>
        <n v="156452" u="1"/>
        <n v="164520" u="1"/>
        <n v="6704" u="1"/>
        <n v="60212" u="1"/>
        <n v="140064" u="1"/>
        <n v="164268" u="1"/>
        <n v="172336" u="1"/>
        <n v="41996" u="1"/>
        <n v="147880" u="1"/>
        <n v="155948" u="1"/>
        <n v="164016" u="1"/>
        <n v="78840" u="1"/>
        <n v="119180" u="1"/>
        <n v="139560" u="1"/>
        <n v="147628" u="1"/>
        <n v="171832" u="1"/>
        <n v="1512" u="1"/>
        <n v="62040" u="1"/>
        <n v="139308" u="1"/>
        <n v="59960" u="1"/>
        <n v="147124" u="1"/>
        <n v="171328" u="1"/>
        <n v="5404" u="1"/>
        <n v="57880" u="1"/>
        <n v="74428" u="1"/>
        <n v="138804" u="1"/>
        <n v="146872" u="1"/>
        <n v="163008" u="1"/>
        <n v="171076" u="1"/>
        <n v="138552" u="1"/>
        <n v="154688" u="1"/>
        <n v="162756" u="1"/>
        <n v="138300" u="1"/>
        <n v="146368" u="1"/>
        <n v="154436" u="1"/>
        <n v="170572" u="1"/>
        <n v="18000" u="1"/>
        <n v="59708" u="1"/>
        <n v="86152" u="1"/>
        <n v="138048" u="1"/>
        <n v="146116" u="1"/>
        <n v="162252" u="1"/>
        <n v="170320" u="1"/>
        <n v="8604" u="1"/>
        <n v="153932" u="1"/>
        <n v="162000" u="1"/>
        <n v="178136" u="1"/>
        <n v="16152" u="1"/>
        <n v="63616" u="1"/>
        <n v="110104" u="1"/>
        <n v="145612" u="1"/>
        <n v="169816" u="1"/>
        <n v="145360" u="1"/>
        <n v="153428" u="1"/>
        <n v="169564" u="1"/>
        <n v="77580" u="1"/>
        <n v="85648" u="1"/>
        <n v="145108" u="1"/>
        <n v="153176" u="1"/>
        <n v="161244" u="1"/>
        <n v="136788" u="1"/>
        <n v="144856" u="1"/>
        <n v="160992" u="1"/>
        <n v="169060" u="1"/>
        <n v="136536" u="1"/>
        <n v="160740" u="1"/>
        <n v="168808" u="1"/>
        <n v="81236" u="1"/>
        <n v="144352" u="1"/>
        <n v="152420" u="1"/>
        <n v="160488" u="1"/>
        <n v="168556" u="1"/>
        <n v="176624" u="1"/>
        <n v="93212" u="1"/>
        <n v="101280" u="1"/>
        <n v="144100" u="1"/>
        <n v="160236" u="1"/>
        <n v="168304" u="1"/>
        <n v="-33686019" u="1"/>
        <n v="65192" u="1"/>
        <n v="143848" u="1"/>
        <n v="159984" u="1"/>
        <n v="143596" u="1"/>
        <n v="151664" u="1"/>
        <n v="175868" u="1"/>
        <n v="159480" u="1"/>
        <n v="2800" u="1"/>
        <n v="34748" u="1"/>
        <n v="84640" u="1"/>
        <n v="116912" u="1"/>
        <n v="143092" u="1"/>
        <n v="151160" u="1"/>
        <n v="167296" u="1"/>
        <n v="175364" u="1"/>
        <n v="142840" u="1"/>
        <n v="158976" u="1"/>
        <n v="175112" u="1"/>
        <n v="92456" u="1"/>
        <n v="108592" u="1"/>
        <n v="142588" u="1"/>
        <n v="150656" u="1"/>
        <n v="158724" u="1"/>
        <n v="166792" u="1"/>
        <n v="9392" u="1"/>
        <n v="80228" u="1"/>
        <n v="150404" u="1"/>
        <n v="2280" u="1"/>
        <n v="142084" u="1"/>
        <n v="158220" u="1"/>
        <n v="166288" u="1"/>
        <n v="174356" u="1"/>
        <n v="8352" u="1"/>
        <n v="64688" u="1"/>
        <n v="149900" u="1"/>
        <n v="157968" u="1"/>
        <n v="174104" u="1"/>
        <n v="8012" u="1"/>
        <n v="141580" u="1"/>
        <n v="157716" u="1"/>
        <n v="36324" u="1"/>
        <n v="141328" u="1"/>
        <n v="149396" u="1"/>
        <n v="157464" u="1"/>
        <n v="99768" u="1"/>
        <n v="141076" u="1"/>
        <n v="149144" u="1"/>
        <n v="157212" u="1"/>
        <n v="173348" u="1"/>
        <n v="79472" u="1"/>
        <n v="140824" u="1"/>
        <n v="165028" u="1"/>
        <n v="173096" u="1"/>
        <n v="19324" u="1"/>
        <n v="27392" u="1"/>
        <n v="156708" u="1"/>
        <n v="164776" u="1"/>
        <n v="60276" u="1"/>
        <n v="140320" u="1"/>
        <n v="148388" u="1"/>
        <n v="156456" u="1"/>
        <n v="164524" u="1"/>
        <n v="172592" u="1"/>
        <n v="6452" u="1"/>
        <n v="140068" u="1"/>
        <n v="156204" u="1"/>
        <n v="164272" u="1"/>
        <n v="78968" u="1"/>
        <n v="139816" u="1"/>
        <n v="147884" u="1"/>
        <n v="164020" u="1"/>
        <n v="11740" u="1"/>
        <n v="139564" u="1"/>
        <n v="147632" u="1"/>
        <n v="212176" u="1"/>
        <n v="5672" u="1"/>
        <n v="139312" u="1"/>
        <n v="155448" u="1"/>
        <n v="5412" u="1"/>
        <n v="49876" u="1"/>
        <n v="57944" u="1"/>
        <n v="66488" u="1"/>
        <n v="147128" u="1"/>
        <n v="171332" u="1"/>
        <n v="47796" u="1"/>
        <n v="94600" u="1"/>
        <n v="138808" u="1"/>
        <n v="146876" u="1"/>
        <n v="163012" u="1"/>
        <n v="37648" u="1"/>
        <n v="61852" u="1"/>
        <n v="138556" u="1"/>
        <n v="146624" u="1"/>
        <n v="154692" u="1"/>
        <n v="162760" u="1"/>
        <n v="102416" u="1"/>
        <n v="138304" u="1"/>
        <n v="146372" u="1"/>
        <n v="154440" u="1"/>
        <n v="146120" u="1"/>
        <n v="162256" u="1"/>
        <n v="32088" u="1"/>
        <n v="153936" u="1"/>
        <n v="162004" u="1"/>
        <n v="170072" u="1"/>
        <n v="178140" u="1"/>
        <n v="137548" u="1"/>
        <n v="145616" u="1"/>
        <n v="161752" u="1"/>
        <n v="248" u="1"/>
        <n v="77708" u="1"/>
        <n v="85776" u="1"/>
        <n v="101912" u="1"/>
        <n v="137296" u="1"/>
        <n v="145364" u="1"/>
        <n v="161500" u="1"/>
        <n v="169568" u="1"/>
        <n v="41304" u="1"/>
        <n v="81616" u="1"/>
        <n v="137044" u="1"/>
        <n v="145112" u="1"/>
        <n v="153180" u="1"/>
        <n v="161248" u="1"/>
        <n v="55360" u="1"/>
        <n v="77456" u="1"/>
        <n v="144860" u="1"/>
        <n v="169064" u="1"/>
        <n v="136540" u="1"/>
        <n v="152676" u="1"/>
        <n v="160744" u="1"/>
        <n v="77204" u="1"/>
        <n v="85272" u="1"/>
        <n v="93340" u="1"/>
        <n v="144356" u="1"/>
        <n v="152424" u="1"/>
        <n v="160492" u="1"/>
        <n v="168560" u="1"/>
        <n v="144104" u="1"/>
        <n v="93088" u="1"/>
        <n v="143852" u="1"/>
        <n v="151920" u="1"/>
        <n v="159988" u="1"/>
        <n v="11488" u="1"/>
        <n v="61096" u="1"/>
        <n v="143600" u="1"/>
        <n v="167804" u="1"/>
        <n v="2804" u="1"/>
        <n v="50948" u="1"/>
        <n v="159484" u="1"/>
        <n v="167552" u="1"/>
        <n v="143096" u="1"/>
        <n v="151164" u="1"/>
        <n v="167300" u="1"/>
        <n v="175368" u="1"/>
        <n v="9928" u="1"/>
        <n v="62924" u="1"/>
        <n v="84516" u="1"/>
        <n v="100652" u="1"/>
        <n v="142844" u="1"/>
        <n v="175116" u="1"/>
        <n v="60844" u="1"/>
        <n v="142592" u="1"/>
        <n v="158728" u="1"/>
        <n v="166796" u="1"/>
        <n v="50696" u="1"/>
        <n v="76196" u="1"/>
        <n v="142340" u="1"/>
        <n v="150408" u="1"/>
        <n v="142088" u="1"/>
        <n v="158224" u="1"/>
        <n v="166292" u="1"/>
        <n v="92080" u="1"/>
        <n v="100148" u="1"/>
        <n v="149904" u="1"/>
        <n v="157972" u="1"/>
        <n v="141584" u="1"/>
        <n v="149652" u="1"/>
        <n v="165788" u="1"/>
        <n v="58512" u="1"/>
        <n v="75692" u="1"/>
        <n v="99896" u="1"/>
        <n v="141332" u="1"/>
        <n v="149400" u="1"/>
        <n v="157468" u="1"/>
        <n v="79600" u="1"/>
        <n v="95736" u="1"/>
        <n v="141080" u="1"/>
        <n v="157216" u="1"/>
        <n v="173352" u="1"/>
        <n v="75440" u="1"/>
        <n v="107712" u="1"/>
        <n v="140828" u="1"/>
        <n v="173100" u="1"/>
        <n v="6720" u="1"/>
        <n v="127756" u="1"/>
        <n v="156712" u="1"/>
        <n v="164780" u="1"/>
        <n v="12796" u="1"/>
        <n v="140324" u="1"/>
        <n v="156460" u="1"/>
        <n v="12276" u="1"/>
        <n v="40044" u="1"/>
        <n v="87164" u="1"/>
        <n v="140072" u="1"/>
        <n v="148140" u="1"/>
        <n v="156208" u="1"/>
        <n v="164276" u="1"/>
        <n v="172344" u="1"/>
        <n v="1516" u="1"/>
        <n v="139820" u="1"/>
        <n v="147888" u="1"/>
        <n v="164024" u="1"/>
        <n v="139568" u="1"/>
        <n v="147636" u="1"/>
        <n v="171840" u="1"/>
        <n v="139316" u="1"/>
        <n v="155452" u="1"/>
        <n v="5160" u="1"/>
        <n v="70524" u="1"/>
        <n v="147132" u="1"/>
        <n v="163268" u="1"/>
        <n v="53848" u="1"/>
        <n v="82500" u="1"/>
        <n v="138812" u="1"/>
        <n v="146880" u="1"/>
        <n v="163016" u="1"/>
        <n v="171084" u="1"/>
        <n v="70272" u="1"/>
        <n v="86408" u="1"/>
        <n v="118680" u="1"/>
        <n v="138560" u="1"/>
        <n v="154696" u="1"/>
        <n v="162764" u="1"/>
        <n v="8636" u="1"/>
        <n v="146376" u="1"/>
        <n v="154444" u="1"/>
        <n v="170580" u="1"/>
        <n v="78088" u="1"/>
        <n v="138056" u="1"/>
        <n v="146124" u="1"/>
        <n v="65860" u="1"/>
        <n v="153940" u="1"/>
        <n v="162008" u="1"/>
        <n v="178144" u="1"/>
        <n v="102040" u="1"/>
        <n v="137552" u="1"/>
        <n v="145620" u="1"/>
        <n v="161756" u="1"/>
        <n v="177892" u="1"/>
        <n v="137300" u="1"/>
        <n v="145368" u="1"/>
        <n v="161504" u="1"/>
        <n v="169572" u="1"/>
        <n v="232" u="1"/>
        <n v="14104" u="1"/>
        <n v="19892" u="1"/>
        <n v="27960" u="1"/>
        <n v="47356" u="1"/>
        <n v="101788" u="1"/>
        <n v="137048" u="1"/>
        <n v="145116" u="1"/>
        <n v="61412" u="1"/>
        <n v="136796" u="1"/>
        <n v="144864" u="1"/>
        <n v="169068" u="1"/>
        <n v="3328" u="1"/>
        <n v="51264" u="1"/>
        <n v="136544" u="1"/>
        <n v="160748" u="1"/>
        <n v="168816" u="1"/>
        <n v="16772" u="1"/>
        <n v="144360" u="1"/>
        <n v="152428" u="1"/>
        <n v="160496" u="1"/>
        <n v="176632" u="1"/>
        <n v="85148" u="1"/>
        <n v="93216" u="1"/>
        <n v="101284" u="1"/>
        <n v="144108" u="1"/>
        <n v="152176" u="1"/>
        <n v="160244" u="1"/>
        <n v="61160" u="1"/>
        <n v="143856" u="1"/>
        <n v="151924" u="1"/>
        <n v="42944" u="1"/>
        <n v="101032" u="1"/>
        <n v="143604" u="1"/>
        <n v="167808" u="1"/>
        <n v="40864" u="1"/>
        <n v="159488" u="1"/>
        <n v="167556" u="1"/>
        <n v="84644" u="1"/>
        <n v="100780" u="1"/>
        <n v="108848" u="1"/>
        <n v="143100" u="1"/>
        <n v="151168" u="1"/>
        <n v="175372" u="1"/>
        <n v="142848" u="1"/>
        <n v="150916" u="1"/>
        <n v="50760" u="1"/>
        <n v="84392" u="1"/>
        <n v="92460" u="1"/>
        <n v="142596" u="1"/>
        <n v="150664" u="1"/>
        <n v="158732" u="1"/>
        <n v="166800" u="1"/>
        <n v="64816" u="1"/>
        <n v="142344" u="1"/>
        <n v="150412" u="1"/>
        <n v="174616" u="1"/>
        <n v="68004" u="1"/>
        <n v="100276" u="1"/>
        <n v="142092" u="1"/>
        <n v="158228" u="1"/>
        <n v="174364" u="1"/>
        <n v="79980" u="1"/>
        <n v="96116" u="1"/>
        <n v="141840" u="1"/>
        <n v="149908" u="1"/>
        <n v="166044" u="1"/>
        <n v="141588" u="1"/>
        <n v="149656" u="1"/>
        <n v="141336" u="1"/>
        <n v="149404" u="1"/>
        <n v="157472" u="1"/>
        <n v="19388" u="1"/>
        <n v="54416" u="1"/>
        <n v="99772" u="1"/>
        <n v="141084" u="1"/>
        <n v="157220" u="1"/>
        <n v="173356" u="1"/>
        <n v="79476" u="1"/>
        <n v="140832" u="1"/>
        <n v="148900" u="1"/>
        <n v="173104" u="1"/>
        <n v="6468" u="1"/>
        <n v="91452" u="1"/>
        <n v="156716" u="1"/>
        <n v="164784" u="1"/>
        <n v="79224" u="1"/>
        <n v="140328" u="1"/>
        <n v="148396" u="1"/>
        <n v="99268" u="1"/>
        <n v="107336" u="1"/>
        <n v="140076" u="1"/>
        <n v="148144" u="1"/>
        <n v="156212" u="1"/>
        <n v="147892" u="1"/>
        <n v="164028" u="1"/>
        <n v="10732" u="1"/>
        <n v="139572" u="1"/>
        <n v="147640" u="1"/>
        <n v="171844" u="1"/>
        <n v="55992" u="1"/>
        <n v="139320" u="1"/>
        <n v="155456" u="1"/>
        <n v="171592" u="1"/>
        <n v="4908" u="1"/>
        <n v="45844" u="1"/>
        <n v="90696" u="1"/>
        <n v="147136" u="1"/>
        <n v="171340" u="1"/>
        <n v="86536" u="1"/>
        <n v="146884" u="1"/>
        <n v="154952" u="1"/>
        <n v="163020" u="1"/>
        <n v="211428" u="1"/>
        <n v="98512" u="1"/>
        <n v="146632" u="1"/>
        <n v="162768" u="1"/>
        <n v="63808" u="1"/>
        <n v="78216" u="1"/>
        <n v="138312" u="1"/>
        <n v="146380" u="1"/>
        <n v="154448" u="1"/>
        <n v="170584" u="1"/>
        <n v="138060" u="1"/>
        <n v="146128" u="1"/>
        <n v="162264" u="1"/>
        <n v="170332" u="1"/>
        <n v="94100" u="1"/>
        <n v="102168" u="1"/>
        <n v="153944" u="1"/>
        <n v="178148" u="1"/>
        <n v="145624" u="1"/>
        <n v="169828" u="1"/>
        <n v="177896" u="1"/>
        <n v="27992" u="1"/>
        <n v="137304" u="1"/>
        <n v="145372" u="1"/>
        <n v="153440" u="1"/>
        <n v="169576" u="1"/>
        <n v="13600" u="1"/>
        <n v="37272" u="1"/>
        <n v="89688" u="1"/>
        <n v="97756" u="1"/>
        <n v="137052" u="1"/>
        <n v="136800" u="1"/>
        <n v="144868" u="1"/>
        <n v="169072" u="1"/>
        <n v="12560" u="1"/>
        <n v="136548" u="1"/>
        <n v="160752" u="1"/>
        <n v="168820" u="1"/>
        <n v="23832" u="1"/>
        <n v="144364" u="1"/>
        <n v="152432" u="1"/>
        <n v="168568" u="1"/>
        <n v="176636" u="1"/>
        <n v="144112" u="1"/>
        <n v="152180" u="1"/>
        <n v="160248" u="1"/>
        <n v="168316" u="1"/>
        <n v="51076" u="1"/>
        <n v="101160" u="1"/>
        <n v="143860" u="1"/>
        <n v="151928" u="1"/>
        <n v="143608" u="1"/>
        <n v="151676" u="1"/>
        <n v="167812" u="1"/>
        <n v="68636" u="1"/>
        <n v="159492" u="1"/>
        <n v="167560" u="1"/>
        <n v="80612" u="1"/>
        <n v="96748" u="1"/>
        <n v="143104" u="1"/>
        <n v="151172" u="1"/>
        <n v="175376" u="1"/>
        <n v="8920" u="1"/>
        <n v="100656" u="1"/>
        <n v="142852" u="1"/>
        <n v="175124" u="1"/>
        <n v="207396" u="1"/>
        <n v="556" u="1"/>
        <n v="32688" u="1"/>
        <n v="88428" u="1"/>
        <n v="142600" u="1"/>
        <n v="150668" u="1"/>
        <n v="158736" u="1"/>
        <n v="166804" u="1"/>
        <n v="54732" u="1"/>
        <n v="62800" u="1"/>
        <n v="68132" u="1"/>
        <n v="92336" u="1"/>
        <n v="100404" u="1"/>
        <n v="134280" u="1"/>
        <n v="142348" u="1"/>
        <n v="150416" u="1"/>
        <n v="174620" u="1"/>
        <n v="7776" u="1"/>
        <n v="96244" u="1"/>
        <n v="104312" u="1"/>
        <n v="134028" u="1"/>
        <n v="142096" u="1"/>
        <n v="174368" u="1"/>
        <n v="67880" u="1"/>
        <n v="100152" u="1"/>
        <n v="149912" u="1"/>
        <n v="157980" u="1"/>
        <n v="174116" u="1"/>
        <n v="79856" u="1"/>
        <n v="141592" u="1"/>
        <n v="149660" u="1"/>
        <n v="99900" u="1"/>
        <n v="141340" u="1"/>
        <n v="149408" u="1"/>
        <n v="157476" u="1"/>
        <n v="165544" u="1"/>
        <n v="141088" u="1"/>
        <n v="149156" u="1"/>
        <n v="157224" u="1"/>
        <n v="140836" u="1"/>
        <n v="156720" u="1"/>
        <n v="172856" u="1"/>
        <n v="75192" u="1"/>
        <n v="83260" u="1"/>
        <n v="99396" u="1"/>
        <n v="140332" u="1"/>
        <n v="148400" u="1"/>
        <n v="11268" u="1"/>
        <n v="111372" u="1"/>
        <n v="140080" u="1"/>
        <n v="148148" u="1"/>
        <n v="156216" u="1"/>
        <n v="164284" u="1"/>
        <n v="5436" u="1"/>
        <n v="10748" u="1"/>
        <n v="66872" u="1"/>
        <n v="139828" u="1"/>
        <n v="155964" u="1"/>
        <n v="164032" u="1"/>
        <n v="10228" u="1"/>
        <n v="28276" u="1"/>
        <n v="119188" u="1"/>
        <n v="139576" u="1"/>
        <n v="147644" u="1"/>
        <n v="171848" u="1"/>
        <n v="139324" u="1"/>
        <n v="155460" u="1"/>
        <n v="171596" u="1"/>
        <n v="147140" u="1"/>
        <n v="155208" u="1"/>
        <n v="171344" u="1"/>
        <n v="49816" u="1"/>
        <n v="57884" u="1"/>
        <n v="146888" u="1"/>
        <n v="154956" u="1"/>
        <n v="163024" u="1"/>
        <n v="24116" u="1"/>
        <n v="78344" u="1"/>
        <n v="138568" u="1"/>
        <n v="146636" u="1"/>
        <n v="154704" u="1"/>
        <n v="162772" u="1"/>
        <n v="23076" u="1"/>
        <n v="146384" u="1"/>
        <n v="154452" u="1"/>
        <n v="170588" u="1"/>
        <n v="86160" u="1"/>
        <n v="138064" u="1"/>
        <n v="146132" u="1"/>
        <n v="162268" u="1"/>
        <n v="98136" u="1"/>
        <n v="153948" u="1"/>
        <n v="162016" u="1"/>
        <n v="178152" u="1"/>
        <n v="85908" u="1"/>
        <n v="145628" u="1"/>
        <n v="169832" u="1"/>
        <n v="122088" u="1"/>
        <n v="137308" u="1"/>
        <n v="145376" u="1"/>
        <n v="153444" u="1"/>
        <n v="161512" u="1"/>
        <n v="3336" u="1"/>
        <n v="35256" u="1"/>
        <n v="85656" u="1"/>
        <n v="137056" u="1"/>
        <n v="145124" u="1"/>
        <n v="24904" u="1"/>
        <n v="49312" u="1"/>
        <n v="136804" u="1"/>
        <n v="144872" u="1"/>
        <n v="69268" u="1"/>
        <n v="85404" u="1"/>
        <n v="152688" u="1"/>
        <n v="160756" u="1"/>
        <n v="168824" u="1"/>
        <n v="176892" u="1"/>
        <n v="97380" u="1"/>
        <n v="144368" u="1"/>
        <n v="29852" u="1"/>
        <n v="59208" u="1"/>
        <n v="101288" u="1"/>
        <n v="144116" u="1"/>
        <n v="160252" u="1"/>
        <n v="176388" u="1"/>
        <n v="143864" u="1"/>
        <n v="151932" u="1"/>
        <n v="160000" u="1"/>
        <n v="76832" u="1"/>
        <n v="143612" u="1"/>
        <n v="167816" u="1"/>
        <n v="175884" u="1"/>
        <n v="96876" u="1"/>
        <n v="167564" u="1"/>
        <n v="50888" u="1"/>
        <n v="100784" u="1"/>
        <n v="143108" u="1"/>
        <n v="151176" u="1"/>
        <n v="175380" u="1"/>
        <n v="48808" u="1"/>
        <n v="142856" u="1"/>
        <n v="76328" u="1"/>
        <n v="142604" u="1"/>
        <n v="150672" u="1"/>
        <n v="166808" u="1"/>
        <n v="22572" u="1"/>
        <n v="80236" u="1"/>
        <n v="142352" u="1"/>
        <n v="150420" u="1"/>
        <n v="174624" u="1"/>
        <n v="100280" u="1"/>
        <n v="142100" u="1"/>
        <n v="158236" u="1"/>
        <n v="174372" u="1"/>
        <n v="7264" u="1"/>
        <n v="133780" u="1"/>
        <n v="157984" u="1"/>
        <n v="19452" u="1"/>
        <n v="83892" u="1"/>
        <n v="141596" u="1"/>
        <n v="149664" u="1"/>
        <n v="6744" u="1"/>
        <n v="141344" u="1"/>
        <n v="149412" u="1"/>
        <n v="141092" u="1"/>
        <n v="149160" u="1"/>
        <n v="157228" u="1"/>
        <n v="173364" u="1"/>
        <n v="6224" u="1"/>
        <n v="64440" u="1"/>
        <n v="140840" u="1"/>
        <n v="165044" u="1"/>
        <n v="173112" u="1"/>
        <n v="99524" u="1"/>
        <n v="156724" u="1"/>
        <n v="30388" u="1"/>
        <n v="52212" u="1"/>
        <n v="140336" u="1"/>
        <n v="83136" u="1"/>
        <n v="140084" u="1"/>
        <n v="156220" u="1"/>
        <n v="164288" u="1"/>
        <n v="172356" u="1"/>
        <n v="212696" u="1"/>
        <n v="78976" u="1"/>
        <n v="139832" u="1"/>
        <n v="147900" u="1"/>
        <n v="155968" u="1"/>
        <n v="164036" u="1"/>
        <n v="54040" u="1"/>
        <n v="139580" u="1"/>
        <n v="147648" u="1"/>
        <n v="171852" u="1"/>
        <n v="4664" u="1"/>
        <n v="86792" u="1"/>
        <n v="155464" u="1"/>
        <n v="163532" u="1"/>
        <n v="171600" u="1"/>
        <n v="90700" u="1"/>
        <n v="98768" u="1"/>
        <n v="147144" u="1"/>
        <n v="155212" u="1"/>
        <n v="171348" u="1"/>
        <n v="78472" u="1"/>
        <n v="118812" u="1"/>
        <n v="138824" u="1"/>
        <n v="146892" u="1"/>
        <n v="154960" u="1"/>
        <n v="163028" u="1"/>
        <n v="23108" u="1"/>
        <n v="138572" u="1"/>
        <n v="146640" u="1"/>
        <n v="162776" u="1"/>
        <n v="35572" u="1"/>
        <n v="59776" u="1"/>
        <n v="70152" u="1"/>
        <n v="138320" u="1"/>
        <n v="146388" u="1"/>
        <n v="154456" u="1"/>
        <n v="170592" u="1"/>
        <n v="138068" u="1"/>
        <n v="146136" u="1"/>
        <n v="162272" u="1"/>
        <n v="170340" u="1"/>
        <n v="94104" u="1"/>
        <n v="153952" u="1"/>
        <n v="178156" u="1"/>
        <n v="45468" u="1"/>
        <n v="137564" u="1"/>
        <n v="145632" u="1"/>
        <n v="169836" u="1"/>
        <n v="177904" u="1"/>
        <n v="210176" u="1"/>
        <n v="77716" u="1"/>
        <n v="85784" u="1"/>
        <n v="137312" u="1"/>
        <n v="145380" u="1"/>
        <n v="161516" u="1"/>
        <n v="137060" u="1"/>
        <n v="145128" u="1"/>
        <n v="209672" u="1"/>
        <n v="144876" u="1"/>
        <n v="136556" u="1"/>
        <n v="152692" u="1"/>
        <n v="160760" u="1"/>
        <n v="168828" u="1"/>
        <n v="59272" u="1"/>
        <n v="93348" u="1"/>
        <n v="144372" u="1"/>
        <n v="176644" u="1"/>
        <n v="208916" u="1"/>
        <n v="144120" u="1"/>
        <n v="152188" u="1"/>
        <n v="176392" u="1"/>
        <n v="85028" u="1"/>
        <n v="143868" u="1"/>
        <n v="160004" u="1"/>
        <n v="53032" u="1"/>
        <n v="143616" u="1"/>
        <n v="151684" u="1"/>
        <n v="167820" u="1"/>
        <n v="84776" u="1"/>
        <n v="100912" u="1"/>
        <n v="143364" u="1"/>
        <n v="159500" u="1"/>
        <n v="167568" u="1"/>
        <n v="175636" u="1"/>
        <n v="96752" u="1"/>
        <n v="143112" u="1"/>
        <n v="159248" u="1"/>
        <n v="175384" u="1"/>
        <n v="38724" u="1"/>
        <n v="84524" u="1"/>
        <n v="100660" u="1"/>
        <n v="142860" u="1"/>
        <n v="150928" u="1"/>
        <n v="175132" u="1"/>
        <n v="22604" u="1"/>
        <n v="60848" u="1"/>
        <n v="142608" u="1"/>
        <n v="166812" u="1"/>
        <n v="84272" u="1"/>
        <n v="100408" u="1"/>
        <n v="142356" u="1"/>
        <n v="150424" u="1"/>
        <n v="134036" u="1"/>
        <n v="142104" u="1"/>
        <n v="158240" u="1"/>
        <n v="1784" u="1"/>
        <n v="13900" u="1"/>
        <n v="84020" u="1"/>
        <n v="92088" u="1"/>
        <n v="100156" u="1"/>
        <n v="149920" u="1"/>
        <n v="157988" u="1"/>
        <n v="174124" u="1"/>
        <n v="60596" u="1"/>
        <n v="87928" u="1"/>
        <n v="141600" u="1"/>
        <n v="149668" u="1"/>
        <n v="165804" u="1"/>
        <n v="173872" u="1"/>
        <n v="141348" u="1"/>
        <n v="149416" u="1"/>
        <n v="157484" u="1"/>
        <n v="165552" u="1"/>
        <n v="213960" u="1"/>
        <n v="141096" u="1"/>
        <n v="173368" u="1"/>
        <n v="62424" u="1"/>
        <n v="99652" u="1"/>
        <n v="140844" u="1"/>
        <n v="165048" u="1"/>
        <n v="30420" u="1"/>
        <n v="156728" u="1"/>
        <n v="164796" u="1"/>
        <n v="50196" u="1"/>
        <n v="140340" u="1"/>
        <n v="148408" u="1"/>
        <n v="156476" u="1"/>
        <n v="172612" u="1"/>
        <n v="212952" u="1"/>
        <n v="140088" u="1"/>
        <n v="156224" u="1"/>
        <n v="164292" u="1"/>
        <n v="172360" u="1"/>
        <n v="4932" u="1"/>
        <n v="83012" u="1"/>
        <n v="139836" u="1"/>
        <n v="147904" u="1"/>
        <n v="155972" u="1"/>
        <n v="164040" u="1"/>
        <n v="70784" u="1"/>
        <n v="78852" u="1"/>
        <n v="139584" u="1"/>
        <n v="147652" u="1"/>
        <n v="171856" u="1"/>
        <n v="82760" u="1"/>
        <n v="139332" u="1"/>
        <n v="47864" u="1"/>
        <n v="147148" u="1"/>
        <n v="171352" u="1"/>
        <n v="90576" u="1"/>
        <n v="138828" u="1"/>
        <n v="146896" u="1"/>
        <n v="154964" u="1"/>
        <n v="163032" u="1"/>
        <n v="171100" u="1"/>
        <n v="146644" u="1"/>
        <n v="154712" u="1"/>
        <n v="162780" u="1"/>
        <n v="57760" u="1"/>
        <n v="74188" u="1"/>
        <n v="138324" u="1"/>
        <n v="146392" u="1"/>
        <n v="170596" u="1"/>
        <n v="78096" u="1"/>
        <n v="86164" u="1"/>
        <n v="138072" u="1"/>
        <n v="146140" u="1"/>
        <n v="170344" u="1"/>
        <n v="98140" u="1"/>
        <n v="114276" u="1"/>
        <n v="153956" u="1"/>
        <n v="162024" u="1"/>
        <n v="178160" u="1"/>
        <n v="93980" u="1"/>
        <n v="137568" u="1"/>
        <n v="145636" u="1"/>
        <n v="210180" u="1"/>
        <n v="81752" u="1"/>
        <n v="122092" u="1"/>
        <n v="137316" u="1"/>
        <n v="145384" u="1"/>
        <n v="161520" u="1"/>
        <n v="101796" u="1"/>
        <n v="145132" u="1"/>
        <n v="161268" u="1"/>
        <n v="136812" u="1"/>
        <n v="144880" u="1"/>
        <n v="169084" u="1"/>
        <n v="85408" u="1"/>
        <n v="93476" u="1"/>
        <n v="136560" u="1"/>
        <n v="152696" u="1"/>
        <n v="160764" u="1"/>
        <n v="168832" u="1"/>
        <n v="89316" u="1"/>
        <n v="144376" u="1"/>
        <n v="160512" u="1"/>
        <n v="176648" u="1"/>
        <n v="47108" u="1"/>
        <n v="69020" u="1"/>
        <n v="144124" u="1"/>
        <n v="152192" u="1"/>
        <n v="160260" u="1"/>
        <n v="176396" u="1"/>
        <n v="143872" u="1"/>
        <n v="151940" u="1"/>
        <n v="160008" u="1"/>
        <n v="51016" u="1"/>
        <n v="92972" u="1"/>
        <n v="143620" u="1"/>
        <n v="151688" u="1"/>
        <n v="175892" u="1"/>
        <n v="143368" u="1"/>
        <n v="175640" u="1"/>
        <n v="8060" u="1"/>
        <n v="151184" u="1"/>
        <n v="159252" u="1"/>
        <n v="167320" u="1"/>
        <n v="175388" u="1"/>
        <n v="22636" u="1"/>
        <n v="30704" u="1"/>
        <n v="142864" u="1"/>
        <n v="167068" u="1"/>
        <n v="84400" u="1"/>
        <n v="142612" u="1"/>
        <n v="150680" u="1"/>
        <n v="166816" u="1"/>
        <n v="142360" u="1"/>
        <n v="150428" u="1"/>
        <n v="158496" u="1"/>
        <n v="100284" u="1"/>
        <n v="142108" u="1"/>
        <n v="150176" u="1"/>
        <n v="52592" u="1"/>
        <n v="79988" u="1"/>
        <n v="149924" u="1"/>
        <n v="174128" u="1"/>
        <n v="6500" u="1"/>
        <n v="91964" u="1"/>
        <n v="141604" u="1"/>
        <n v="149672" u="1"/>
        <n v="141352" u="1"/>
        <n v="149420" u="1"/>
        <n v="173624" u="1"/>
        <n v="5980" u="1"/>
        <n v="141100" u="1"/>
        <n v="157236" u="1"/>
        <n v="79484" u="1"/>
        <n v="140848" u="1"/>
        <n v="148916" u="1"/>
        <n v="165052" u="1"/>
        <n v="173120" u="1"/>
        <n v="99528" u="1"/>
        <n v="156732" u="1"/>
        <n v="164800" u="1"/>
        <n v="172868" u="1"/>
        <n v="64316" u="1"/>
        <n v="79232" u="1"/>
        <n v="87300" u="1"/>
        <n v="140344" u="1"/>
        <n v="164548" u="1"/>
        <n v="172616" u="1"/>
        <n v="212956" u="1"/>
        <n v="75072" u="1"/>
        <n v="140092" u="1"/>
        <n v="148160" u="1"/>
        <n v="156228" u="1"/>
        <n v="164296" u="1"/>
        <n v="172364" u="1"/>
        <n v="147908" u="1"/>
        <n v="155976" u="1"/>
        <n v="164044" u="1"/>
        <n v="139588" u="1"/>
        <n v="147656" u="1"/>
        <n v="171860" u="1"/>
        <n v="204132" u="1"/>
        <n v="86796" u="1"/>
        <n v="119068" u="1"/>
        <n v="139336" u="1"/>
        <n v="155472" u="1"/>
        <n v="163540" u="1"/>
        <n v="171608" u="1"/>
        <n v="23172" u="1"/>
        <n v="98772" u="1"/>
        <n v="147152" u="1"/>
        <n v="171356" u="1"/>
        <n v="30200" u="1"/>
        <n v="78476" u="1"/>
        <n v="138832" u="1"/>
        <n v="146900" u="1"/>
        <n v="154968" u="1"/>
        <n v="163036" u="1"/>
        <n v="171104" u="1"/>
        <n v="66248" u="1"/>
        <n v="82384" u="1"/>
        <n v="98520" u="1"/>
        <n v="138580" u="1"/>
        <n v="146648" u="1"/>
        <n v="162784" u="1"/>
        <n v="138328" u="1"/>
        <n v="146396" u="1"/>
        <n v="154464" u="1"/>
        <n v="170600" u="1"/>
        <n v="98268" u="1"/>
        <n v="138076" u="1"/>
        <n v="146144" u="1"/>
        <n v="3348" u="1"/>
        <n v="69904" u="1"/>
        <n v="102176" u="1"/>
        <n v="162028" u="1"/>
        <n v="178164" u="1"/>
        <n v="137572" u="1"/>
        <n v="145640" u="1"/>
        <n v="153708" u="1"/>
        <n v="210184" u="1"/>
        <n v="137320" u="1"/>
        <n v="145388" u="1"/>
        <n v="153456" u="1"/>
        <n v="161524" u="1"/>
        <n v="169592" u="1"/>
        <n v="105832" u="1"/>
        <n v="137068" u="1"/>
        <n v="145136" u="1"/>
        <n v="153204" u="1"/>
        <n v="177408" u="1"/>
        <n v="136816" u="1"/>
        <n v="144884" u="1"/>
        <n v="169088" u="1"/>
        <n v="49252" u="1"/>
        <n v="136564" u="1"/>
        <n v="152700" u="1"/>
        <n v="176904" u="1"/>
        <n v="117556" u="1"/>
        <n v="144380" u="1"/>
        <n v="152448" u="1"/>
        <n v="168584" u="1"/>
        <n v="176652" u="1"/>
        <n v="9504" u="1"/>
        <n v="121464" u="1"/>
        <n v="144128" u="1"/>
        <n v="152196" u="1"/>
        <n v="160264" u="1"/>
        <n v="176400" u="1"/>
        <n v="143876" u="1"/>
        <n v="151944" u="1"/>
        <n v="560" u="1"/>
        <n v="143624" u="1"/>
        <n v="167828" u="1"/>
        <n v="46920" u="1"/>
        <n v="143372" u="1"/>
        <n v="80620" u="1"/>
        <n v="151188" u="1"/>
        <n v="159256" u="1"/>
        <n v="167324" u="1"/>
        <n v="58896" u="1"/>
        <n v="142868" u="1"/>
        <n v="150936" u="1"/>
        <n v="159004" u="1"/>
        <n v="28656" u="1"/>
        <n v="72300" u="1"/>
        <n v="80368" u="1"/>
        <n v="142616" u="1"/>
        <n v="166820" u="1"/>
        <n v="84276" u="1"/>
        <n v="100412" u="1"/>
        <n v="142364" u="1"/>
        <n v="150432" u="1"/>
        <n v="142112" u="1"/>
        <n v="174384" u="1"/>
        <n v="84024" u="1"/>
        <n v="149928" u="1"/>
        <n v="157996" u="1"/>
        <n v="6248" u="1"/>
        <n v="16428" u="1"/>
        <n v="87932" u="1"/>
        <n v="141608" u="1"/>
        <n v="149676" u="1"/>
        <n v="173880" u="1"/>
        <n v="46416" u="1"/>
        <n v="99908" u="1"/>
        <n v="141356" u="1"/>
        <n v="149424" u="1"/>
        <n v="141104" u="1"/>
        <n v="157240" u="1"/>
        <n v="5468" u="1"/>
        <n v="99656" u="1"/>
        <n v="140852" u="1"/>
        <n v="148920" u="1"/>
        <n v="165056" u="1"/>
        <n v="173124" u="1"/>
        <n v="156736" u="1"/>
        <n v="164804" u="1"/>
        <n v="172872" u="1"/>
        <n v="4948" u="1"/>
        <n v="83268" u="1"/>
        <n v="99404" u="1"/>
        <n v="140348" u="1"/>
        <n v="148416" u="1"/>
        <n v="156484" u="1"/>
        <n v="164552" u="1"/>
        <n v="79108" u="1"/>
        <n v="156232" u="1"/>
        <n v="172368" u="1"/>
        <n v="139844" u="1"/>
        <n v="147912" u="1"/>
        <n v="155980" u="1"/>
        <n v="164048" u="1"/>
        <n v="56060" u="1"/>
        <n v="139592" u="1"/>
        <n v="171864" u="1"/>
        <n v="1016" u="1"/>
        <n v="98900" u="1"/>
        <n v="139340" u="1"/>
        <n v="155476" u="1"/>
        <n v="163544" u="1"/>
        <n v="171612" u="1"/>
        <n v="86672" u="1"/>
        <n v="147156" u="1"/>
        <n v="14720" u="1"/>
        <n v="138836" u="1"/>
        <n v="146904" u="1"/>
        <n v="154972" u="1"/>
        <n v="163040" u="1"/>
        <n v="70284" u="1"/>
        <n v="86420" u="1"/>
        <n v="138584" u="1"/>
        <n v="154720" u="1"/>
        <n v="162788" u="1"/>
        <n v="19044" u="1"/>
        <n v="138332" u="1"/>
        <n v="146400" u="1"/>
        <n v="154468" u="1"/>
        <n v="35512" u="1"/>
        <n v="86168" u="1"/>
        <n v="102304" u="1"/>
        <n v="118440" u="1"/>
        <n v="138080" u="1"/>
        <n v="146148" u="1"/>
        <n v="170352" u="1"/>
        <n v="90076" u="1"/>
        <n v="153964" u="1"/>
        <n v="170100" u="1"/>
        <n v="178168" u="1"/>
        <n v="137576" u="1"/>
        <n v="145644" u="1"/>
        <n v="161780" u="1"/>
        <n v="177916" u="1"/>
        <n v="97892" u="1"/>
        <n v="137324" u="1"/>
        <n v="145392" u="1"/>
        <n v="153460" u="1"/>
        <n v="161528" u="1"/>
        <n v="169596" u="1"/>
        <n v="77596" u="1"/>
        <n v="101800" u="1"/>
        <n v="137072" u="1"/>
        <n v="145140" u="1"/>
        <n v="144888" u="1"/>
        <n v="169092" u="1"/>
        <n v="177160" u="1"/>
        <n v="93480" u="1"/>
        <n v="136568" u="1"/>
        <n v="152704" u="1"/>
        <n v="160772" u="1"/>
        <n v="168840" u="1"/>
        <n v="160520" u="1"/>
        <n v="168588" u="1"/>
        <n v="176656" u="1"/>
        <n v="9000" u="1"/>
        <n v="69024" u="1"/>
        <n v="93228" u="1"/>
        <n v="101296" u="1"/>
        <n v="144132" u="1"/>
        <n v="152200" u="1"/>
        <n v="143880" u="1"/>
        <n v="2052" u="1"/>
        <n v="8076" u="1"/>
        <n v="143628" u="1"/>
        <n v="175900" u="1"/>
        <n v="504" u="1"/>
        <n v="7816" u="1"/>
        <n v="143376" u="1"/>
        <n v="175648" u="1"/>
        <n v="58960" u="1"/>
        <n v="84656" u="1"/>
        <n v="92724" u="1"/>
        <n v="151192" u="1"/>
        <n v="167328" u="1"/>
        <n v="175396" u="1"/>
        <n v="7296" u="1"/>
        <n v="64948" u="1"/>
        <n v="142872" u="1"/>
        <n v="167076" u="1"/>
        <n v="62868" u="1"/>
        <n v="142620" u="1"/>
        <n v="158756" u="1"/>
        <n v="166824" u="1"/>
        <n v="13428" u="1"/>
        <n v="142368" u="1"/>
        <n v="150436" u="1"/>
        <n v="158504" u="1"/>
        <n v="174640" u="1"/>
        <n v="76084" u="1"/>
        <n v="142116" u="1"/>
        <n v="149932" u="1"/>
        <n v="166068" u="1"/>
        <n v="54548" u="1"/>
        <n v="83900" u="1"/>
        <n v="141612" u="1"/>
        <n v="149680" u="1"/>
        <n v="157748" u="1"/>
        <n v="5736" u="1"/>
        <n v="79740" u="1"/>
        <n v="141360" u="1"/>
        <n v="149428" u="1"/>
        <n v="165564" u="1"/>
        <n v="173632" u="1"/>
        <n v="213972" u="1"/>
        <n v="141108" u="1"/>
        <n v="149176" u="1"/>
        <n v="213720" u="1"/>
        <n v="48308" u="1"/>
        <n v="140856" u="1"/>
        <n v="165060" u="1"/>
        <n v="173128" u="1"/>
        <n v="27396" u="1"/>
        <n v="67260" u="1"/>
        <n v="156740" u="1"/>
        <n v="164808" u="1"/>
        <n v="172876" u="1"/>
        <n v="52216" u="1"/>
        <n v="140352" u="1"/>
        <n v="148420" u="1"/>
        <n v="156488" u="1"/>
        <n v="172624" u="1"/>
        <n v="58204" u="1"/>
        <n v="140100" u="1"/>
        <n v="148168" u="1"/>
        <n v="156236" u="1"/>
        <n v="172372" u="1"/>
        <n v="64192" u="1"/>
        <n v="139848" u="1"/>
        <n v="147916" u="1"/>
        <n v="155984" u="1"/>
        <n v="164052" u="1"/>
        <n v="107096" u="1"/>
        <n v="139596" u="1"/>
        <n v="147664" u="1"/>
        <n v="171868" u="1"/>
        <n v="70664" u="1"/>
        <n v="139344" u="1"/>
        <n v="155480" u="1"/>
        <n v="163548" u="1"/>
        <n v="171616" u="1"/>
        <n v="147160" u="1"/>
        <n v="155228" u="1"/>
        <n v="163296" u="1"/>
        <n v="171364" u="1"/>
        <n v="94616" u="1"/>
        <n v="146908" u="1"/>
        <n v="154976" u="1"/>
        <n v="163044" u="1"/>
        <n v="171112" u="1"/>
        <n v="138588" u="1"/>
        <n v="154724" u="1"/>
        <n v="162792" u="1"/>
        <n v="43644" u="1"/>
        <n v="138336" u="1"/>
        <n v="146404" u="1"/>
        <n v="170608" u="1"/>
        <n v="106340" u="1"/>
        <n v="138084" u="1"/>
        <n v="146152" u="1"/>
        <n v="86044" u="1"/>
        <n v="153968" u="1"/>
        <n v="178172" u="1"/>
        <n v="81884" u="1"/>
        <n v="114156" u="1"/>
        <n v="137580" u="1"/>
        <n v="145648" u="1"/>
        <n v="161784" u="1"/>
        <n v="177920" u="1"/>
        <n v="21944" u="1"/>
        <n v="77724" u="1"/>
        <n v="137328" u="1"/>
        <n v="145396" u="1"/>
        <n v="161532" u="1"/>
        <n v="169600" u="1"/>
        <n v="137076" u="1"/>
        <n v="145144" u="1"/>
        <n v="153212" u="1"/>
        <n v="161280" u="1"/>
        <n v="19864" u="1"/>
        <n v="77472" u="1"/>
        <n v="136824" u="1"/>
        <n v="144892" u="1"/>
        <n v="169096" u="1"/>
        <n v="26892" u="1"/>
        <n v="81380" u="1"/>
        <n v="152708" u="1"/>
        <n v="176912" u="1"/>
        <n v="2316" u="1"/>
        <n v="144388" u="1"/>
        <n v="152456" u="1"/>
        <n v="208932" u="1"/>
        <n v="144136" u="1"/>
        <n v="152204" u="1"/>
        <n v="160272" u="1"/>
        <n v="176408" u="1"/>
        <n v="8084" u="1"/>
        <n v="85036" u="1"/>
        <n v="143884" u="1"/>
        <n v="151952" u="1"/>
        <n v="7824" u="1"/>
        <n v="97012" u="1"/>
        <n v="143632" u="1"/>
        <n v="151700" u="1"/>
        <n v="143380" u="1"/>
        <n v="159516" u="1"/>
        <n v="175652" u="1"/>
        <n v="96760" u="1"/>
        <n v="151196" u="1"/>
        <n v="159264" u="1"/>
        <n v="167332" u="1"/>
        <n v="38728" u="1"/>
        <n v="84532" u="1"/>
        <n v="142876" u="1"/>
        <n v="150944" u="1"/>
        <n v="159012" u="1"/>
        <n v="175148" u="1"/>
        <n v="80372" u="1"/>
        <n v="96508" u="1"/>
        <n v="142624" u="1"/>
        <n v="166828" u="1"/>
        <n v="84280" u="1"/>
        <n v="100416" u="1"/>
        <n v="142372" u="1"/>
        <n v="150440" u="1"/>
        <n v="174644" u="1"/>
        <n v="16492" u="1"/>
        <n v="40556" u="1"/>
        <n v="142120" u="1"/>
        <n v="166324" u="1"/>
        <n v="23520" u="1"/>
        <n v="38476" u="1"/>
        <n v="84028" u="1"/>
        <n v="100164" u="1"/>
        <n v="133800" u="1"/>
        <n v="149936" u="1"/>
        <n v="158004" u="1"/>
        <n v="174140" u="1"/>
        <n v="206412" u="1"/>
        <n v="22480" u="1"/>
        <n v="60600" u="1"/>
        <n v="79868" u="1"/>
        <n v="141616" u="1"/>
        <n v="149684" u="1"/>
        <n v="58520" u="1"/>
        <n v="75708" u="1"/>
        <n v="141364" u="1"/>
        <n v="157500" u="1"/>
        <n v="165568" u="1"/>
        <n v="173636" u="1"/>
        <n v="56440" u="1"/>
        <n v="79616" u="1"/>
        <n v="141112" u="1"/>
        <n v="149180" u="1"/>
        <n v="157248" u="1"/>
        <n v="99660" u="1"/>
        <n v="140860" u="1"/>
        <n v="148928" u="1"/>
        <n v="165064" u="1"/>
        <n v="4704" u="1"/>
        <n v="103568" u="1"/>
        <n v="156744" u="1"/>
        <n v="164812" u="1"/>
        <n v="172880" u="1"/>
        <n v="17280" u="1"/>
        <n v="50200" u="1"/>
        <n v="99408" u="1"/>
        <n v="140356" u="1"/>
        <n v="148424" u="1"/>
        <n v="172628" u="1"/>
        <n v="56188" u="1"/>
        <n v="140104" u="1"/>
        <n v="156240" u="1"/>
        <n v="172376" u="1"/>
        <n v="107224" u="1"/>
        <n v="139852" u="1"/>
        <n v="155988" u="1"/>
        <n v="164056" u="1"/>
        <n v="43960" u="1"/>
        <n v="139600" u="1"/>
        <n v="147668" u="1"/>
        <n v="171872" u="1"/>
        <n v="74700" u="1"/>
        <n v="139348" u="1"/>
        <n v="147164" u="1"/>
        <n v="163300" u="1"/>
        <n v="171368" u="1"/>
        <n v="138844" u="1"/>
        <n v="146912" u="1"/>
        <n v="154980" u="1"/>
        <n v="163048" u="1"/>
        <n v="171116" u="1"/>
        <n v="3360" u="1"/>
        <n v="78356" u="1"/>
        <n v="146660" u="1"/>
        <n v="162796" u="1"/>
        <n v="82264" u="1"/>
        <n v="138340" u="1"/>
        <n v="146408" u="1"/>
        <n v="154476" u="1"/>
        <n v="170612" u="1"/>
        <n v="78104" u="1"/>
        <n v="102308" u="1"/>
        <n v="138088" u="1"/>
        <n v="146156" u="1"/>
        <n v="61672" u="1"/>
        <n v="2840" u="1"/>
        <n v="77852" u="1"/>
        <n v="85920" u="1"/>
        <n v="137584" u="1"/>
        <n v="145652" u="1"/>
        <n v="169856" u="1"/>
        <n v="177924" u="1"/>
        <n v="81760" u="1"/>
        <n v="137332" u="1"/>
        <n v="145400" u="1"/>
        <n v="63500" u="1"/>
        <n v="109872" u="1"/>
        <n v="137080" u="1"/>
        <n v="145148" u="1"/>
        <n v="177420" u="1"/>
        <n v="97644" u="1"/>
        <n v="144896" u="1"/>
        <n v="169100" u="1"/>
        <n v="69280" u="1"/>
        <n v="136576" u="1"/>
        <n v="152712" u="1"/>
        <n v="160780" u="1"/>
        <n v="168848" u="1"/>
        <n v="176916" u="1"/>
        <n v="65328" u="1"/>
        <n v="89324" u="1"/>
        <n v="144392" u="1"/>
        <n v="152460" u="1"/>
        <n v="160528" u="1"/>
        <n v="168596" u="1"/>
        <n v="144140" u="1"/>
        <n v="160276" u="1"/>
        <n v="168344" u="1"/>
        <n v="143888" u="1"/>
        <n v="151956" u="1"/>
        <n v="143636" u="1"/>
        <n v="143384" u="1"/>
        <n v="167588" u="1"/>
        <n v="175656" u="1"/>
        <n v="19644" u="1"/>
        <n v="151200" u="1"/>
        <n v="159268" u="1"/>
        <n v="175404" u="1"/>
        <n v="26672" u="1"/>
        <n v="142880" u="1"/>
        <n v="150948" u="1"/>
        <n v="159016" u="1"/>
        <n v="175152" u="1"/>
        <n v="58836" u="1"/>
        <n v="68272" u="1"/>
        <n v="84408" u="1"/>
        <n v="100544" u="1"/>
        <n v="142628" u="1"/>
        <n v="150696" u="1"/>
        <n v="158764" u="1"/>
        <n v="166832" u="1"/>
        <n v="80248" u="1"/>
        <n v="96384" u="1"/>
        <n v="142376" u="1"/>
        <n v="150444" u="1"/>
        <n v="158512" u="1"/>
        <n v="174648" u="1"/>
        <n v="142124" u="1"/>
        <n v="166328" u="1"/>
        <n v="174396" u="1"/>
        <n v="158008" u="1"/>
        <n v="67768" u="1"/>
        <n v="75836" u="1"/>
        <n v="141620" u="1"/>
        <n v="165824" u="1"/>
        <n v="173892" u="1"/>
        <n v="71676" u="1"/>
        <n v="141368" u="1"/>
        <n v="149436" u="1"/>
        <n v="165572" u="1"/>
        <n v="38288" u="1"/>
        <n v="141116" u="1"/>
        <n v="149184" u="1"/>
        <n v="18352" u="1"/>
        <n v="79492" u="1"/>
        <n v="140864" u="1"/>
        <n v="165068" u="1"/>
        <n v="173136" u="1"/>
        <n v="50264" u="1"/>
        <n v="75332" u="1"/>
        <n v="140612" u="1"/>
        <n v="156748" u="1"/>
        <n v="172884" u="1"/>
        <n v="79240" u="1"/>
        <n v="140360" u="1"/>
        <n v="148428" u="1"/>
        <n v="156496" u="1"/>
        <n v="164564" u="1"/>
        <n v="75080" u="1"/>
        <n v="140108" u="1"/>
        <n v="148176" u="1"/>
        <n v="156244" u="1"/>
        <n v="139856" u="1"/>
        <n v="147924" u="1"/>
        <n v="155992" u="1"/>
        <n v="164060" u="1"/>
        <n v="139604" u="1"/>
        <n v="147672" u="1"/>
        <n v="171876" u="1"/>
        <n v="119076" u="1"/>
        <n v="139352" u="1"/>
        <n v="155488" u="1"/>
        <n v="37784" u="1"/>
        <n v="147168" u="1"/>
        <n v="155236" u="1"/>
        <n v="163304" u="1"/>
        <n v="171372" u="1"/>
        <n v="78484" u="1"/>
        <n v="138848" u="1"/>
        <n v="146916" u="1"/>
        <n v="154984" u="1"/>
        <n v="163052" u="1"/>
        <n v="171120" u="1"/>
        <n v="25128" u="1"/>
        <n v="82392" u="1"/>
        <n v="146664" u="1"/>
        <n v="154732" u="1"/>
        <n v="162800" u="1"/>
        <n v="138344" u="1"/>
        <n v="146412" u="1"/>
        <n v="170616" u="1"/>
        <n v="45600" u="1"/>
        <n v="61736" u="1"/>
        <n v="74072" u="1"/>
        <n v="138092" u="1"/>
        <n v="146160" u="1"/>
        <n v="162296" u="1"/>
        <n v="94116" u="1"/>
        <n v="162044" u="1"/>
        <n v="65752" u="1"/>
        <n v="137588" u="1"/>
        <n v="145656" u="1"/>
        <n v="169860" u="1"/>
        <n v="2584" u="1"/>
        <n v="69660" u="1"/>
        <n v="145404" u="1"/>
        <n v="161540" u="1"/>
        <n v="137084" u="1"/>
        <n v="145152" u="1"/>
        <n v="153220" u="1"/>
        <n v="161288" u="1"/>
        <n v="177424" u="1"/>
        <n v="77476" u="1"/>
        <n v="136832" u="1"/>
        <n v="144900" u="1"/>
        <n v="169104" u="1"/>
        <n v="73316" u="1"/>
        <n v="97520" u="1"/>
        <n v="176920" u="1"/>
        <n v="93360" u="1"/>
        <n v="144396" u="1"/>
        <n v="160532" u="1"/>
        <n v="89200" u="1"/>
        <n v="121472" u="1"/>
        <n v="144144" u="1"/>
        <n v="152212" u="1"/>
        <n v="160280" u="1"/>
        <n v="168348" u="1"/>
        <n v="59152" u="1"/>
        <n v="101176" u="1"/>
        <n v="143892" u="1"/>
        <n v="160028" u="1"/>
        <n v="65140" u="1"/>
        <n v="113152" u="1"/>
        <n v="143640" u="1"/>
        <n v="151708" u="1"/>
        <n v="175912" u="1"/>
        <n v="68652" u="1"/>
        <n v="92856" u="1"/>
        <n v="100924" u="1"/>
        <n v="143388" u="1"/>
        <n v="159524" u="1"/>
        <n v="167592" u="1"/>
        <n v="151204" u="1"/>
        <n v="167340" u="1"/>
        <n v="142884" u="1"/>
        <n v="159020" u="1"/>
        <n v="175156" u="1"/>
        <n v="6280" u="1"/>
        <n v="24624" u="1"/>
        <n v="88444" u="1"/>
        <n v="142632" u="1"/>
        <n v="150700" u="1"/>
        <n v="158768" u="1"/>
        <n v="166836" u="1"/>
        <n v="207176" u="1"/>
        <n v="142380" u="1"/>
        <n v="150448" u="1"/>
        <n v="174652" u="1"/>
        <n v="11396" u="1"/>
        <n v="60728" u="1"/>
        <n v="96260" u="1"/>
        <n v="142128" u="1"/>
        <n v="166332" u="1"/>
        <n v="174400" u="1"/>
        <n v="84032" u="1"/>
        <n v="92100" u="1"/>
        <n v="149944" u="1"/>
        <n v="158012" u="1"/>
        <n v="48500" u="1"/>
        <n v="87940" u="1"/>
        <n v="104076" u="1"/>
        <n v="141624" u="1"/>
        <n v="149692" u="1"/>
        <n v="157760" u="1"/>
        <n v="1276" u="1"/>
        <n v="27492" u="1"/>
        <n v="141372" u="1"/>
        <n v="149440" u="1"/>
        <n v="173644" u="1"/>
        <n v="4720" u="1"/>
        <n v="141120" u="1"/>
        <n v="149188" u="1"/>
        <n v="157256" u="1"/>
        <n v="140868" u="1"/>
        <n v="148936" u="1"/>
        <n v="165072" u="1"/>
        <n v="156752" u="1"/>
        <n v="164820" u="1"/>
        <n v="172888" u="1"/>
        <n v="1020" u="1"/>
        <n v="23332" u="1"/>
        <n v="83276" u="1"/>
        <n v="99412" u="1"/>
        <n v="148432" u="1"/>
        <n v="172636" u="1"/>
        <n v="87184" u="1"/>
        <n v="140112" u="1"/>
        <n v="156248" u="1"/>
        <n v="99160" u="1"/>
        <n v="139860" u="1"/>
        <n v="147928" u="1"/>
        <n v="155996" u="1"/>
        <n v="164064" u="1"/>
        <n v="212472" u="1"/>
        <n v="119204" u="1"/>
        <n v="139608" u="1"/>
        <n v="155744" u="1"/>
        <n v="171880" u="1"/>
        <n v="27240" u="1"/>
        <n v="66636" u="1"/>
        <n v="139356" u="1"/>
        <n v="163560" u="1"/>
        <n v="26200" u="1"/>
        <n v="51904" u="1"/>
        <n v="59972" u="1"/>
        <n v="70544" u="1"/>
        <n v="86680" u="1"/>
        <n v="147172" u="1"/>
        <n v="155240" u="1"/>
        <n v="171376" u="1"/>
        <n v="49824" u="1"/>
        <n v="57892" u="1"/>
        <n v="114792" u="1"/>
        <n v="138852" u="1"/>
        <n v="146920" u="1"/>
        <n v="154988" u="1"/>
        <n v="163056" u="1"/>
        <n v="171124" u="1"/>
        <n v="138600" u="1"/>
        <n v="146668" u="1"/>
        <n v="162804" u="1"/>
        <n v="146416" u="1"/>
        <n v="154484" u="1"/>
        <n v="2848" u="1"/>
        <n v="102312" u="1"/>
        <n v="138096" u="1"/>
        <n v="146164" u="1"/>
        <n v="162300" u="1"/>
        <n v="170368" u="1"/>
        <n v="49572" u="1"/>
        <n v="2588" u="1"/>
        <n v="85924" u="1"/>
        <n v="118196" u="1"/>
        <n v="137592" u="1"/>
        <n v="145660" u="1"/>
        <n v="153728" u="1"/>
        <n v="169864" u="1"/>
        <n v="177932" u="1"/>
        <n v="89832" u="1"/>
        <n v="137340" u="1"/>
        <n v="153476" u="1"/>
        <n v="169612" u="1"/>
        <n v="59468" u="1"/>
        <n v="69536" u="1"/>
        <n v="77604" u="1"/>
        <n v="85672" u="1"/>
        <n v="137088" u="1"/>
        <n v="145156" u="1"/>
        <n v="177428" u="1"/>
        <n v="65456" u="1"/>
        <n v="73444" u="1"/>
        <n v="144904" u="1"/>
        <n v="169108" u="1"/>
        <n v="209448" u="1"/>
        <n v="2068" u="1"/>
        <n v="101556" u="1"/>
        <n v="136584" u="1"/>
        <n v="160788" u="1"/>
        <n v="168856" u="1"/>
        <n v="176924" u="1"/>
        <n v="97396" u="1"/>
        <n v="144400" u="1"/>
        <n v="152468" u="1"/>
        <n v="168604" u="1"/>
        <n v="51148" u="1"/>
        <n v="93236" u="1"/>
        <n v="144148" u="1"/>
        <n v="168352" u="1"/>
        <n v="176420" u="1"/>
        <n v="57136" u="1"/>
        <n v="143896" u="1"/>
        <n v="151964" u="1"/>
        <n v="7068" u="1"/>
        <n v="143644" u="1"/>
        <n v="167848" u="1"/>
        <n v="6808" u="1"/>
        <n v="143392" u="1"/>
        <n v="84664" u="1"/>
        <n v="100800" u="1"/>
        <n v="167344" u="1"/>
        <n v="142888" u="1"/>
        <n v="150956" u="1"/>
        <n v="159024" u="1"/>
        <n v="175160" u="1"/>
        <n v="31684" u="1"/>
        <n v="54804" u="1"/>
        <n v="62872" u="1"/>
        <n v="76344" u="1"/>
        <n v="100548" u="1"/>
        <n v="142636" u="1"/>
        <n v="150704" u="1"/>
        <n v="166840" u="1"/>
        <n v="142384" u="1"/>
        <n v="150452" u="1"/>
        <n v="158520" u="1"/>
        <n v="174656" u="1"/>
        <n v="92228" u="1"/>
        <n v="142132" u="1"/>
        <n v="174404" u="1"/>
        <n v="28564" u="1"/>
        <n v="149948" u="1"/>
        <n v="158016" u="1"/>
        <n v="166084" u="1"/>
        <n v="174152" u="1"/>
        <n v="67772" u="1"/>
        <n v="141628" u="1"/>
        <n v="149696" u="1"/>
        <n v="157764" u="1"/>
        <n v="9332" u="1"/>
        <n v="141376" u="1"/>
        <n v="149444" u="1"/>
        <n v="213988" u="1"/>
        <n v="1148" u="1"/>
        <n v="8812" u="1"/>
        <n v="99792" u="1"/>
        <n v="141124" u="1"/>
        <n v="149192" u="1"/>
        <n v="157260" u="1"/>
        <n v="4208" u="1"/>
        <n v="8292" u="1"/>
        <n v="103700" u="1"/>
        <n v="140872" u="1"/>
        <n v="23364" u="1"/>
        <n v="140620" u="1"/>
        <n v="156756" u="1"/>
        <n v="164824" u="1"/>
        <n v="172892" u="1"/>
        <n v="156504" u="1"/>
        <n v="212728" u="1"/>
        <n v="20244" u="1"/>
        <n v="78992" u="1"/>
        <n v="147932" u="1"/>
        <n v="156000" u="1"/>
        <n v="164068" u="1"/>
        <n v="107104" u="1"/>
        <n v="139612" u="1"/>
        <n v="155748" u="1"/>
        <n v="51968" u="1"/>
        <n v="139360" u="1"/>
        <n v="171632" u="1"/>
        <n v="82648" u="1"/>
        <n v="147176" u="1"/>
        <n v="163312" u="1"/>
        <n v="171380" u="1"/>
        <n v="63944" u="1"/>
        <n v="146924" u="1"/>
        <n v="163060" u="1"/>
        <n v="171128" u="1"/>
        <n v="82396" u="1"/>
        <n v="146672" u="1"/>
        <n v="162808" u="1"/>
        <n v="170876" u="1"/>
        <n v="35580" u="1"/>
        <n v="94372" u="1"/>
        <n v="146420" u="1"/>
        <n v="154488" u="1"/>
        <n v="194828" u="1"/>
        <n v="138100" u="1"/>
        <n v="146168" u="1"/>
        <n v="86052" u="1"/>
        <n v="118324" u="1"/>
        <n v="153984" u="1"/>
        <n v="162052" u="1"/>
        <n v="9600" u="1"/>
        <n v="98028" u="1"/>
        <n v="145664" u="1"/>
        <n v="153732" u="1"/>
        <n v="161800" u="1"/>
        <n v="169868" u="1"/>
        <n v="35328" u="1"/>
        <n v="59532" u="1"/>
        <n v="85800" u="1"/>
        <n v="137344" u="1"/>
        <n v="145412" u="1"/>
        <n v="153480" u="1"/>
        <n v="161548" u="1"/>
        <n v="169616" u="1"/>
        <n v="65520" u="1"/>
        <n v="81640" u="1"/>
        <n v="97776" u="1"/>
        <n v="145160" u="1"/>
        <n v="153228" u="1"/>
        <n v="161296" u="1"/>
        <n v="2072" u="1"/>
        <n v="77480" u="1"/>
        <n v="101684" u="1"/>
        <n v="136840" u="1"/>
        <n v="144908" u="1"/>
        <n v="169112" u="1"/>
        <n v="136588" u="1"/>
        <n v="152724" u="1"/>
        <n v="168860" u="1"/>
        <n v="176928" u="1"/>
        <n v="7596" u="1"/>
        <n v="93364" u="1"/>
        <n v="144404" u="1"/>
        <n v="152472" u="1"/>
        <n v="160540" u="1"/>
        <n v="168608" u="1"/>
        <n v="176676" u="1"/>
        <n v="89204" u="1"/>
        <n v="144152" u="1"/>
        <n v="152220" u="1"/>
        <n v="168356" u="1"/>
        <n v="176424" u="1"/>
        <n v="101180" u="1"/>
        <n v="143900" u="1"/>
        <n v="151968" u="1"/>
        <n v="160036" u="1"/>
        <n v="143648" u="1"/>
        <n v="151716" u="1"/>
        <n v="167852" u="1"/>
        <n v="59028" u="1"/>
        <n v="68656" u="1"/>
        <n v="100928" u="1"/>
        <n v="143396" u="1"/>
        <n v="96768" u="1"/>
        <n v="151212" u="1"/>
        <n v="159280" u="1"/>
        <n v="167348" u="1"/>
        <n v="142892" u="1"/>
        <n v="150960" u="1"/>
        <n v="159028" u="1"/>
        <n v="142640" u="1"/>
        <n v="150708" u="1"/>
        <n v="158776" u="1"/>
        <n v="166844" u="1"/>
        <n v="92356" u="1"/>
        <n v="100424" u="1"/>
        <n v="142388" u="1"/>
        <n v="150456" u="1"/>
        <n v="158524" u="1"/>
        <n v="142136" u="1"/>
        <n v="166340" u="1"/>
        <n v="1280" u="1"/>
        <n v="27556" u="1"/>
        <n v="149952" u="1"/>
        <n v="158020" u="1"/>
        <n v="174156" u="1"/>
        <n v="141632" u="1"/>
        <n v="149700" u="1"/>
        <n v="157768" u="1"/>
        <n v="165836" u="1"/>
        <n v="25476" u="1"/>
        <n v="141380" u="1"/>
        <n v="149448" u="1"/>
        <n v="173652" u="1"/>
        <n v="4216" u="1"/>
        <n v="24436" u="1"/>
        <n v="141128" u="1"/>
        <n v="149196" u="1"/>
        <n v="157264" u="1"/>
        <n v="99668" u="1"/>
        <n v="107736" u="1"/>
        <n v="140876" u="1"/>
        <n v="148944" u="1"/>
        <n v="165080" u="1"/>
        <n v="36148" u="1"/>
        <n v="140624" u="1"/>
        <n v="164828" u="1"/>
        <n v="172896" u="1"/>
        <n v="50204" u="1"/>
        <n v="83280" u="1"/>
        <n v="148440" u="1"/>
        <n v="156508" u="1"/>
        <n v="164576" u="1"/>
        <n v="172644" u="1"/>
        <n v="140120" u="1"/>
        <n v="156256" u="1"/>
        <n v="62180" u="1"/>
        <n v="139868" u="1"/>
        <n v="147936" u="1"/>
        <n v="164072" u="1"/>
        <n v="70800" u="1"/>
        <n v="139616" u="1"/>
        <n v="147684" u="1"/>
        <n v="155752" u="1"/>
        <n v="163568" u="1"/>
        <n v="86684" u="1"/>
        <n v="147180" u="1"/>
        <n v="155248" u="1"/>
        <n v="163316" u="1"/>
        <n v="171384" u="1"/>
        <n v="11696" u="1"/>
        <n v="138860" u="1"/>
        <n v="146928" u="1"/>
        <n v="163064" u="1"/>
        <n v="171132" u="1"/>
        <n v="78364" u="1"/>
        <n v="146676" u="1"/>
        <n v="154744" u="1"/>
        <n v="162812" u="1"/>
        <n v="138356" u="1"/>
        <n v="146424" u="1"/>
        <n v="154492" u="1"/>
        <n v="28092" u="1"/>
        <n v="138104" u="1"/>
        <n v="146172" u="1"/>
        <n v="162308" u="1"/>
        <n v="170376" u="1"/>
        <n v="153988" u="1"/>
        <n v="51528" u="1"/>
        <n v="77860" u="1"/>
        <n v="145668" u="1"/>
        <n v="161804" u="1"/>
        <n v="81768" u="1"/>
        <n v="137348" u="1"/>
        <n v="145416" u="1"/>
        <n v="153484" u="1"/>
        <n v="161552" u="1"/>
        <n v="169620" u="1"/>
        <n v="47368" u="1"/>
        <n v="63504" u="1"/>
        <n v="85676" u="1"/>
        <n v="109880" u="1"/>
        <n v="137096" u="1"/>
        <n v="145164" u="1"/>
        <n v="153232" u="1"/>
        <n v="161300" u="1"/>
        <n v="177436" u="1"/>
        <n v="136844" u="1"/>
        <n v="144912" u="1"/>
        <n v="169116" u="1"/>
        <n v="101560" u="1"/>
        <n v="136592" u="1"/>
        <n v="160796" u="1"/>
        <n v="89332" u="1"/>
        <n v="144408" u="1"/>
        <n v="152476" u="1"/>
        <n v="176680" u="1"/>
        <n v="144156" u="1"/>
        <n v="152224" u="1"/>
        <n v="160292" u="1"/>
        <n v="176428" u="1"/>
        <n v="89080" u="1"/>
        <n v="105216" u="1"/>
        <n v="143904" u="1"/>
        <n v="42956" u="1"/>
        <n v="143652" u="1"/>
        <n v="151720" u="1"/>
        <n v="167856" u="1"/>
        <n v="175924" u="1"/>
        <n v="16652" u="1"/>
        <n v="143400" u="1"/>
        <n v="167604" u="1"/>
        <n v="175672" u="1"/>
        <n v="84668" u="1"/>
        <n v="100804" u="1"/>
        <n v="151216" u="1"/>
        <n v="167352" u="1"/>
        <n v="96644" u="1"/>
        <n v="142896" u="1"/>
        <n v="159032" u="1"/>
        <n v="1412" u="1"/>
        <n v="5524" u="1"/>
        <n v="84416" u="1"/>
        <n v="134576" u="1"/>
        <n v="142644" u="1"/>
        <n v="166848" u="1"/>
        <n v="5264" u="1"/>
        <n v="142392" u="1"/>
        <n v="150460" u="1"/>
        <n v="158528" u="1"/>
        <n v="174664" u="1"/>
        <n v="5004" u="1"/>
        <n v="100300" u="1"/>
        <n v="142140" u="1"/>
        <n v="174412" u="1"/>
        <n v="4744" u="1"/>
        <n v="158024" u="1"/>
        <n v="8844" u="1"/>
        <n v="141636" u="1"/>
        <n v="149704" u="1"/>
        <n v="157772" u="1"/>
        <n v="165840" u="1"/>
        <n v="173908" u="1"/>
        <n v="141384" u="1"/>
        <n v="157520" u="1"/>
        <n v="91728" u="1"/>
        <n v="99796" u="1"/>
        <n v="115932" u="1"/>
        <n v="141132" u="1"/>
        <n v="149200" u="1"/>
        <n v="157268" u="1"/>
        <n v="22388" u="1"/>
        <n v="79500" u="1"/>
        <n v="140880" u="1"/>
        <n v="148948" u="1"/>
        <n v="173152" u="1"/>
        <n v="83408" u="1"/>
        <n v="140628" u="1"/>
        <n v="156764" u="1"/>
        <n v="164832" u="1"/>
        <n v="79248" u="1"/>
        <n v="148444" u="1"/>
        <n v="164580" u="1"/>
        <n v="13792" u="1"/>
        <n v="62244" u="1"/>
        <n v="140124" u="1"/>
        <n v="148192" u="1"/>
        <n v="156260" u="1"/>
        <n v="3380" u="1"/>
        <n v="139872" u="1"/>
        <n v="25256" u="1"/>
        <n v="139620" u="1"/>
        <n v="147688" u="1"/>
        <n v="155756" u="1"/>
        <n v="171892" u="1"/>
        <n v="204164" u="1"/>
        <n v="24216" u="1"/>
        <n v="119084" u="1"/>
        <n v="171640" u="1"/>
        <n v="98788" u="1"/>
        <n v="147184" u="1"/>
        <n v="155252" u="1"/>
        <n v="171388" u="1"/>
        <n v="138864" u="1"/>
        <n v="146932" u="1"/>
        <n v="163068" u="1"/>
        <n v="10672" u="1"/>
        <n v="138612" u="1"/>
        <n v="146680" u="1"/>
        <n v="154748" u="1"/>
        <n v="170884" u="1"/>
        <n v="138360" u="1"/>
        <n v="146428" u="1"/>
        <n v="138108" u="1"/>
        <n v="146176" u="1"/>
        <n v="162312" u="1"/>
        <n v="51592" u="1"/>
        <n v="86056" u="1"/>
        <n v="153992" u="1"/>
        <n v="162060" u="1"/>
        <n v="41444" u="1"/>
        <n v="89964" u="1"/>
        <n v="137604" u="1"/>
        <n v="145672" u="1"/>
        <n v="23964" u="1"/>
        <n v="137352" u="1"/>
        <n v="145420" u="1"/>
        <n v="153488" u="1"/>
        <n v="161556" u="1"/>
        <n v="145168" u="1"/>
        <n v="177440" u="1"/>
        <n v="43272" u="1"/>
        <n v="101688" u="1"/>
        <n v="136848" u="1"/>
        <n v="144916" u="1"/>
        <n v="169120" u="1"/>
        <n v="160800" u="1"/>
        <n v="168868" u="1"/>
        <n v="85300" u="1"/>
        <n v="93368" u="1"/>
        <n v="144412" u="1"/>
        <n v="176684" u="1"/>
        <n v="6832" u="1"/>
        <n v="13540" u="1"/>
        <n v="81140" u="1"/>
        <n v="105344" u="1"/>
        <n v="144160" u="1"/>
        <n v="152228" u="1"/>
        <n v="160296" u="1"/>
        <n v="168364" u="1"/>
        <n v="176432" u="1"/>
        <n v="34952" u="1"/>
        <n v="59156" u="1"/>
        <n v="143908" u="1"/>
        <n v="57076" u="1"/>
        <n v="143656" u="1"/>
        <n v="151724" u="1"/>
        <n v="167860" u="1"/>
        <n v="175928" u="1"/>
        <n v="1544" u="1"/>
        <n v="100932" u="1"/>
        <n v="143404" u="1"/>
        <n v="159540" u="1"/>
        <n v="52916" u="1"/>
        <n v="151220" u="1"/>
        <n v="167356" u="1"/>
        <n v="175424" u="1"/>
        <n v="142900" u="1"/>
        <n v="159036" u="1"/>
        <n v="167104" u="1"/>
        <n v="175172" u="1"/>
        <n v="120724" u="1"/>
        <n v="134580" u="1"/>
        <n v="142648" u="1"/>
        <n v="166852" u="1"/>
        <n v="68156" u="1"/>
        <n v="76224" u="1"/>
        <n v="92360" u="1"/>
        <n v="142396" u="1"/>
        <n v="60732" u="1"/>
        <n v="142144" u="1"/>
        <n v="174416" u="1"/>
        <n v="206688" u="1"/>
        <n v="4492" u="1"/>
        <n v="100176" u="1"/>
        <n v="158028" u="1"/>
        <n v="166096" u="1"/>
        <n v="174164" u="1"/>
        <n v="141640" u="1"/>
        <n v="149708" u="1"/>
        <n v="165844" u="1"/>
        <n v="141388" u="1"/>
        <n v="149456" u="1"/>
        <n v="157524" u="1"/>
        <n v="165592" u="1"/>
        <n v="173660" u="1"/>
        <n v="15368" u="1"/>
        <n v="141136" u="1"/>
        <n v="149204" u="1"/>
        <n v="157272" u="1"/>
        <n v="21380" u="1"/>
        <n v="67400" u="1"/>
        <n v="91604" u="1"/>
        <n v="140884" u="1"/>
        <n v="165088" u="1"/>
        <n v="173156" u="1"/>
        <n v="119716" u="1"/>
        <n v="140632" u="1"/>
        <n v="164836" u="1"/>
        <n v="172904" u="1"/>
        <n v="83284" u="1"/>
        <n v="156516" u="1"/>
        <n v="164584" u="1"/>
        <n v="140128" u="1"/>
        <n v="148196" u="1"/>
        <n v="156264" u="1"/>
        <n v="74964" u="1"/>
        <n v="99168" u="1"/>
        <n v="139876" u="1"/>
        <n v="147944" u="1"/>
        <n v="78872" u="1"/>
        <n v="119212" u="1"/>
        <n v="139624" u="1"/>
        <n v="147692" u="1"/>
        <n v="155760" u="1"/>
        <n v="171896" u="1"/>
        <n v="139372" u="1"/>
        <n v="163576" u="1"/>
        <n v="171644" u="1"/>
        <n v="43840" u="1"/>
        <n v="70552" u="1"/>
        <n v="147188" u="1"/>
        <n v="74460" u="1"/>
        <n v="138868" u="1"/>
        <n v="146936" u="1"/>
        <n v="163072" u="1"/>
        <n v="171140" u="1"/>
        <n v="20088" u="1"/>
        <n v="138616" u="1"/>
        <n v="146684" u="1"/>
        <n v="154752" u="1"/>
        <n v="9648" u="1"/>
        <n v="154500" u="1"/>
        <n v="2344" u="1"/>
        <n v="70048" u="1"/>
        <n v="138112" u="1"/>
        <n v="146180" u="1"/>
        <n v="170384" u="1"/>
        <n v="49576" u="1"/>
        <n v="153996" u="1"/>
        <n v="137608" u="1"/>
        <n v="145676" u="1"/>
        <n v="153744" u="1"/>
        <n v="508" u="1"/>
        <n v="31024" u="1"/>
        <n v="145424" u="1"/>
        <n v="161560" u="1"/>
        <n v="51404" u="1"/>
        <n v="69544" u="1"/>
        <n v="85680" u="1"/>
        <n v="137104" u="1"/>
        <n v="145172" u="1"/>
        <n v="153240" u="1"/>
        <n v="7360" u="1"/>
        <n v="65460" u="1"/>
        <n v="136852" u="1"/>
        <n v="144920" u="1"/>
        <n v="169124" u="1"/>
        <n v="69292" u="1"/>
        <n v="136600" u="1"/>
        <n v="152736" u="1"/>
        <n v="160804" u="1"/>
        <n v="176940" u="1"/>
        <n v="61300" u="1"/>
        <n v="144416" u="1"/>
        <n v="160552" u="1"/>
        <n v="13036" u="1"/>
        <n v="93244" u="1"/>
        <n v="101312" u="1"/>
        <n v="109380" u="1"/>
        <n v="144164" u="1"/>
        <n v="168368" u="1"/>
        <n v="6320" u="1"/>
        <n v="97152" u="1"/>
        <n v="143912" u="1"/>
        <n v="151980" u="1"/>
        <n v="160048" u="1"/>
        <n v="143660" u="1"/>
        <n v="175932" u="1"/>
        <n v="143408" u="1"/>
        <n v="1416" u="1"/>
        <n v="151224" u="1"/>
        <n v="167360" u="1"/>
        <n v="5280" u="1"/>
        <n v="88580" u="1"/>
        <n v="142904" u="1"/>
        <n v="150972" u="1"/>
        <n v="175176" u="1"/>
        <n v="68284" u="1"/>
        <n v="84420" u="1"/>
        <n v="142652" u="1"/>
        <n v="166856" u="1"/>
        <n v="142400" u="1"/>
        <n v="150468" u="1"/>
        <n v="174672" u="1"/>
        <n v="25572" u="1"/>
        <n v="50648" u="1"/>
        <n v="100304" u="1"/>
        <n v="142148" u="1"/>
        <n v="166352" u="1"/>
        <n v="16464" u="1"/>
        <n v="96144" u="1"/>
        <n v="149964" u="1"/>
        <n v="158032" u="1"/>
        <n v="166100" u="1"/>
        <n v="174168" u="1"/>
        <n v="83916" u="1"/>
        <n v="141644" u="1"/>
        <n v="149712" u="1"/>
        <n v="173916" u="1"/>
        <n v="79756" u="1"/>
        <n v="141392" u="1"/>
        <n v="149460" u="1"/>
        <n v="99800" u="1"/>
        <n v="141140" u="1"/>
        <n v="157276" u="1"/>
        <n v="140888" u="1"/>
        <n v="148956" u="1"/>
        <n v="173160" u="1"/>
        <n v="140636" u="1"/>
        <n v="164840" u="1"/>
        <n v="26360" u="1"/>
        <n v="79252" u="1"/>
        <n v="148452" u="1"/>
        <n v="156520" u="1"/>
        <n v="164588" u="1"/>
        <n v="172656" u="1"/>
        <n v="212996" u="1"/>
        <n v="17252" u="1"/>
        <n v="50144" u="1"/>
        <n v="75092" u="1"/>
        <n v="148200" u="1"/>
        <n v="156268" u="1"/>
        <n v="164336" u="1"/>
        <n v="12264" u="1"/>
        <n v="139880" u="1"/>
        <n v="147948" u="1"/>
        <n v="156016" u="1"/>
        <n v="37916" u="1"/>
        <n v="62120" u="1"/>
        <n v="82908" u="1"/>
        <n v="155764" u="1"/>
        <n v="171900" u="1"/>
        <n v="2868" u="1"/>
        <n v="139376" u="1"/>
        <n v="41824" u="1"/>
        <n v="49892" u="1"/>
        <n v="147192" u="1"/>
        <n v="155260" u="1"/>
        <n v="86564" u="1"/>
        <n v="94632" u="1"/>
        <n v="118836" u="1"/>
        <n v="146940" u="1"/>
        <n v="163076" u="1"/>
        <n v="138620" u="1"/>
        <n v="154756" u="1"/>
        <n v="162824" u="1"/>
        <n v="51720" u="1"/>
        <n v="146436" u="1"/>
        <n v="154504" u="1"/>
        <n v="98288" u="1"/>
        <n v="146184" u="1"/>
        <n v="162320" u="1"/>
        <n v="170388" u="1"/>
        <n v="24028" u="1"/>
        <n v="94128" u="1"/>
        <n v="102196" u="1"/>
        <n v="137864" u="1"/>
        <n v="154000" u="1"/>
        <n v="162068" u="1"/>
        <n v="22988" u="1"/>
        <n v="145680" u="1"/>
        <n v="153748" u="1"/>
        <n v="161816" u="1"/>
        <n v="169884" u="1"/>
        <n v="137360" u="1"/>
        <n v="145428" u="1"/>
        <n v="153496" u="1"/>
        <n v="169632" u="1"/>
        <n v="89716" u="1"/>
        <n v="97784" u="1"/>
        <n v="137108" u="1"/>
        <n v="145176" u="1"/>
        <n v="153244" u="1"/>
        <n v="177448" u="1"/>
        <n v="77488" u="1"/>
        <n v="136856" u="1"/>
        <n v="144924" u="1"/>
        <n v="169128" u="1"/>
        <n v="89464" u="1"/>
        <n v="121736" u="1"/>
        <n v="6588" u="1"/>
        <n v="144420" u="1"/>
        <n v="152488" u="1"/>
        <n v="160556" u="1"/>
        <n v="176692" u="1"/>
        <n v="24816" u="1"/>
        <n v="57204" u="1"/>
        <n v="113416" u="1"/>
        <n v="144168" u="1"/>
        <n v="160304" u="1"/>
        <n v="176440" u="1"/>
        <n v="12012" u="1"/>
        <n v="47056" u="1"/>
        <n v="143916" u="1"/>
        <n v="151984" u="1"/>
        <n v="168120" u="1"/>
        <n v="22736" u="1"/>
        <n v="143664" u="1"/>
        <n v="175936" u="1"/>
        <n v="21696" u="1"/>
        <n v="100936" u="1"/>
        <n v="143412" u="1"/>
        <n v="159548" u="1"/>
        <n v="167616" u="1"/>
        <n v="175684" u="1"/>
        <n v="5288" u="1"/>
        <n v="151228" u="1"/>
        <n v="159296" u="1"/>
        <n v="167364" u="1"/>
        <n v="1288" u="1"/>
        <n v="84548" u="1"/>
        <n v="92616" u="1"/>
        <n v="108752" u="1"/>
        <n v="142908" u="1"/>
        <n v="150976" u="1"/>
        <n v="159044" u="1"/>
        <n v="142656" u="1"/>
        <n v="150724" u="1"/>
        <n v="158792" u="1"/>
        <n v="166860" u="1"/>
        <n v="142404" u="1"/>
        <n v="150472" u="1"/>
        <n v="158540" u="1"/>
        <n v="174676" u="1"/>
        <n v="142152" u="1"/>
        <n v="62688" u="1"/>
        <n v="67908" u="1"/>
        <n v="100180" u="1"/>
        <n v="149968" u="1"/>
        <n v="158036" u="1"/>
        <n v="166104" u="1"/>
        <n v="174172" u="1"/>
        <n v="79884" u="1"/>
        <n v="141648" u="1"/>
        <n v="157784" u="1"/>
        <n v="67656" u="1"/>
        <n v="75724" u="1"/>
        <n v="99928" u="1"/>
        <n v="157532" u="1"/>
        <n v="173668" u="1"/>
        <n v="141144" u="1"/>
        <n v="149212" u="1"/>
        <n v="157280" u="1"/>
        <n v="19364" u="1"/>
        <n v="62436" u="1"/>
        <n v="140892" u="1"/>
        <n v="148960" u="1"/>
        <n v="165096" u="1"/>
        <n v="52288" u="1"/>
        <n v="60356" u="1"/>
        <n v="71312" u="1"/>
        <n v="140640" u="1"/>
        <n v="164844" u="1"/>
        <n v="172912" u="1"/>
        <n v="12800" u="1"/>
        <n v="83288" u="1"/>
        <n v="148456" u="1"/>
        <n v="156524" u="1"/>
        <n v="164592" u="1"/>
        <n v="172660" u="1"/>
        <n v="119468" u="1"/>
        <n v="148204" u="1"/>
        <n v="156272" u="1"/>
        <n v="164340" u="1"/>
        <n v="147952" u="1"/>
        <n v="156020" u="1"/>
        <n v="70808" u="1"/>
        <n v="111148" u="1"/>
        <n v="139632" u="1"/>
        <n v="147700" u="1"/>
        <n v="155768" u="1"/>
        <n v="171904" u="1"/>
        <n v="139380" u="1"/>
        <n v="163584" u="1"/>
        <n v="171652" u="1"/>
        <n v="155264" u="1"/>
        <n v="171400" u="1"/>
        <n v="66396" u="1"/>
        <n v="138876" u="1"/>
        <n v="146944" u="1"/>
        <n v="155012" u="1"/>
        <n v="171148" u="1"/>
        <n v="51784" u="1"/>
        <n v="70304" u="1"/>
        <n v="78372" u="1"/>
        <n v="86440" u="1"/>
        <n v="138624" u="1"/>
        <n v="146692" u="1"/>
        <n v="154760" u="1"/>
        <n v="170896" u="1"/>
        <n v="82280" u="1"/>
        <n v="138372" u="1"/>
        <n v="146440" u="1"/>
        <n v="154508" u="1"/>
        <n v="2092" u="1"/>
        <n v="63760" u="1"/>
        <n v="78120" u="1"/>
        <n v="86188" u="1"/>
        <n v="102324" u="1"/>
        <n v="146188" u="1"/>
        <n v="162324" u="1"/>
        <n v="73960" u="1"/>
        <n v="90096" u="1"/>
        <n v="162072" u="1"/>
        <n v="145684" u="1"/>
        <n v="161820" u="1"/>
        <n v="57520" u="1"/>
        <n v="97912" u="1"/>
        <n v="137364" u="1"/>
        <n v="145432" u="1"/>
        <n v="169636" u="1"/>
        <n v="137112" u="1"/>
        <n v="145180" u="1"/>
        <n v="153248" u="1"/>
        <n v="161316" u="1"/>
        <n v="97660" u="1"/>
        <n v="136860" u="1"/>
        <n v="144928" u="1"/>
        <n v="169132" u="1"/>
        <n v="177200" u="1"/>
        <n v="1680" u="1"/>
        <n v="6596" u="1"/>
        <n v="69296" u="1"/>
        <n v="101568" u="1"/>
        <n v="136608" u="1"/>
        <n v="160812" u="1"/>
        <n v="168880" u="1"/>
        <n v="89340" u="1"/>
        <n v="144424" u="1"/>
        <n v="176696" u="1"/>
        <n v="23808" u="1"/>
        <n v="47120" u="1"/>
        <n v="55188" u="1"/>
        <n v="101316" u="1"/>
        <n v="144172" u="1"/>
        <n v="152240" u="1"/>
        <n v="160308" u="1"/>
        <n v="168376" u="1"/>
        <n v="176444" u="1"/>
        <n v="61176" u="1"/>
        <n v="143920" u="1"/>
        <n v="151988" u="1"/>
        <n v="168124" u="1"/>
        <n v="34892" u="1"/>
        <n v="42960" u="1"/>
        <n v="51028" u="1"/>
        <n v="101064" u="1"/>
        <n v="143668" u="1"/>
        <n v="151736" u="1"/>
        <n v="5296" u="1"/>
        <n v="143416" u="1"/>
        <n v="159552" u="1"/>
        <n v="167620" u="1"/>
        <n v="175688" u="1"/>
        <n v="151232" u="1"/>
        <n v="159300" u="1"/>
        <n v="167368" u="1"/>
        <n v="96652" u="1"/>
        <n v="142912" u="1"/>
        <n v="150980" u="1"/>
        <n v="167116" u="1"/>
        <n v="8908" u="1"/>
        <n v="142660" u="1"/>
        <n v="150728" u="1"/>
        <n v="158796" u="1"/>
        <n v="166864" u="1"/>
        <n v="16528" u="1"/>
        <n v="142408" u="1"/>
        <n v="158544" u="1"/>
        <n v="174680" u="1"/>
        <n v="142156" u="1"/>
        <n v="174176" u="1"/>
        <n v="83920" u="1"/>
        <n v="141652" u="1"/>
        <n v="149720" u="1"/>
        <n v="165856" u="1"/>
        <n v="173924" u="1"/>
        <n v="141400" u="1"/>
        <n v="149468" u="1"/>
        <n v="99804" u="1"/>
        <n v="107872" u="1"/>
        <n v="141148" u="1"/>
        <n v="149216" u="1"/>
        <n v="157284" u="1"/>
        <n v="220" u="1"/>
        <n v="79508" u="1"/>
        <n v="140896" u="1"/>
        <n v="148964" u="1"/>
        <n v="83416" u="1"/>
        <n v="91484" u="1"/>
        <n v="140644" u="1"/>
        <n v="213256" u="1"/>
        <n v="164596" u="1"/>
        <n v="140140" u="1"/>
        <n v="148208" u="1"/>
        <n v="156276" u="1"/>
        <n v="212752" u="1"/>
        <n v="22264" u="1"/>
        <n v="111276" u="1"/>
        <n v="139888" u="1"/>
        <n v="147956" u="1"/>
        <n v="164092" u="1"/>
        <n v="139636" u="1"/>
        <n v="155772" u="1"/>
        <n v="39872" u="1"/>
        <n v="86820" u="1"/>
        <n v="94888" u="1"/>
        <n v="139384" u="1"/>
        <n v="171656" u="1"/>
        <n v="211996" u="1"/>
        <n v="147200" u="1"/>
        <n v="171404" u="1"/>
        <n v="138880" u="1"/>
        <n v="146948" u="1"/>
        <n v="155016" u="1"/>
        <n v="171152" u="1"/>
        <n v="138628" u="1"/>
        <n v="146696" u="1"/>
        <n v="162832" u="1"/>
        <n v="16204" u="1"/>
        <n v="146444" u="1"/>
        <n v="154512" u="1"/>
        <n v="138124" u="1"/>
        <n v="146192" u="1"/>
        <n v="162328" u="1"/>
        <n v="170396" u="1"/>
        <n v="7644" u="1"/>
        <n v="102200" u="1"/>
        <n v="137872" u="1"/>
        <n v="154008" u="1"/>
        <n v="162076" u="1"/>
        <n v="41448" u="1"/>
        <n v="81904" u="1"/>
        <n v="145688" u="1"/>
        <n v="161824" u="1"/>
        <n v="169892" u="1"/>
        <n v="177960" u="1"/>
        <n v="110016" u="1"/>
        <n v="137368" u="1"/>
        <n v="145436" u="1"/>
        <n v="161572" u="1"/>
        <n v="169640" u="1"/>
        <n v="137116" u="1"/>
        <n v="145184" u="1"/>
        <n v="153252" u="1"/>
        <n v="177456" u="1"/>
        <n v="6604" u="1"/>
        <n v="101696" u="1"/>
        <n v="136864" u="1"/>
        <n v="144932" u="1"/>
        <n v="169136" u="1"/>
        <n v="177204" u="1"/>
        <n v="412" u="1"/>
        <n v="136612" u="1"/>
        <n v="168884" u="1"/>
        <n v="12044" u="1"/>
        <n v="93376" u="1"/>
        <n v="144428" u="1"/>
        <n v="152496" u="1"/>
        <n v="168632" u="1"/>
        <n v="30868" u="1"/>
        <n v="45104" u="1"/>
        <n v="89216" u="1"/>
        <n v="144176" u="1"/>
        <n v="168380" u="1"/>
        <n v="21760" u="1"/>
        <n v="143924" u="1"/>
        <n v="168128" u="1"/>
        <n v="121236" u="1"/>
        <n v="143672" u="1"/>
        <n v="175944" u="1"/>
        <n v="68668" u="1"/>
        <n v="100940" u="1"/>
        <n v="143420" u="1"/>
        <n v="167624" u="1"/>
        <n v="175692" u="1"/>
        <n v="151236" u="1"/>
        <n v="159304" u="1"/>
        <n v="167372" u="1"/>
        <n v="142916" u="1"/>
        <n v="150984" u="1"/>
        <n v="159052" u="1"/>
        <n v="120732" u="1"/>
        <n v="142664" u="1"/>
        <n v="150732" u="1"/>
        <n v="166868" u="1"/>
        <n v="1032" u="1"/>
        <n v="92368" u="1"/>
        <n v="100436" u="1"/>
        <n v="142412" u="1"/>
        <n v="158548" u="1"/>
        <n v="206956" u="1"/>
        <n v="142160" u="1"/>
        <n v="58656" u="1"/>
        <n v="100184" u="1"/>
        <n v="174180" u="1"/>
        <n v="141656" u="1"/>
        <n v="165860" u="1"/>
        <n v="67660" u="1"/>
        <n v="141404" u="1"/>
        <n v="173676" u="1"/>
        <n v="87704" u="1"/>
        <n v="141152" u="1"/>
        <n v="149220" u="1"/>
        <n v="157288" u="1"/>
        <n v="50336" u="1"/>
        <n v="140900" u="1"/>
        <n v="148968" u="1"/>
        <n v="48256" u="1"/>
        <n v="156784" u="1"/>
        <n v="164852" u="1"/>
        <n v="172920" u="1"/>
        <n v="46176" u="1"/>
        <n v="67156" u="1"/>
        <n v="83292" u="1"/>
        <n v="148464" u="1"/>
        <n v="156532" u="1"/>
        <n v="164600" u="1"/>
        <n v="172668" u="1"/>
        <n v="44096" u="1"/>
        <n v="79132" u="1"/>
        <n v="140144" u="1"/>
        <n v="148212" u="1"/>
        <n v="164348" u="1"/>
        <n v="172416" u="1"/>
        <n v="50084" u="1"/>
        <n v="139892" u="1"/>
        <n v="156028" u="1"/>
        <n v="164096" u="1"/>
        <n v="78880" u="1"/>
        <n v="139640" u="1"/>
        <n v="147708" u="1"/>
        <n v="155776" u="1"/>
        <n v="98924" u="1"/>
        <n v="139388" u="1"/>
        <n v="163592" u="1"/>
        <n v="2360" u="1"/>
        <n v="147204" u="1"/>
        <n v="155272" u="1"/>
        <n v="171408" u="1"/>
        <n v="138884" u="1"/>
        <n v="155020" u="1"/>
        <n v="163088" u="1"/>
        <n v="171156" u="1"/>
        <n v="146700" u="1"/>
        <n v="154768" u="1"/>
        <n v="162836" u="1"/>
        <n v="170904" u="1"/>
        <n v="82284" u="1"/>
        <n v="138380" u="1"/>
        <n v="146448" u="1"/>
        <n v="154516" u="1"/>
        <n v="30112" u="1"/>
        <n v="51660" u="1"/>
        <n v="86192" u="1"/>
        <n v="146196" u="1"/>
        <n v="170400" u="1"/>
        <n v="98168" u="1"/>
        <n v="137876" u="1"/>
        <n v="154012" u="1"/>
        <n v="162080" u="1"/>
        <n v="7132" u="1"/>
        <n v="77872" u="1"/>
        <n v="85940" u="1"/>
        <n v="145692" u="1"/>
        <n v="153760" u="1"/>
        <n v="161828" u="1"/>
        <n v="6872" u="1"/>
        <n v="13620" u="1"/>
        <n v="137372" u="1"/>
        <n v="145440" u="1"/>
        <n v="153508" u="1"/>
        <n v="161576" u="1"/>
        <n v="169644" u="1"/>
        <n v="59476" u="1"/>
        <n v="137120" u="1"/>
        <n v="145188" u="1"/>
        <n v="153256" u="1"/>
        <n v="6352" u="1"/>
        <n v="97664" u="1"/>
        <n v="136868" u="1"/>
        <n v="144936" u="1"/>
        <n v="169140" u="1"/>
        <n v="69300" u="1"/>
        <n v="101572" u="1"/>
        <n v="136616" u="1"/>
        <n v="160820" u="1"/>
        <n v="121616" u="1"/>
        <n v="144432" u="1"/>
        <n v="168636" u="1"/>
        <n v="176704" u="1"/>
        <n v="93252" u="1"/>
        <n v="144180" u="1"/>
        <n v="160316" u="1"/>
        <n v="168384" u="1"/>
        <n v="176452" u="1"/>
        <n v="10500" u="1"/>
        <n v="143928" u="1"/>
        <n v="160064" u="1"/>
        <n v="101068" u="1"/>
        <n v="135608" u="1"/>
        <n v="143676" u="1"/>
        <n v="151744" u="1"/>
        <n v="4792" u="1"/>
        <n v="143424" u="1"/>
        <n v="159560" u="1"/>
        <n v="167628" u="1"/>
        <n v="151240" u="1"/>
        <n v="159308" u="1"/>
        <n v="167376" u="1"/>
        <n v="56892" u="1"/>
        <n v="88588" u="1"/>
        <n v="142920" u="1"/>
        <n v="150988" u="1"/>
        <n v="159056" u="1"/>
        <n v="175192" u="1"/>
        <n v="54812" u="1"/>
        <n v="76360" u="1"/>
        <n v="142668" u="1"/>
        <n v="150736" u="1"/>
        <n v="166872" u="1"/>
        <n v="142416" u="1"/>
        <n v="174688" u="1"/>
        <n v="42584" u="1"/>
        <n v="142164" u="1"/>
        <n v="166368" u="1"/>
        <n v="174436" u="1"/>
        <n v="104220" u="1"/>
        <n v="149980" u="1"/>
        <n v="158048" u="1"/>
        <n v="174184" u="1"/>
        <n v="75856" u="1"/>
        <n v="83924" u="1"/>
        <n v="141660" u="1"/>
        <n v="149728" u="1"/>
        <n v="165864" u="1"/>
        <n v="141408" u="1"/>
        <n v="149476" u="1"/>
        <n v="157544" u="1"/>
        <n v="42332" u="1"/>
        <n v="75604" u="1"/>
        <n v="141156" u="1"/>
        <n v="32476" u="1"/>
        <n v="140904" u="1"/>
        <n v="173176" u="1"/>
        <n v="23368" u="1"/>
        <n v="62376" u="1"/>
        <n v="99556" u="1"/>
        <n v="140652" u="1"/>
        <n v="156788" u="1"/>
        <n v="172924" u="1"/>
        <n v="156536" u="1"/>
        <n v="164604" u="1"/>
        <n v="172672" u="1"/>
        <n v="140148" u="1"/>
        <n v="148216" u="1"/>
        <n v="164352" u="1"/>
        <n v="79008" u="1"/>
        <n v="87076" u="1"/>
        <n v="119348" u="1"/>
        <n v="139896" u="1"/>
        <n v="19208" u="1"/>
        <n v="99052" u="1"/>
        <n v="155780" u="1"/>
        <n v="171916" u="1"/>
        <n v="60044" u="1"/>
        <n v="70688" u="1"/>
        <n v="139392" u="1"/>
        <n v="147208" u="1"/>
        <n v="155276" u="1"/>
        <n v="163344" u="1"/>
        <n v="171412" u="1"/>
        <n v="2104" u="1"/>
        <n v="47816" u="1"/>
        <n v="118844" u="1"/>
        <n v="138888" u="1"/>
        <n v="146956" u="1"/>
        <n v="163092" u="1"/>
        <n v="138636" u="1"/>
        <n v="146704" u="1"/>
        <n v="154772" u="1"/>
        <n v="162840" u="1"/>
        <n v="170908" u="1"/>
        <n v="146452" u="1"/>
        <n v="154520" u="1"/>
        <n v="138132" u="1"/>
        <n v="146200" u="1"/>
        <n v="7140" u="1"/>
        <n v="94136" u="1"/>
        <n v="137880" u="1"/>
        <n v="162084" u="1"/>
        <n v="170152" u="1"/>
        <n v="65772" u="1"/>
        <n v="98044" u="1"/>
        <n v="145696" u="1"/>
        <n v="153764" u="1"/>
        <n v="161832" u="1"/>
        <n v="25984" u="1"/>
        <n v="101952" u="1"/>
        <n v="137376" u="1"/>
        <n v="145444" u="1"/>
        <n v="153512" u="1"/>
        <n v="161580" u="1"/>
        <n v="169648" u="1"/>
        <n v="65528" u="1"/>
        <n v="73588" u="1"/>
        <n v="89724" u="1"/>
        <n v="137124" u="1"/>
        <n v="145192" u="1"/>
        <n v="161328" u="1"/>
        <n v="69428" u="1"/>
        <n v="77496" u="1"/>
        <n v="117836" u="1"/>
        <n v="144940" u="1"/>
        <n v="169144" u="1"/>
        <n v="177212" u="1"/>
        <n v="136620" u="1"/>
        <n v="168892" u="1"/>
        <n v="176960" u="1"/>
        <n v="144436" u="1"/>
        <n v="152504" u="1"/>
        <n v="168640" u="1"/>
        <n v="176708" u="1"/>
        <n v="65276" u="1"/>
        <n v="136116" u="1"/>
        <n v="144184" u="1"/>
        <n v="152252" u="1"/>
        <n v="160320" u="1"/>
        <n v="168388" u="1"/>
        <n v="1296" u="1"/>
        <n v="38992" u="1"/>
        <n v="101196" u="1"/>
        <n v="143932" u="1"/>
        <n v="152000" u="1"/>
        <n v="168136" u="1"/>
        <n v="143680" u="1"/>
        <n v="151748" u="1"/>
        <n v="143428" u="1"/>
        <n v="159564" u="1"/>
        <n v="167632" u="1"/>
        <n v="32760" u="1"/>
        <n v="72580" u="1"/>
        <n v="151244" u="1"/>
        <n v="159312" u="1"/>
        <n v="167380" u="1"/>
        <n v="84556" u="1"/>
        <n v="134856" u="1"/>
        <n v="142924" u="1"/>
        <n v="150992" u="1"/>
        <n v="159060" u="1"/>
        <n v="175196" u="1"/>
        <n v="15464" u="1"/>
        <n v="22612" u="1"/>
        <n v="142672" u="1"/>
        <n v="150740" u="1"/>
        <n v="158808" u="1"/>
        <n v="166876" u="1"/>
        <n v="58784" u="1"/>
        <n v="84304" u="1"/>
        <n v="100440" u="1"/>
        <n v="142420" u="1"/>
        <n v="150488" u="1"/>
        <n v="174692" u="1"/>
        <n v="3668" u="1"/>
        <n v="48636" u="1"/>
        <n v="64772" u="1"/>
        <n v="80144" u="1"/>
        <n v="142168" u="1"/>
        <n v="166372" u="1"/>
        <n v="174440" u="1"/>
        <n v="100188" u="1"/>
        <n v="116324" u="1"/>
        <n v="149984" u="1"/>
        <n v="166120" u="1"/>
        <n v="174188" u="1"/>
        <n v="3408" u="1"/>
        <n v="79892" u="1"/>
        <n v="141664" u="1"/>
        <n v="149732" u="1"/>
        <n v="157800" u="1"/>
        <n v="34328" u="1"/>
        <n v="99936" u="1"/>
        <n v="141412" u="1"/>
        <n v="149480" u="1"/>
        <n v="157548" u="1"/>
        <n v="173684" u="1"/>
        <n v="12344" u="1"/>
        <n v="79640" u="1"/>
        <n v="87708" u="1"/>
        <n v="95776" u="1"/>
        <n v="141160" u="1"/>
        <n v="157296" u="1"/>
        <n v="140908" u="1"/>
        <n v="148976" u="1"/>
        <n v="173180" u="1"/>
        <n v="71320" u="1"/>
        <n v="140656" u="1"/>
        <n v="156792" u="1"/>
        <n v="164860" u="1"/>
        <n v="148472" u="1"/>
        <n v="156540" u="1"/>
        <n v="164608" u="1"/>
        <n v="172676" u="1"/>
        <n v="28348" u="1"/>
        <n v="140152" u="1"/>
        <n v="148220" u="1"/>
        <n v="172424" u="1"/>
        <n v="46052" u="1"/>
        <n v="66908" u="1"/>
        <n v="139900" u="1"/>
        <n v="147968" u="1"/>
        <n v="156036" u="1"/>
        <n v="2368" u="1"/>
        <n v="70816" u="1"/>
        <n v="139648" u="1"/>
        <n v="147716" u="1"/>
        <n v="155784" u="1"/>
        <n v="171920" u="1"/>
        <n v="139396" u="1"/>
        <n v="86700" u="1"/>
        <n v="147212" u="1"/>
        <n v="155280" u="1"/>
        <n v="163348" u="1"/>
        <n v="82540" u="1"/>
        <n v="138892" u="1"/>
        <n v="146960" u="1"/>
        <n v="155028" u="1"/>
        <n v="163096" u="1"/>
        <n v="211504" u="1"/>
        <n v="15212" u="1"/>
        <n v="138640" u="1"/>
        <n v="138388" u="1"/>
        <n v="146456" u="1"/>
        <n v="154524" u="1"/>
        <n v="138136" u="1"/>
        <n v="146204" u="1"/>
        <n v="162340" u="1"/>
        <n v="170408" u="1"/>
        <n v="6888" u="1"/>
        <n v="82036" u="1"/>
        <n v="98172" u="1"/>
        <n v="137884" u="1"/>
        <n v="162088" u="1"/>
        <n v="145700" u="1"/>
        <n v="153768" u="1"/>
        <n v="97920" u="1"/>
        <n v="145448" u="1"/>
        <n v="161584" u="1"/>
        <n v="169652" u="1"/>
        <n v="6108" u="1"/>
        <n v="137128" u="1"/>
        <n v="145196" u="1"/>
        <n v="153264" u="1"/>
        <n v="97668" u="1"/>
        <n v="144944" u="1"/>
        <n v="169148" u="1"/>
        <n v="177216" u="1"/>
        <n v="1428" u="1"/>
        <n v="136624" u="1"/>
        <n v="168896" u="1"/>
        <n v="176964" u="1"/>
        <n v="81280" u="1"/>
        <n v="144440" u="1"/>
        <n v="152508" u="1"/>
        <n v="160576" u="1"/>
        <n v="176712" u="1"/>
        <n v="208984" u="1"/>
        <n v="10012" u="1"/>
        <n v="144188" u="1"/>
        <n v="160324" u="1"/>
        <n v="168392" u="1"/>
        <n v="143936" u="1"/>
        <n v="152004" u="1"/>
        <n v="168140" u="1"/>
        <n v="1168" u="1"/>
        <n v="101072" u="1"/>
        <n v="135616" u="1"/>
        <n v="143684" u="1"/>
        <n v="143432" u="1"/>
        <n v="159568" u="1"/>
        <n v="167636" u="1"/>
        <n v="63008" u="1"/>
        <n v="151248" u="1"/>
        <n v="159316" u="1"/>
        <n v="167384" u="1"/>
        <n v="22644" u="1"/>
        <n v="96660" u="1"/>
        <n v="142928" u="1"/>
        <n v="159064" u="1"/>
        <n v="142676" u="1"/>
        <n v="150744" u="1"/>
        <n v="166880" u="1"/>
        <n v="142424" u="1"/>
        <n v="150492" u="1"/>
        <n v="158560" u="1"/>
        <n v="174696" u="1"/>
        <n v="62756" u="1"/>
        <n v="142172" u="1"/>
        <n v="166376" u="1"/>
        <n v="88088" u="1"/>
        <n v="133852" u="1"/>
        <n v="166124" u="1"/>
        <n v="25512" u="1"/>
        <n v="83928" u="1"/>
        <n v="141668" u="1"/>
        <n v="149736" u="1"/>
        <n v="165872" u="1"/>
        <n v="173940" u="1"/>
        <n v="141416" u="1"/>
        <n v="157552" u="1"/>
        <n v="23432" u="1"/>
        <n v="141164" u="1"/>
        <n v="149232" u="1"/>
        <n v="157300" u="1"/>
        <n v="213776" u="1"/>
        <n v="2892" u="1"/>
        <n v="36220" u="1"/>
        <n v="140912" u="1"/>
        <n v="148980" u="1"/>
        <n v="165116" u="1"/>
        <n v="173184" u="1"/>
        <n v="50276" u="1"/>
        <n v="140660" u="1"/>
        <n v="156796" u="1"/>
        <n v="172932" u="1"/>
        <n v="164612" u="1"/>
        <n v="172680" u="1"/>
        <n v="140156" u="1"/>
        <n v="148224" u="1"/>
        <n v="156292" u="1"/>
        <n v="164360" u="1"/>
        <n v="139904" u="1"/>
        <n v="147972" u="1"/>
        <n v="33888" u="1"/>
        <n v="99056" u="1"/>
        <n v="139652" u="1"/>
        <n v="155788" u="1"/>
        <n v="171924" u="1"/>
        <n v="70692" u="1"/>
        <n v="119100" u="1"/>
        <n v="139400" u="1"/>
        <n v="163604" u="1"/>
        <n v="23180" u="1"/>
        <n v="98804" u="1"/>
        <n v="171420" u="1"/>
        <n v="78508" u="1"/>
        <n v="138896" u="1"/>
        <n v="146964" u="1"/>
        <n v="163100" u="1"/>
        <n v="171168" u="1"/>
        <n v="49772" u="1"/>
        <n v="74348" u="1"/>
        <n v="90484" u="1"/>
        <n v="138644" u="1"/>
        <n v="146712" u="1"/>
        <n v="154780" u="1"/>
        <n v="170916" u="1"/>
        <n v="94392" u="1"/>
        <n v="138392" u="1"/>
        <n v="146460" u="1"/>
        <n v="154528" u="1"/>
        <n v="74096" u="1"/>
        <n v="138140" u="1"/>
        <n v="146208" u="1"/>
        <n v="162344" u="1"/>
        <n v="170412" u="1"/>
        <n v="26048" u="1"/>
        <n v="59668" u="1"/>
        <n v="86072" u="1"/>
        <n v="137888" u="1"/>
        <n v="162092" u="1"/>
        <n v="170160" u="1"/>
        <n v="145704" u="1"/>
        <n v="153772" u="1"/>
        <n v="161840" u="1"/>
        <n v="6116" u="1"/>
        <n v="110024" u="1"/>
        <n v="145452" u="1"/>
        <n v="161588" u="1"/>
        <n v="169656" u="1"/>
        <n v="137132" u="1"/>
        <n v="145200" u="1"/>
        <n v="35212" u="1"/>
        <n v="93636" u="1"/>
        <n v="136880" u="1"/>
        <n v="144948" u="1"/>
        <n v="169152" u="1"/>
        <n v="177220" u="1"/>
        <n v="49268" u="1"/>
        <n v="160832" u="1"/>
        <n v="1300" u="1"/>
        <n v="5076" u="1"/>
        <n v="10028" u="1"/>
        <n v="93384" u="1"/>
        <n v="144444" u="1"/>
        <n v="152512" u="1"/>
        <n v="160580" u="1"/>
        <n v="105360" u="1"/>
        <n v="144192" u="1"/>
        <n v="152260" u="1"/>
        <n v="160328" u="1"/>
        <n v="168396" u="1"/>
        <n v="176464" u="1"/>
        <n v="85064" u="1"/>
        <n v="101200" u="1"/>
        <n v="143940" u="1"/>
        <n v="152008" u="1"/>
        <n v="160076" u="1"/>
        <n v="168144" u="1"/>
        <n v="8468" u="1"/>
        <n v="65152" u="1"/>
        <n v="143688" u="1"/>
        <n v="175960" u="1"/>
        <n v="23716" u="1"/>
        <n v="68676" u="1"/>
        <n v="100948" u="1"/>
        <n v="143436" u="1"/>
        <n v="159572" u="1"/>
        <n v="167640" u="1"/>
        <n v="175708" u="1"/>
        <n v="72584" u="1"/>
        <n v="151252" u="1"/>
        <n v="159320" u="1"/>
        <n v="167388" u="1"/>
        <n v="175456" u="1"/>
        <n v="142932" u="1"/>
        <n v="159068" u="1"/>
        <n v="175204" u="1"/>
        <n v="104604" u="1"/>
        <n v="112672" u="1"/>
        <n v="142680" u="1"/>
        <n v="150748" u="1"/>
        <n v="166884" u="1"/>
        <n v="19556" u="1"/>
        <n v="142428" u="1"/>
        <n v="150496" u="1"/>
        <n v="142176" u="1"/>
        <n v="150244" u="1"/>
        <n v="166380" u="1"/>
        <n v="174448" u="1"/>
        <n v="166128" u="1"/>
        <n v="141672" u="1"/>
        <n v="149740" u="1"/>
        <n v="165876" u="1"/>
        <n v="23464" u="1"/>
        <n v="54500" u="1"/>
        <n v="62568" u="1"/>
        <n v="99940" u="1"/>
        <n v="141420" u="1"/>
        <n v="149488" u="1"/>
        <n v="157556" u="1"/>
        <n v="95780" u="1"/>
        <n v="141168" u="1"/>
        <n v="149236" u="1"/>
        <n v="157304" u="1"/>
        <n v="165372" u="1"/>
        <n v="10816" u="1"/>
        <n v="91620" u="1"/>
        <n v="140916" u="1"/>
        <n v="148984" u="1"/>
        <n v="173188" u="1"/>
        <n v="140664" u="1"/>
        <n v="156800" u="1"/>
        <n v="27372" u="1"/>
        <n v="83300" u="1"/>
        <n v="156548" u="1"/>
        <n v="164616" u="1"/>
        <n v="172684" u="1"/>
        <n v="60236" u="1"/>
        <n v="79140" u="1"/>
        <n v="140160" u="1"/>
        <n v="148228" u="1"/>
        <n v="147976" u="1"/>
        <n v="147724" u="1"/>
        <n v="155792" u="1"/>
        <n v="512" u="1"/>
        <n v="74728" u="1"/>
        <n v="98932" u="1"/>
        <n v="139404" u="1"/>
        <n v="1952" u="1"/>
        <n v="7684" u="1"/>
        <n v="147220" u="1"/>
        <n v="21132" u="1"/>
        <n v="138900" u="1"/>
        <n v="146968" u="1"/>
        <n v="155036" u="1"/>
        <n v="102588" u="1"/>
        <n v="138648" u="1"/>
        <n v="146716" u="1"/>
        <n v="162852" u="1"/>
        <n v="66156" u="1"/>
        <n v="82292" u="1"/>
        <n v="98428" u="1"/>
        <n v="138396" u="1"/>
        <n v="146464" u="1"/>
        <n v="154532" u="1"/>
        <n v="6644" u="1"/>
        <n v="138144" u="1"/>
        <n v="146212" u="1"/>
        <n v="162348" u="1"/>
        <n v="170416" u="1"/>
        <n v="137892" u="1"/>
        <n v="154028" u="1"/>
        <n v="47504"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499.5"/>
        <n v="500"/>
        <n v="501"/>
        <n v="582" u="1"/>
        <n v="2266" u="1"/>
        <n v="4470" u="1"/>
        <n v="6487" u="1"/>
        <n v="8816" u="1"/>
        <n v="14867" u="1"/>
        <n v="27469" u="1"/>
        <n v="2136" u="1"/>
        <n v="4210" u="1"/>
        <n v="6227" u="1"/>
        <n v="8296" u="1"/>
        <n v="14347" u="1"/>
        <n v="26429" u="1"/>
        <n v="517" u="1"/>
        <n v="2027" u="1"/>
        <n v="4023" u="1"/>
        <n v="5967" u="1"/>
        <n v="7984" u="1"/>
        <n v="9793" u="1"/>
        <n v="25389" u="1"/>
        <n v="27406" u="1"/>
        <n v="1962" u="1"/>
        <n v="3893" u="1"/>
        <n v="5707" u="1"/>
        <n v="9273" u="1"/>
        <n v="26366" u="1"/>
        <n v="1897" u="1"/>
        <n v="3763" u="1"/>
        <n v="5447" u="1"/>
        <n v="8753" u="1"/>
        <n v="29360" u="1"/>
        <n v="1832" u="1"/>
        <n v="3633" u="1"/>
        <n v="8233" u="1"/>
        <n v="28320" u="1"/>
        <n v="1767" u="1"/>
        <n v="15781" u="1"/>
        <n v="27280" u="1"/>
        <n v="29297" u="1"/>
        <n v="1702" u="1"/>
        <n v="9210" u="1"/>
        <n v="15261" u="1"/>
        <n v="28257" u="1"/>
        <n v="1637" u="1"/>
        <n v="6424" u="1"/>
        <n v="8690" u="1"/>
        <n v="17132" u="1"/>
        <n v="1572" u="1"/>
        <n v="6164" u="1"/>
        <n v="8181" u="1"/>
        <n v="10187" u="1"/>
        <n v="16238" u="1"/>
        <n v="1507" u="1"/>
        <n v="5904" u="1"/>
        <n v="7921" u="1"/>
        <n v="9667" u="1"/>
        <n v="15718" u="1"/>
        <n v="17069" u="1"/>
        <n v="29171" u="1"/>
        <n v="1442" u="1"/>
        <n v="2853" u="1"/>
        <n v="5644" u="1"/>
        <n v="7661" u="1"/>
        <n v="1377" u="1"/>
        <n v="2723" u="1"/>
        <n v="5384" u="1"/>
        <n v="7401" u="1"/>
        <n v="10644" u="1"/>
        <n v="19023" u="1"/>
        <n v="1312" u="1"/>
        <n v="2593" u="1"/>
        <n v="5124" u="1"/>
        <n v="7141" u="1"/>
        <n v="10124" u="1"/>
        <n v="17983" u="1"/>
        <n v="1247" u="1"/>
        <n v="2463" u="1"/>
        <n v="4864" u="1"/>
        <n v="6881" u="1"/>
        <n v="9604" u="1"/>
        <n v="16943" u="1"/>
        <n v="18960" u="1"/>
        <n v="1182" u="1"/>
        <n v="2333" u="1"/>
        <n v="4604" u="1"/>
        <n v="6621" u="1"/>
        <n v="9084" u="1"/>
        <n v="11101" u="1"/>
        <n v="17920" u="1"/>
        <n v="1117" u="1"/>
        <n v="2203" u="1"/>
        <n v="4344" u="1"/>
        <n v="6361" u="1"/>
        <n v="8564" u="1"/>
        <n v="10581" u="1"/>
        <n v="1052" u="1"/>
        <n v="2073" u="1"/>
        <n v="4090" u="1"/>
        <n v="6101" u="1"/>
        <n v="8118" u="1"/>
        <n v="17857" u="1"/>
        <n v="19874" u="1"/>
        <n v="3960" u="1"/>
        <n v="5841" u="1"/>
        <n v="7858" u="1"/>
        <n v="9541" u="1"/>
        <n v="11558" u="1"/>
        <n v="18834" u="1"/>
        <n v="20851" u="1"/>
        <n v="973" u="1"/>
        <n v="3830" u="1"/>
        <n v="5581" u="1"/>
        <n v="7598" u="1"/>
        <n v="9021" u="1"/>
        <n v="19811" u="1"/>
        <n v="3700" u="1"/>
        <n v="5321" u="1"/>
        <n v="8501" u="1"/>
        <n v="12535" u="1"/>
        <n v="908" u="1"/>
        <n v="3570" u="1"/>
        <n v="5061" u="1"/>
        <n v="12015" u="1"/>
        <n v="19748" u="1"/>
        <n v="21765" u="1"/>
        <n v="3440" u="1"/>
        <n v="11495" u="1"/>
        <n v="20725" u="1"/>
        <n v="22742" u="1"/>
        <n v="843" u="1"/>
        <n v="12992" u="1"/>
        <n v="21702" u="1"/>
        <n v="8438" u="1"/>
        <n v="12472" u="1"/>
        <n v="20662" u="1"/>
        <n v="778" u="1"/>
        <n v="8055" u="1"/>
        <n v="9935" u="1"/>
        <n v="11952" u="1"/>
        <n v="21639" u="1"/>
        <n v="23656" u="1"/>
        <n v="5778" u="1"/>
        <n v="7795" u="1"/>
        <n v="9415" u="1"/>
        <n v="13449" u="1"/>
        <n v="22616" u="1"/>
        <n v="24633" u="1"/>
        <n v="713" u="1"/>
        <n v="5518" u="1"/>
        <n v="7535" u="1"/>
        <n v="8895" u="1"/>
        <n v="23593" u="1"/>
        <n v="5258" u="1"/>
        <n v="7275" u="1"/>
        <n v="22553" u="1"/>
        <n v="648" u="1"/>
        <n v="2530" u="1"/>
        <n v="4998" u="1"/>
        <n v="7015" u="1"/>
        <n v="9872" u="1"/>
        <n v="13906" u="1"/>
        <n v="23530" u="1"/>
        <n v="25547" u="1"/>
        <n v="2400" u="1"/>
        <n v="4738" u="1"/>
        <n v="6755" u="1"/>
        <n v="9352" u="1"/>
        <n v="13386" u="1"/>
        <n v="24507" u="1"/>
        <n v="26524" u="1"/>
        <n v="583" u="1"/>
        <n v="2270" u="1"/>
        <n v="4478" u="1"/>
        <n v="6495" u="1"/>
        <n v="8832" u="1"/>
        <n v="14883" u="1"/>
        <n v="25484" u="1"/>
        <n v="2140" u="1"/>
        <n v="4218" u="1"/>
        <n v="6235" u="1"/>
        <n v="8312" u="1"/>
        <n v="14363" u="1"/>
        <n v="24444" u="1"/>
        <n v="518" u="1"/>
        <n v="2029" u="1"/>
        <n v="4027" u="1"/>
        <n v="5975" u="1"/>
        <n v="7992" u="1"/>
        <n v="9809" u="1"/>
        <n v="13843" u="1"/>
        <n v="25421" u="1"/>
        <n v="27438" u="1"/>
        <n v="1964" u="1"/>
        <n v="3897" u="1"/>
        <n v="5715" u="1"/>
        <n v="7732" u="1"/>
        <n v="9289" u="1"/>
        <n v="15340" u="1"/>
        <n v="26398" u="1"/>
        <n v="28415" u="1"/>
        <n v="1899" u="1"/>
        <n v="3767" u="1"/>
        <n v="5455" u="1"/>
        <n v="7472" u="1"/>
        <n v="8769" u="1"/>
        <n v="25358" u="1"/>
        <n v="27375" u="1"/>
        <n v="1834" u="1"/>
        <n v="3637" u="1"/>
        <n v="5195" u="1"/>
        <n v="7212" u="1"/>
        <n v="8249" u="1"/>
        <n v="26335" u="1"/>
        <n v="1769" u="1"/>
        <n v="3507" u="1"/>
        <n v="4935" u="1"/>
        <n v="6952" u="1"/>
        <n v="15797" u="1"/>
        <n v="27312" u="1"/>
        <n v="29329" u="1"/>
        <n v="1704" u="1"/>
        <n v="3377" u="1"/>
        <n v="4675" u="1"/>
        <n v="15277" u="1"/>
        <n v="28289" u="1"/>
        <n v="1639" u="1"/>
        <n v="3247" u="1"/>
        <n v="27249" u="1"/>
        <n v="29266" u="1"/>
        <n v="1574" u="1"/>
        <n v="3117" u="1"/>
        <n v="16254" u="1"/>
        <n v="28226" u="1"/>
        <n v="1509" u="1"/>
        <n v="9683" u="1"/>
        <n v="15734" u="1"/>
        <n v="17101" u="1"/>
        <n v="29203" u="1"/>
        <n v="1444" u="1"/>
        <n v="7669" u="1"/>
        <n v="9163" u="1"/>
        <n v="18078" u="1"/>
        <n v="1379" u="1"/>
        <n v="5392" u="1"/>
        <n v="7409" u="1"/>
        <n v="8643" u="1"/>
        <n v="10660" u="1"/>
        <n v="29140" u="1"/>
        <n v="1314" u="1"/>
        <n v="5132" u="1"/>
        <n v="7149" u="1"/>
        <n v="10140" u="1"/>
        <n v="18015" u="1"/>
        <n v="1249" u="1"/>
        <n v="4872" u="1"/>
        <n v="6889" u="1"/>
        <n v="9620" u="1"/>
        <n v="16975" u="1"/>
        <n v="18992" u="1"/>
        <n v="1184" u="1"/>
        <n v="2337" u="1"/>
        <n v="4612" u="1"/>
        <n v="6629" u="1"/>
        <n v="9100" u="1"/>
        <n v="1119" u="1"/>
        <n v="2207" u="1"/>
        <n v="4352" u="1"/>
        <n v="6369" u="1"/>
        <n v="8580" u="1"/>
        <n v="1054" u="1"/>
        <n v="2077" u="1"/>
        <n v="4094" u="1"/>
        <n v="6109" u="1"/>
        <n v="8126" u="1"/>
        <n v="3964" u="1"/>
        <n v="5849" u="1"/>
        <n v="7866" u="1"/>
        <n v="974" u="1"/>
        <n v="3834" u="1"/>
        <n v="5589" u="1"/>
        <n v="7606" u="1"/>
        <n v="9037" u="1"/>
        <n v="3704" u="1"/>
        <n v="5329" u="1"/>
        <n v="7346" u="1"/>
        <n v="8517" u="1"/>
        <n v="909" u="1"/>
        <n v="3574" u="1"/>
        <n v="5069" u="1"/>
        <n v="7086" u="1"/>
        <n v="3444" u="1"/>
        <n v="4809" u="1"/>
        <n v="6826" u="1"/>
        <n v="9494" u="1"/>
        <n v="844" u="1"/>
        <n v="3314" u="1"/>
        <n v="4549" u="1"/>
        <n v="6566" u="1"/>
        <n v="3184" u="1"/>
        <n v="4289" u="1"/>
        <n v="779" u="1"/>
        <n v="3054" u="1"/>
        <n v="9951" u="1"/>
        <n v="2924" u="1"/>
        <n v="9431" u="1"/>
        <n v="714" u="1"/>
        <n v="8911" u="1"/>
        <n v="7283" u="1"/>
        <n v="8391" u="1"/>
        <n v="649" u="1"/>
        <n v="5006" u="1"/>
        <n v="7023" u="1"/>
        <n v="9888" u="1"/>
        <n v="4746" u="1"/>
        <n v="6763" u="1"/>
        <n v="9368" u="1"/>
        <n v="584" u="1"/>
        <n v="4486" u="1"/>
        <n v="6503" u="1"/>
        <n v="8848" u="1"/>
        <n v="2144" u="1"/>
        <n v="4226" u="1"/>
        <n v="6243" u="1"/>
        <n v="8328" u="1"/>
        <n v="519" u="1"/>
        <n v="2031" u="1"/>
        <n v="4031" u="1"/>
        <n v="5983" u="1"/>
        <n v="8000" u="1"/>
        <n v="1966" u="1"/>
        <n v="3901" u="1"/>
        <n v="5723" u="1"/>
        <n v="7740" u="1"/>
        <n v="1901" u="1"/>
        <n v="3771" u="1"/>
        <n v="5463" u="1"/>
        <n v="7480" u="1"/>
        <n v="1836" u="1"/>
        <n v="3641" u="1"/>
        <n v="5203" u="1"/>
        <n v="7220" u="1"/>
        <n v="8265" u="1"/>
        <n v="1771" u="1"/>
        <n v="3511" u="1"/>
        <n v="4943" u="1"/>
        <n v="6960" u="1"/>
        <n v="9762" u="1"/>
        <n v="1706" u="1"/>
        <n v="3381" u="1"/>
        <n v="4683" u="1"/>
        <n v="6700" u="1"/>
        <n v="9242" u="1"/>
        <n v="1641" u="1"/>
        <n v="3251" u="1"/>
        <n v="4423" u="1"/>
        <n v="6440" u="1"/>
        <n v="8722" u="1"/>
        <n v="1576" u="1"/>
        <n v="3121" u="1"/>
        <n v="4163" u="1"/>
        <n v="6180" u="1"/>
        <n v="1511" u="1"/>
        <n v="2991" u="1"/>
        <n v="5920" u="1"/>
        <n v="9699" u="1"/>
        <n v="1446" u="1"/>
        <n v="2861" u="1"/>
        <n v="9179" u="1"/>
        <n v="1381" u="1"/>
        <n v="2731" u="1"/>
        <n v="8659" u="1"/>
        <n v="1316" u="1"/>
        <n v="2601" u="1"/>
        <n v="1251" u="1"/>
        <n v="6897" u="1"/>
        <n v="9636" u="1"/>
        <n v="1186" u="1"/>
        <n v="6637" u="1"/>
        <n v="9116" u="1"/>
        <n v="1121" u="1"/>
        <n v="4360" u="1"/>
        <n v="6377" u="1"/>
        <n v="8596" u="1"/>
        <n v="1056" u="1"/>
        <n v="4100" u="1"/>
        <n v="6117" u="1"/>
        <n v="8134" u="1"/>
        <n v="1999.5" u="1"/>
        <n v="3968" u="1"/>
        <n v="5857" u="1"/>
        <n v="7874" u="1"/>
        <n v="975" u="1"/>
        <n v="3838" u="1"/>
        <n v="5597" u="1"/>
        <n v="7614" u="1"/>
        <n v="3708" u="1"/>
        <n v="5337" u="1"/>
        <n v="7354" u="1"/>
        <n v="910" u="1"/>
        <n v="3578" u="1"/>
        <n v="5077" u="1"/>
        <n v="7094" u="1"/>
        <n v="3448" u="1"/>
        <n v="4817" u="1"/>
        <n v="6834" u="1"/>
        <n v="9510" u="1"/>
        <n v="845" u="1"/>
        <n v="3318" u="1"/>
        <n v="4557" u="1"/>
        <n v="6574" u="1"/>
        <n v="8990" u="1"/>
        <n v="3188" u="1"/>
        <n v="4297" u="1"/>
        <n v="6314" u="1"/>
        <n v="8470" u="1"/>
        <n v="780" u="1"/>
        <n v="3058" u="1"/>
        <n v="6054" u="1"/>
        <n v="8071" u="1"/>
        <n v="9967" u="1"/>
        <n v="2928" u="1"/>
        <n v="5794" u="1"/>
        <n v="7811" u="1"/>
        <n v="9447" u="1"/>
        <n v="715" u="1"/>
        <n v="2798" u="1"/>
        <n v="5534" u="1"/>
        <n v="8927" u="1"/>
        <n v="2668" u="1"/>
        <n v="8407" u="1"/>
        <n v="650" u="1"/>
        <n v="2538" u="1"/>
        <n v="2408" u="1"/>
        <n v="9384" u="1"/>
        <n v="585" u="1"/>
        <n v="8864" u="1"/>
        <n v="6251" u="1"/>
        <n v="8344" u="1"/>
        <n v="520" u="1"/>
        <n v="4035" u="1"/>
        <n v="5991" u="1"/>
        <n v="8008" u="1"/>
        <n v="9841" u="1"/>
        <n v="1968" u="1"/>
        <n v="3905" u="1"/>
        <n v="5731" u="1"/>
        <n v="7748" u="1"/>
        <n v="9321" u="1"/>
        <n v="1903" u="1"/>
        <n v="3775" u="1"/>
        <n v="5471" u="1"/>
        <n v="7488" u="1"/>
        <n v="1838" u="1"/>
        <n v="3645" u="1"/>
        <n v="5211" u="1"/>
        <n v="7228" u="1"/>
        <n v="1773" u="1"/>
        <n v="3515" u="1"/>
        <n v="4951" u="1"/>
        <n v="6968" u="1"/>
        <n v="9778" u="1"/>
        <n v="1708" u="1"/>
        <n v="3385" u="1"/>
        <n v="4691" u="1"/>
        <n v="6708" u="1"/>
        <n v="9258" u="1"/>
        <n v="1643" u="1"/>
        <n v="3255" u="1"/>
        <n v="4431" u="1"/>
        <n v="6448" u="1"/>
        <n v="8738" u="1"/>
        <n v="1578" u="1"/>
        <n v="3125" u="1"/>
        <n v="4171" u="1"/>
        <n v="6188" u="1"/>
        <n v="8218" u="1"/>
        <n v="1513" u="1"/>
        <n v="2995" u="1"/>
        <n v="5928" u="1"/>
        <n v="7945" u="1"/>
        <n v="9715" u="1"/>
        <n v="1448" u="1"/>
        <n v="2865" u="1"/>
        <n v="5668" u="1"/>
        <n v="7685" u="1"/>
        <n v="9195" u="1"/>
        <n v="1383" u="1"/>
        <n v="2735" u="1"/>
        <n v="5408" u="1"/>
        <n v="7425" u="1"/>
        <n v="8675" u="1"/>
        <n v="1318" u="1"/>
        <n v="2605" u="1"/>
        <n v="5148" u="1"/>
        <n v="1253" u="1"/>
        <n v="2475" u="1"/>
        <n v="1188" u="1"/>
        <n v="2345" u="1"/>
        <n v="1123" u="1"/>
        <n v="2215" u="1"/>
        <n v="1058" u="1"/>
        <n v="8142" u="1"/>
        <n v="5865" u="1"/>
        <n v="7882" u="1"/>
        <n v="9589" u="1"/>
        <n v="976" u="1"/>
        <n v="5605" u="1"/>
        <n v="7622" u="1"/>
        <n v="9069" u="1"/>
        <n v="3712" u="1"/>
        <n v="5345" u="1"/>
        <n v="7362" u="1"/>
        <n v="8549" u="1"/>
        <n v="911" u="1"/>
        <n v="3582" u="1"/>
        <n v="5085" u="1"/>
        <n v="7102" u="1"/>
        <n v="3452" u="1"/>
        <n v="4825" u="1"/>
        <n v="6842" u="1"/>
        <n v="9526" u="1"/>
        <n v="846" u="1"/>
        <n v="3322" u="1"/>
        <n v="4565" u="1"/>
        <n v="6582" u="1"/>
        <n v="9006" u="1"/>
        <n v="3192" u="1"/>
        <n v="4305" u="1"/>
        <n v="6322" u="1"/>
        <n v="8486" u="1"/>
        <n v="781" u="1"/>
        <n v="3062" u="1"/>
        <n v="6062" u="1"/>
        <n v="8079" u="1"/>
        <n v="9983" u="1"/>
        <n v="2932" u="1"/>
        <n v="5802" u="1"/>
        <n v="7819" u="1"/>
        <n v="9463" u="1"/>
        <n v="716" u="1"/>
        <n v="2802" u="1"/>
        <n v="5542" u="1"/>
        <n v="7559" u="1"/>
        <n v="8943" u="1"/>
        <n v="2672" u="1"/>
        <n v="5282" u="1"/>
        <n v="7299" u="1"/>
        <n v="8423" u="1"/>
        <n v="651" u="1"/>
        <n v="2542" u="1"/>
        <n v="5022" u="1"/>
        <n v="7039" u="1"/>
        <n v="2412" u="1"/>
        <n v="4762" u="1"/>
        <n v="586" u="1"/>
        <n v="2282" u="1"/>
        <n v="4502" u="1"/>
        <n v="2152" u="1"/>
        <n v="521" u="1"/>
        <n v="2035" u="1"/>
        <n v="9857" u="1"/>
        <n v="1970" u="1"/>
        <n v="7756" u="1"/>
        <n v="9337" u="1"/>
        <n v="1905" u="1"/>
        <n v="7496" u="1"/>
        <n v="8817" u="1"/>
        <n v="1840" u="1"/>
        <n v="5219" u="1"/>
        <n v="7236" u="1"/>
        <n v="8297" u="1"/>
        <n v="1775" u="1"/>
        <n v="3519" u="1"/>
        <n v="4959" u="1"/>
        <n v="6976" u="1"/>
        <n v="9794" u="1"/>
        <n v="1710" u="1"/>
        <n v="3389" u="1"/>
        <n v="4699" u="1"/>
        <n v="6716" u="1"/>
        <n v="9274" u="1"/>
        <n v="1645" u="1"/>
        <n v="3259" u="1"/>
        <n v="4439" u="1"/>
        <n v="6456" u="1"/>
        <n v="8754" u="1"/>
        <n v="1580" u="1"/>
        <n v="3129" u="1"/>
        <n v="4179" u="1"/>
        <n v="6196" u="1"/>
        <n v="8234" u="1"/>
        <n v="1515" u="1"/>
        <n v="2999" u="1"/>
        <n v="5936" u="1"/>
        <n v="7953" u="1"/>
        <n v="1450" u="1"/>
        <n v="2869" u="1"/>
        <n v="5676" u="1"/>
        <n v="7693" u="1"/>
        <n v="9211" u="1"/>
        <n v="1385" u="1"/>
        <n v="2739" u="1"/>
        <n v="5416" u="1"/>
        <n v="7433" u="1"/>
        <n v="8691" u="1"/>
        <n v="1320" u="1"/>
        <n v="2609" u="1"/>
        <n v="5156" u="1"/>
        <n v="7173" u="1"/>
        <n v="1255" u="1"/>
        <n v="2479" u="1"/>
        <n v="4896" u="1"/>
        <n v="6913" u="1"/>
        <n v="9668" u="1"/>
        <n v="1190" u="1"/>
        <n v="2349" u="1"/>
        <n v="4636" u="1"/>
        <n v="6653" u="1"/>
        <n v="1125" u="1"/>
        <n v="2219" u="1"/>
        <n v="4376" u="1"/>
        <n v="6393" u="1"/>
        <n v="1060" u="1"/>
        <n v="2089" u="1"/>
        <n v="4116" u="1"/>
        <n v="9605" u="1"/>
        <n v="977" u="1"/>
        <n v="9085" u="1"/>
        <n v="7370" u="1"/>
        <n v="8565" u="1"/>
        <n v="912" u="1"/>
        <n v="7110" u="1"/>
        <n v="4833" u="1"/>
        <n v="6850" u="1"/>
        <n v="9542" u="1"/>
        <n v="847" u="1"/>
        <n v="3326" u="1"/>
        <n v="4573" u="1"/>
        <n v="6590" u="1"/>
        <n v="9022" u="1"/>
        <n v="3196" u="1"/>
        <n v="4313" u="1"/>
        <n v="6330" u="1"/>
        <n v="8502" u="1"/>
        <n v="782" u="1"/>
        <n v="3066" u="1"/>
        <n v="6070" u="1"/>
        <n v="8087" u="1"/>
        <n v="2936" u="1"/>
        <n v="5810" u="1"/>
        <n v="7827" u="1"/>
        <n v="717" u="1"/>
        <n v="2806" u="1"/>
        <n v="5550" u="1"/>
        <n v="7567" u="1"/>
        <n v="2676" u="1"/>
        <n v="5290" u="1"/>
        <n v="7307" u="1"/>
        <n v="8439" u="1"/>
        <n v="652" u="1"/>
        <n v="2546" u="1"/>
        <n v="5030" u="1"/>
        <n v="7047" u="1"/>
        <n v="9936" u="1"/>
        <n v="2416" u="1"/>
        <n v="4770" u="1"/>
        <n v="6787" u="1"/>
        <n v="9416" u="1"/>
        <n v="587" u="1"/>
        <n v="2286" u="1"/>
        <n v="4510" u="1"/>
        <n v="6527" u="1"/>
        <n v="8896" u="1"/>
        <n v="2156" u="1"/>
        <n v="4250" u="1"/>
        <n v="6267" u="1"/>
        <n v="8376" u="1"/>
        <n v="522" u="1"/>
        <n v="2037" u="1"/>
        <n v="4043" u="1"/>
        <n v="6007" u="1"/>
        <n v="9873" u="1"/>
        <n v="1972" u="1"/>
        <n v="3913" u="1"/>
        <n v="9353" u="1"/>
        <n v="1907" u="1"/>
        <n v="3783" u="1"/>
        <n v="8833" u="1"/>
        <n v="1842" u="1"/>
        <n v="8313" u="1"/>
        <n v="1777" u="1"/>
        <n v="9810" u="1"/>
        <n v="1712" u="1"/>
        <n v="6724" u="1"/>
        <n v="9290" u="1"/>
        <n v="1647" u="1"/>
        <n v="4447" u="1"/>
        <n v="6464" u="1"/>
        <n v="8770" u="1"/>
        <n v="1582" u="1"/>
        <n v="4187" u="1"/>
        <n v="6204" u="1"/>
        <n v="8250" u="1"/>
        <n v="1517" u="1"/>
        <n v="3003" u="1"/>
        <n v="5944" u="1"/>
        <n v="7961" u="1"/>
        <n v="1452" u="1"/>
        <n v="2873" u="1"/>
        <n v="5684" u="1"/>
        <n v="7701" u="1"/>
        <n v="1387" u="1"/>
        <n v="2743" u="1"/>
        <n v="5424" u="1"/>
        <n v="7441" u="1"/>
        <n v="1322" u="1"/>
        <n v="2613" u="1"/>
        <n v="5164" u="1"/>
        <n v="7181" u="1"/>
        <n v="1257" u="1"/>
        <n v="2483" u="1"/>
        <n v="4904" u="1"/>
        <n v="6921" u="1"/>
        <n v="9684" u="1"/>
        <n v="1192" u="1"/>
        <n v="2353" u="1"/>
        <n v="4644" u="1"/>
        <n v="6661" u="1"/>
        <n v="9164" u="1"/>
        <n v="1127" u="1"/>
        <n v="2223" u="1"/>
        <n v="4384" u="1"/>
        <n v="6401" u="1"/>
        <n v="8644" u="1"/>
        <n v="1062" u="1"/>
        <n v="2093" u="1"/>
        <n v="4124" u="1"/>
        <n v="6141" u="1"/>
        <n v="8158" u="1"/>
        <n v="3980" u="1"/>
        <n v="5881" u="1"/>
        <n v="7898" u="1"/>
        <n v="9621" u="1"/>
        <n v="978" u="1"/>
        <n v="3850" u="1"/>
        <n v="5621" u="1"/>
        <n v="9101" u="1"/>
        <n v="3720" u="1"/>
        <n v="5361" u="1"/>
        <n v="8581" u="1"/>
        <n v="913" u="1"/>
        <n v="3590" u="1"/>
        <n v="848" u="1"/>
        <n v="9038" u="1"/>
        <n v="6338" u="1"/>
        <n v="8518" u="1"/>
        <n v="783" u="1"/>
        <n v="6078" u="1"/>
        <n v="8095" u="1"/>
        <n v="5818" u="1"/>
        <n v="7835" u="1"/>
        <n v="9495" u="1"/>
        <n v="718" u="1"/>
        <n v="2810" u="1"/>
        <n v="5558" u="1"/>
        <n v="7575" u="1"/>
        <n v="2680" u="1"/>
        <n v="5298" u="1"/>
        <n v="7315" u="1"/>
        <n v="653" u="1"/>
        <n v="2550" u="1"/>
        <n v="5038" u="1"/>
        <n v="7055" u="1"/>
        <n v="9952" u="1"/>
        <n v="2420" u="1"/>
        <n v="4778" u="1"/>
        <n v="6795" u="1"/>
        <n v="9432" u="1"/>
        <n v="588" u="1"/>
        <n v="2290" u="1"/>
        <n v="4518" u="1"/>
        <n v="6535" u="1"/>
        <n v="8912" u="1"/>
        <n v="2160" u="1"/>
        <n v="4258" u="1"/>
        <n v="6275" u="1"/>
        <n v="8392" u="1"/>
        <n v="523" u="1"/>
        <n v="2039" u="1"/>
        <n v="4047" u="1"/>
        <n v="6015" u="1"/>
        <n v="8032" u="1"/>
        <n v="9889" u="1"/>
        <n v="1974" u="1"/>
        <n v="3917" u="1"/>
        <n v="5755" u="1"/>
        <n v="7772" u="1"/>
        <n v="9369" u="1"/>
        <n v="1909" u="1"/>
        <n v="3787" u="1"/>
        <n v="5495" u="1"/>
        <n v="7512" u="1"/>
        <n v="8849" u="1"/>
        <n v="1844" u="1"/>
        <n v="3657" u="1"/>
        <n v="5235" u="1"/>
        <n v="8329" u="1"/>
        <n v="1779" u="1"/>
        <n v="3527" u="1"/>
        <n v="4975" u="1"/>
        <n v="1714" u="1"/>
        <n v="3397" u="1"/>
        <n v="1649" u="1"/>
        <n v="1584" u="1"/>
        <n v="8266" u="1"/>
        <n v="1519" u="1"/>
        <n v="7969" u="1"/>
        <n v="9763" u="1"/>
        <n v="1454" u="1"/>
        <n v="5692" u="1"/>
        <n v="7709" u="1"/>
        <n v="9243" u="1"/>
        <n v="1389" u="1"/>
        <n v="5432" u="1"/>
        <n v="7449" u="1"/>
        <n v="8723" u="1"/>
        <n v="1324" u="1"/>
        <n v="5172" u="1"/>
        <n v="7189" u="1"/>
        <n v="1259" u="1"/>
        <n v="2487" u="1"/>
        <n v="4912" u="1"/>
        <n v="6929" u="1"/>
        <n v="9700" u="1"/>
        <n v="1194" u="1"/>
        <n v="2357" u="1"/>
        <n v="4652" u="1"/>
        <n v="6669" u="1"/>
        <n v="9180" u="1"/>
        <n v="1129" u="1"/>
        <n v="2227" u="1"/>
        <n v="4392" u="1"/>
        <n v="6409" u="1"/>
        <n v="8660" u="1"/>
        <n v="1064" u="1"/>
        <n v="2097" u="1"/>
        <n v="4132" u="1"/>
        <n v="6149" u="1"/>
        <n v="8166" u="1"/>
        <n v="3984" u="1"/>
        <n v="5889" u="1"/>
        <n v="7906" u="1"/>
        <n v="9637" u="1"/>
        <n v="979" u="1"/>
        <n v="3854" u="1"/>
        <n v="5629" u="1"/>
        <n v="7646" u="1"/>
        <n v="9117" u="1"/>
        <n v="3724" u="1"/>
        <n v="5369" u="1"/>
        <n v="7386" u="1"/>
        <n v="8597" u="1"/>
        <n v="914" u="1"/>
        <n v="3594" u="1"/>
        <n v="5109" u="1"/>
        <n v="7126" u="1"/>
        <n v="3464" u="1"/>
        <n v="4849" u="1"/>
        <n v="6866" u="1"/>
        <n v="849" u="1"/>
        <n v="3334" u="1"/>
        <n v="4589" u="1"/>
        <n v="3204" u="1"/>
        <n v="784" u="1"/>
        <n v="3074" u="1"/>
        <n v="9511" u="1"/>
        <n v="719" u="1"/>
        <n v="7583" u="1"/>
        <n v="8991" u="1"/>
        <n v="5306" u="1"/>
        <n v="7323" u="1"/>
        <n v="8471" u="1"/>
        <n v="654" u="1"/>
        <n v="5046" u="1"/>
        <n v="7063" u="1"/>
        <n v="9968" u="1"/>
        <n v="4786" u="1"/>
        <n v="6803" u="1"/>
        <n v="9448" u="1"/>
        <n v="589" u="1"/>
        <n v="2294" u="1"/>
        <n v="4526" u="1"/>
        <n v="6543" u="1"/>
        <n v="8928" u="1"/>
        <n v="2164" u="1"/>
        <n v="4266" u="1"/>
        <n v="6283" u="1"/>
        <n v="8408" u="1"/>
        <n v="524" u="1"/>
        <n v="2041" u="1"/>
        <n v="4051" u="1"/>
        <n v="6023" u="1"/>
        <n v="8040" u="1"/>
        <n v="1976" u="1"/>
        <n v="3921" u="1"/>
        <n v="5763" u="1"/>
        <n v="7780" u="1"/>
        <n v="1911" u="1"/>
        <n v="3791" u="1"/>
        <n v="5503" u="1"/>
        <n v="7520" u="1"/>
        <n v="8865" u="1"/>
        <n v="1846" u="1"/>
        <n v="3661" u="1"/>
        <n v="5243" u="1"/>
        <n v="7260" u="1"/>
        <n v="8345" u="1"/>
        <n v="1781" u="1"/>
        <n v="3531" u="1"/>
        <n v="4983" u="1"/>
        <n v="7000" u="1"/>
        <n v="9842" u="1"/>
        <n v="1716" u="1"/>
        <n v="3401" u="1"/>
        <n v="4723" u="1"/>
        <n v="6740" u="1"/>
        <n v="9322" u="1"/>
        <n v="1651" u="1"/>
        <n v="3271" u="1"/>
        <n v="4463" u="1"/>
        <n v="6480" u="1"/>
        <n v="1586" u="1"/>
        <n v="3141" u="1"/>
        <n v="4203" u="1"/>
        <n v="1521" u="1"/>
        <n v="3011" u="1"/>
        <n v="9779" u="1"/>
        <n v="1456" u="1"/>
        <n v="2881" u="1"/>
        <n v="9259" u="1"/>
        <n v="1391" u="1"/>
        <n v="8739" u="1"/>
        <n v="1326" u="1"/>
        <n v="7197" u="1"/>
        <n v="8219" u="1"/>
        <n v="1261" u="1"/>
        <n v="4920" u="1"/>
        <n v="6937" u="1"/>
        <n v="9716" u="1"/>
        <n v="1196" u="1"/>
        <n v="4660" u="1"/>
        <n v="6677" u="1"/>
        <n v="9196" u="1"/>
        <n v="1131" u="1"/>
        <n v="4400" u="1"/>
        <n v="6417" u="1"/>
        <n v="8676" u="1"/>
        <n v="1066" u="1"/>
        <n v="2101" u="1"/>
        <n v="4140" u="1"/>
        <n v="6157" u="1"/>
        <n v="8174" u="1"/>
        <n v="3988" u="1"/>
        <n v="5897" u="1"/>
        <n v="7914" u="1"/>
        <n v="980" u="1"/>
        <n v="3858" u="1"/>
        <n v="5637" u="1"/>
        <n v="7654" u="1"/>
        <n v="3728" u="1"/>
        <n v="5377" u="1"/>
        <n v="7394" u="1"/>
        <n v="915" u="1"/>
        <n v="3598" u="1"/>
        <n v="5117" u="1"/>
        <n v="7134" u="1"/>
        <n v="3468" u="1"/>
        <n v="4857" u="1"/>
        <n v="6874" u="1"/>
        <n v="9590" u="1"/>
        <n v="850" u="1"/>
        <n v="3338" u="1"/>
        <n v="4597" u="1"/>
        <n v="6614" u="1"/>
        <n v="9070" u="1"/>
        <n v="13.5" u="1"/>
        <n v="3208" u="1"/>
        <n v="4337" u="1"/>
        <n v="6354" u="1"/>
        <n v="8550" u="1"/>
        <n v="785" u="1"/>
        <n v="3078" u="1"/>
        <n v="6094" u="1"/>
        <n v="2948" u="1"/>
        <n v="5834" u="1"/>
        <n v="9527" u="1"/>
        <n v="720" u="1"/>
        <n v="2818" u="1"/>
        <n v="9007" u="1"/>
        <n v="2688" u="1"/>
        <n v="8487" u="1"/>
        <n v="655" u="1"/>
        <n v="2558" u="1"/>
        <n v="9984" u="1"/>
        <n v="6811" u="1"/>
        <n v="9464" u="1"/>
        <n v="590" u="1"/>
        <n v="6551" u="1"/>
        <n v="8944" u="1"/>
        <n v="4274" u="1"/>
        <n v="6291" u="1"/>
        <n v="8424" u="1"/>
        <n v="525" u="1"/>
        <n v="4055" u="1"/>
        <n v="6031" u="1"/>
        <n v="8048" u="1"/>
        <n v="127.5" u="1"/>
        <n v="1978" u="1"/>
        <n v="3925" u="1"/>
        <n v="5771" u="1"/>
        <n v="7788" u="1"/>
        <n v="1913" u="1"/>
        <n v="3795" u="1"/>
        <n v="5511" u="1"/>
        <n v="7528" u="1"/>
        <n v="1848" u="1"/>
        <n v="3665" u="1"/>
        <n v="5251" u="1"/>
        <n v="7268" u="1"/>
        <n v="1783" u="1"/>
        <n v="3535" u="1"/>
        <n v="4991" u="1"/>
        <n v="7008" u="1"/>
        <n v="9858" u="1"/>
        <n v="1718" u="1"/>
        <n v="3405" u="1"/>
        <n v="4731" u="1"/>
        <n v="6748" u="1"/>
        <n v="9338" u="1"/>
        <n v="1653" u="1"/>
        <n v="3275" u="1"/>
        <n v="4471" u="1"/>
        <n v="6488" u="1"/>
        <n v="8818" u="1"/>
        <n v="1588" u="1"/>
        <n v="3145" u="1"/>
        <n v="4211" u="1"/>
        <n v="6228" u="1"/>
        <n v="8298" u="1"/>
        <n v="1523" u="1"/>
        <n v="3015" u="1"/>
        <n v="5968" u="1"/>
        <n v="7985" u="1"/>
        <n v="9795" u="1"/>
        <n v="1458" u="1"/>
        <n v="2885" u="1"/>
        <n v="5708" u="1"/>
        <n v="7725" u="1"/>
        <n v="9275" u="1"/>
        <n v="1393" u="1"/>
        <n v="2755" u="1"/>
        <n v="5448" u="1"/>
        <n v="8755" u="1"/>
        <n v="1328" u="1"/>
        <n v="2625" u="1"/>
        <n v="8235" u="1"/>
        <n v="1263" u="1"/>
        <n v="2495" u="1"/>
        <n v="1198" u="1"/>
        <n v="2365" u="1"/>
        <n v="9212" u="1"/>
        <n v="1133" u="1"/>
        <n v="8692" u="1"/>
        <n v="1068" u="1"/>
        <n v="6165" u="1"/>
        <n v="8182" u="1"/>
        <n v="3992" u="1"/>
        <n v="5905" u="1"/>
        <n v="7922" u="1"/>
        <n v="9669" u="1"/>
        <n v="981" u="1"/>
        <n v="3862" u="1"/>
        <n v="5645" u="1"/>
        <n v="7662" u="1"/>
        <n v="9149" u="1"/>
        <n v="3732" u="1"/>
        <n v="5385" u="1"/>
        <n v="7402" u="1"/>
        <n v="916" u="1"/>
        <n v="3602" u="1"/>
        <n v="5125" u="1"/>
        <n v="7142" u="1"/>
        <n v="3472" u="1"/>
        <n v="4865" u="1"/>
        <n v="6882" u="1"/>
        <n v="9606" u="1"/>
        <n v="851" u="1"/>
        <n v="3342" u="1"/>
        <n v="4605" u="1"/>
        <n v="6622" u="1"/>
        <n v="9086" u="1"/>
        <n v="3212" u="1"/>
        <n v="4345" u="1"/>
        <n v="6362" u="1"/>
        <n v="8566" u="1"/>
        <n v="786" u="1"/>
        <n v="3082" u="1"/>
        <n v="6102" u="1"/>
        <n v="8119" u="1"/>
        <n v="2952" u="1"/>
        <n v="5842" u="1"/>
        <n v="7859" u="1"/>
        <n v="9543" u="1"/>
        <n v="721" u="1"/>
        <n v="2822" u="1"/>
        <n v="5582" u="1"/>
        <n v="7599" u="1"/>
        <n v="9023" u="1"/>
        <n v="2692" u="1"/>
        <n v="5322" u="1"/>
        <n v="7339" u="1"/>
        <n v="8503" u="1"/>
        <n v="656" u="1"/>
        <n v="2562" u="1"/>
        <n v="5062" u="1"/>
        <n v="2432" u="1"/>
        <n v="591" u="1"/>
        <n v="2302" u="1"/>
        <n v="2172" u="1"/>
        <n v="526" u="1"/>
        <n v="8056" u="1"/>
        <n v="9937" u="1"/>
        <n v="1980" u="1"/>
        <n v="5779" u="1"/>
        <n v="7796" u="1"/>
        <n v="9417" u="1"/>
        <n v="1915" u="1"/>
        <n v="5519" u="1"/>
        <n v="7536" u="1"/>
        <n v="8897" u="1"/>
        <n v="119.5" u="1"/>
        <n v="1850" u="1"/>
        <n v="3669" u="1"/>
        <n v="5259" u="1"/>
        <n v="7276" u="1"/>
        <n v="8377" u="1"/>
        <n v="1785" u="1"/>
        <n v="3539" u="1"/>
        <n v="4999" u="1"/>
        <n v="7016" u="1"/>
        <n v="9874" u="1"/>
        <n v="1720" u="1"/>
        <n v="3409" u="1"/>
        <n v="4739" u="1"/>
        <n v="6756" u="1"/>
        <n v="9354" u="1"/>
        <n v="1655" u="1"/>
        <n v="3279" u="1"/>
        <n v="4479" u="1"/>
        <n v="6496" u="1"/>
        <n v="8834" u="1"/>
        <n v="1590" u="1"/>
        <n v="3149" u="1"/>
        <n v="4219" u="1"/>
        <n v="6236" u="1"/>
        <n v="8314" u="1"/>
        <n v="1525" u="1"/>
        <n v="3019" u="1"/>
        <n v="5976" u="1"/>
        <n v="7993" u="1"/>
        <n v="9811" u="1"/>
        <n v="1460" u="1"/>
        <n v="2889" u="1"/>
        <n v="5716" u="1"/>
        <n v="7733" u="1"/>
        <n v="9291" u="1"/>
        <n v="1395" u="1"/>
        <n v="2759" u="1"/>
        <n v="5456" u="1"/>
        <n v="7473" u="1"/>
        <n v="8771" u="1"/>
        <n v="1330" u="1"/>
        <n v="2629" u="1"/>
        <n v="5196" u="1"/>
        <n v="7213" u="1"/>
        <n v="8251" u="1"/>
        <n v="1265" u="1"/>
        <n v="2499" u="1"/>
        <n v="4936" u="1"/>
        <n v="6953" u="1"/>
        <n v="1200" u="1"/>
        <n v="2369" u="1"/>
        <n v="4676" u="1"/>
        <n v="1135" u="1"/>
        <n v="2239" u="1"/>
        <n v="4416" u="1"/>
        <n v="1070" u="1"/>
        <n v="2109" u="1"/>
        <n v="9685" u="1"/>
        <n v="982" u="1"/>
        <n v="7670" u="1"/>
        <n v="9165" u="1"/>
        <n v="7410" u="1"/>
        <n v="8645" u="1"/>
        <n v="917" u="1"/>
        <n v="5133" u="1"/>
        <n v="7150" u="1"/>
        <n v="3476" u="1"/>
        <n v="4873" u="1"/>
        <n v="6890" u="1"/>
        <n v="9622" u="1"/>
        <n v="852" u="1"/>
        <n v="3346" u="1"/>
        <n v="4613" u="1"/>
        <n v="6630" u="1"/>
        <n v="9102" u="1"/>
        <n v="3216" u="1"/>
        <n v="4353" u="1"/>
        <n v="6370" u="1"/>
        <n v="8582" u="1"/>
        <n v="787" u="1"/>
        <n v="3086" u="1"/>
        <n v="6110" u="1"/>
        <n v="8127" u="1"/>
        <n v="2956" u="1"/>
        <n v="5850" u="1"/>
        <n v="7867" u="1"/>
        <n v="722" u="1"/>
        <n v="2826" u="1"/>
        <n v="5590" u="1"/>
        <n v="7607" u="1"/>
        <n v="9039" u="1"/>
        <n v="11.5" u="1"/>
        <n v="2696" u="1"/>
        <n v="5330" u="1"/>
        <n v="7347" u="1"/>
        <n v="8519" u="1"/>
        <n v="657" u="1"/>
        <n v="2566" u="1"/>
        <n v="5070" u="1"/>
        <n v="7087" u="1"/>
        <n v="2436" u="1"/>
        <n v="4810" u="1"/>
        <n v="6827" u="1"/>
        <n v="9496" u="1"/>
        <n v="592" u="1"/>
        <n v="2306" u="1"/>
        <n v="4550" u="1"/>
        <n v="6567" u="1"/>
        <n v="2176" u="1"/>
        <n v="4290" u="1"/>
        <n v="6307" u="1"/>
        <n v="527" u="1"/>
        <n v="2047" u="1"/>
        <n v="4063" u="1"/>
        <n v="9953" u="1"/>
        <n v="1982" u="1"/>
        <n v="9433" u="1"/>
        <n v="1917" u="1"/>
        <n v="8913" u="1"/>
        <n v="1852" u="1"/>
        <n v="7284" u="1"/>
        <n v="8393" u="1"/>
        <n v="1787" u="1"/>
        <n v="7024" u="1"/>
        <n v="9890" u="1"/>
        <n v="1722" u="1"/>
        <n v="4747" u="1"/>
        <n v="6764" u="1"/>
        <n v="9370" u="1"/>
        <n v="1657" u="1"/>
        <n v="3283" u="1"/>
        <n v="4487" u="1"/>
        <n v="6504" u="1"/>
        <n v="8850" u="1"/>
        <n v="1592" u="1"/>
        <n v="3153" u="1"/>
        <n v="4227" u="1"/>
        <n v="6244" u="1"/>
        <n v="8330" u="1"/>
        <n v="1527" u="1"/>
        <n v="3023" u="1"/>
        <n v="5984" u="1"/>
        <n v="8001" u="1"/>
        <n v="1462" u="1"/>
        <n v="2893" u="1"/>
        <n v="5724" u="1"/>
        <n v="7741" u="1"/>
        <n v="1397" u="1"/>
        <n v="2763" u="1"/>
        <n v="5464" u="1"/>
        <n v="7481" u="1"/>
        <n v="1332" u="1"/>
        <n v="2633" u="1"/>
        <n v="5204" u="1"/>
        <n v="7221" u="1"/>
        <n v="8267" u="1"/>
        <n v="1267" u="1"/>
        <n v="2503" u="1"/>
        <n v="4944" u="1"/>
        <n v="6961" u="1"/>
        <n v="9764" u="1"/>
        <n v="1202" u="1"/>
        <n v="2373" u="1"/>
        <n v="4684" u="1"/>
        <n v="6701" u="1"/>
        <n v="9244" u="1"/>
        <n v="1137" u="1"/>
        <n v="2243" u="1"/>
        <n v="4424" u="1"/>
        <n v="6441" u="1"/>
        <n v="8724" u="1"/>
        <n v="1072" u="1"/>
        <n v="2113" u="1"/>
        <n v="4164" u="1"/>
        <n v="6181" u="1"/>
        <n v="8204" u="1"/>
        <n v="4000" u="1"/>
        <n v="5921" u="1"/>
        <n v="9701" u="1"/>
        <n v="983" u="1"/>
        <n v="3870" u="1"/>
        <n v="9181" u="1"/>
        <n v="3740" u="1"/>
        <n v="8661" u="1"/>
        <n v="918" u="1"/>
        <n v="9638" u="1"/>
        <n v="853" u="1"/>
        <n v="6638" u="1"/>
        <n v="9118" u="1"/>
        <n v="4361" u="1"/>
        <n v="6378" u="1"/>
        <n v="8598" u="1"/>
        <n v="788" u="1"/>
        <n v="4101" u="1"/>
        <n v="6118" u="1"/>
        <n v="8135" u="1"/>
        <n v="2960" u="1"/>
        <n v="5858" u="1"/>
        <n v="7875" u="1"/>
        <n v="723" u="1"/>
        <n v="2830" u="1"/>
        <n v="5598" u="1"/>
        <n v="7615" u="1"/>
        <n v="2700" u="1"/>
        <n v="5338" u="1"/>
        <n v="7355" u="1"/>
        <n v="658" u="1"/>
        <n v="2570" u="1"/>
        <n v="5078" u="1"/>
        <n v="7095" u="1"/>
        <n v="2440" u="1"/>
        <n v="4818" u="1"/>
        <n v="6835" u="1"/>
        <n v="9512" u="1"/>
        <n v="593" u="1"/>
        <n v="2310" u="1"/>
        <n v="4558" u="1"/>
        <n v="6575" u="1"/>
        <n v="8992" u="1"/>
        <n v="2180" u="1"/>
        <n v="4298" u="1"/>
        <n v="6315" u="1"/>
        <n v="8472" u="1"/>
        <n v="528" u="1"/>
        <n v="2050" u="1"/>
        <n v="4067" u="1"/>
        <n v="6055" u="1"/>
        <n v="8072" u="1"/>
        <n v="9969" u="1"/>
        <n v="1984" u="1"/>
        <n v="3937" u="1"/>
        <n v="5795" u="1"/>
        <n v="7812" u="1"/>
        <n v="9449" u="1"/>
        <n v="1919" u="1"/>
        <n v="3807" u="1"/>
        <n v="5535" u="1"/>
        <n v="8929" u="1"/>
        <n v="1854" u="1"/>
        <n v="3677" u="1"/>
        <n v="8409" u="1"/>
        <n v="1789" u="1"/>
        <n v="3547" u="1"/>
        <n v="1724" u="1"/>
        <n v="1659" u="1"/>
        <n v="8866" u="1"/>
        <n v="1594" u="1"/>
        <n v="6252" u="1"/>
        <n v="8346" u="1"/>
        <n v="1529" u="1"/>
        <n v="5992" u="1"/>
        <n v="8009" u="1"/>
        <n v="9843" u="1"/>
        <n v="1464" u="1"/>
        <n v="5732" u="1"/>
        <n v="7749" u="1"/>
        <n v="9323" u="1"/>
        <n v="1399" u="1"/>
        <n v="2767" u="1"/>
        <n v="5472" u="1"/>
        <n v="7489" u="1"/>
        <n v="1334" u="1"/>
        <n v="2637" u="1"/>
        <n v="5212" u="1"/>
        <n v="7229" u="1"/>
        <n v="1269" u="1"/>
        <n v="2507" u="1"/>
        <n v="4952" u="1"/>
        <n v="6969" u="1"/>
        <n v="9780" u="1"/>
        <n v="1204" u="1"/>
        <n v="2377" u="1"/>
        <n v="4692" u="1"/>
        <n v="6709" u="1"/>
        <n v="9260" u="1"/>
        <n v="1139" u="1"/>
        <n v="2247" u="1"/>
        <n v="4432" u="1"/>
        <n v="6449" u="1"/>
        <n v="8740" u="1"/>
        <n v="1074" u="1"/>
        <n v="2117" u="1"/>
        <n v="4172" u="1"/>
        <n v="6189" u="1"/>
        <n v="8220" u="1"/>
        <n v="4004" u="1"/>
        <n v="5929" u="1"/>
        <n v="7946" u="1"/>
        <n v="9717" u="1"/>
        <n v="984" u="1"/>
        <n v="3874" u="1"/>
        <n v="5669" u="1"/>
        <n v="7686" u="1"/>
        <n v="9197" u="1"/>
        <n v="3744" u="1"/>
        <n v="5409" u="1"/>
        <n v="7426" u="1"/>
        <n v="8677" u="1"/>
        <n v="919" u="1"/>
        <n v="3614" u="1"/>
        <n v="5149" u="1"/>
        <n v="3484" u="1"/>
        <n v="4889" u="1"/>
        <n v="854" u="1"/>
        <n v="3354" u="1"/>
        <n v="789" u="1"/>
        <n v="8143" u="1"/>
        <n v="7883" u="1"/>
        <n v="9591" u="1"/>
        <n v="724" u="1"/>
        <n v="5606" u="1"/>
        <n v="7623" u="1"/>
        <n v="9071" u="1"/>
        <n v="5346" u="1"/>
        <n v="7363" u="1"/>
        <n v="8551" u="1"/>
        <n v="659" u="1"/>
        <n v="5086" u="1"/>
        <n v="7103" u="1"/>
        <n v="2444" u="1"/>
        <n v="4826" u="1"/>
        <n v="6843" u="1"/>
        <n v="9528" u="1"/>
        <n v="594" u="1"/>
        <n v="2314" u="1"/>
        <n v="4566" u="1"/>
        <n v="6583" u="1"/>
        <n v="9008" u="1"/>
        <n v="2184" u="1"/>
        <n v="4306" u="1"/>
        <n v="6323" u="1"/>
        <n v="8488" u="1"/>
        <n v="529" u="1"/>
        <n v="2054" u="1"/>
        <n v="4071" u="1"/>
        <n v="6063" u="1"/>
        <n v="8080" u="1"/>
        <n v="9985" u="1"/>
        <n v="1986" u="1"/>
        <n v="3941" u="1"/>
        <n v="5803" u="1"/>
        <n v="7820" u="1"/>
        <n v="9465" u="1"/>
        <n v="1921" u="1"/>
        <n v="3811" u="1"/>
        <n v="5543" u="1"/>
        <n v="7560" u="1"/>
        <n v="8945" u="1"/>
        <n v="1856" u="1"/>
        <n v="3681" u="1"/>
        <n v="5283" u="1"/>
        <n v="7300" u="1"/>
        <n v="8425" u="1"/>
        <n v="1791" u="1"/>
        <n v="3551" u="1"/>
        <n v="5023" u="1"/>
        <n v="7040" u="1"/>
        <n v="1726" u="1"/>
        <n v="3421" u="1"/>
        <n v="4763" u="1"/>
        <n v="6780" u="1"/>
        <n v="1661" u="1"/>
        <n v="3291" u="1"/>
        <n v="4503" u="1"/>
        <n v="1596" u="1"/>
        <n v="3161" u="1"/>
        <n v="1531" u="1"/>
        <n v="3031" u="1"/>
        <n v="9859" u="1"/>
        <n v="1466" u="1"/>
        <n v="9339" u="1"/>
        <n v="1401" u="1"/>
        <n v="7497" u="1"/>
        <n v="8819" u="1"/>
        <n v="1336" u="1"/>
        <n v="5220" u="1"/>
        <n v="7237" u="1"/>
        <n v="8299" u="1"/>
        <n v="1271" u="1"/>
        <n v="4960" u="1"/>
        <n v="6977" u="1"/>
        <n v="9796" u="1"/>
        <n v="1206" u="1"/>
        <n v="4700" u="1"/>
        <n v="6717" u="1"/>
        <n v="9276" u="1"/>
        <n v="1141" u="1"/>
        <n v="2251" u="1"/>
        <n v="4440" u="1"/>
        <n v="6457" u="1"/>
        <n v="8756" u="1"/>
        <n v="1076" u="1"/>
        <n v="2121" u="1"/>
        <n v="4180" u="1"/>
        <n v="6197" u="1"/>
        <n v="8236" u="1"/>
        <n v="4008" u="1"/>
        <n v="5937" u="1"/>
        <n v="7954" u="1"/>
        <n v="985" u="1"/>
        <n v="3878" u="1"/>
        <n v="5677" u="1"/>
        <n v="7694" u="1"/>
        <n v="3748" u="1"/>
        <n v="5417" u="1"/>
        <n v="7434" u="1"/>
        <n v="8693" u="1"/>
        <n v="920" u="1"/>
        <n v="3618" u="1"/>
        <n v="5157" u="1"/>
        <n v="7174" u="1"/>
        <n v="3488" u="1"/>
        <n v="4897" u="1"/>
        <n v="6914" u="1"/>
        <n v="9670" u="1"/>
        <n v="855" u="1"/>
        <n v="3358" u="1"/>
        <n v="4637" u="1"/>
        <n v="6654" u="1"/>
        <n v="9150" u="1"/>
        <n v="3228" u="1"/>
        <n v="4377" u="1"/>
        <n v="6394" u="1"/>
        <n v="790" u="1"/>
        <n v="3098" u="1"/>
        <n v="4117" u="1"/>
        <n v="2968" u="1"/>
        <n v="9607" u="1"/>
        <n v="725" u="1"/>
        <n v="2838" u="1"/>
        <n v="9087" u="1"/>
        <n v="8567" u="1"/>
        <n v="660" u="1"/>
        <n v="7111" u="1"/>
        <n v="4834" u="1"/>
        <n v="6851" u="1"/>
        <n v="9544" u="1"/>
        <n v="595" u="1"/>
        <n v="4574" u="1"/>
        <n v="6591" u="1"/>
        <n v="9024" u="1"/>
        <n v="4314" u="1"/>
        <n v="6331" u="1"/>
        <n v="8504" u="1"/>
        <n v="530" u="1"/>
        <n v="2058" u="1"/>
        <n v="4075" u="1"/>
        <n v="6071" u="1"/>
        <n v="8088" u="1"/>
        <n v="1988" u="1"/>
        <n v="3945" u="1"/>
        <n v="5811" u="1"/>
        <n v="7828" u="1"/>
        <n v="1923" u="1"/>
        <n v="3815" u="1"/>
        <n v="5551" u="1"/>
        <n v="7568" u="1"/>
        <n v="1858" u="1"/>
        <n v="3685" u="1"/>
        <n v="5291" u="1"/>
        <n v="7308" u="1"/>
        <n v="1793" u="1"/>
        <n v="3555" u="1"/>
        <n v="5031" u="1"/>
        <n v="7048" u="1"/>
        <n v="9938" u="1"/>
        <n v="1728" u="1"/>
        <n v="3425" u="1"/>
        <n v="4771" u="1"/>
        <n v="6788" u="1"/>
        <n v="9418" u="1"/>
        <n v="1663" u="1"/>
        <n v="3295" u="1"/>
        <n v="4511" u="1"/>
        <n v="6528" u="1"/>
        <n v="8898" u="1"/>
        <n v="1598" u="1"/>
        <n v="3165" u="1"/>
        <n v="4251" u="1"/>
        <n v="6268" u="1"/>
        <n v="8378" u="1"/>
        <n v="1533" u="1"/>
        <n v="3035" u="1"/>
        <n v="6008" u="1"/>
        <n v="9875" u="1"/>
        <n v="1468" u="1"/>
        <n v="2905" u="1"/>
        <n v="5748" u="1"/>
        <n v="9355" u="1"/>
        <n v="1403" u="1"/>
        <n v="2775" u="1"/>
        <n v="8835" u="1"/>
        <n v="1338" u="1"/>
        <n v="2645" u="1"/>
        <n v="8315" u="1"/>
        <n v="1273" u="1"/>
        <n v="2515" u="1"/>
        <n v="9812" u="1"/>
        <n v="1208" u="1"/>
        <n v="6725" u="1"/>
        <n v="9292" u="1"/>
        <n v="1143" u="1"/>
        <n v="6465" u="1"/>
        <n v="8772" u="1"/>
        <n v="1078" u="1"/>
        <n v="4188" u="1"/>
        <n v="6205" u="1"/>
        <n v="8252" u="1"/>
        <n v="4012" u="1"/>
        <n v="5945" u="1"/>
        <n v="7962" u="1"/>
        <n v="986" u="1"/>
        <n v="3882" u="1"/>
        <n v="5685" u="1"/>
        <n v="7702" u="1"/>
        <n v="3752" u="1"/>
        <n v="5425" u="1"/>
        <n v="7442" u="1"/>
        <n v="921" u="1"/>
        <n v="3622" u="1"/>
        <n v="5165" u="1"/>
        <n v="7182" u="1"/>
        <n v="3492" u="1"/>
        <n v="4905" u="1"/>
        <n v="6922" u="1"/>
        <n v="9686" u="1"/>
        <n v="856" u="1"/>
        <n v="3362" u="1"/>
        <n v="4645" u="1"/>
        <n v="6662" u="1"/>
        <n v="9166" u="1"/>
        <n v="3232" u="1"/>
        <n v="4385" u="1"/>
        <n v="6402" u="1"/>
        <n v="8646" u="1"/>
        <n v="791" u="1"/>
        <n v="3102" u="1"/>
        <n v="4125" u="1"/>
        <n v="6142" u="1"/>
        <n v="8159" u="1"/>
        <n v="2972" u="1"/>
        <n v="5882" u="1"/>
        <n v="7899" u="1"/>
        <n v="9623" u="1"/>
        <n v="726" u="1"/>
        <n v="2842" u="1"/>
        <n v="5622" u="1"/>
        <n v="7639" u="1"/>
        <n v="9103" u="1"/>
        <n v="2712" u="1"/>
        <n v="5362" u="1"/>
        <n v="8583" u="1"/>
        <n v="661" u="1"/>
        <n v="2582" u="1"/>
        <n v="2452" u="1"/>
        <n v="596" u="1"/>
        <n v="2322" u="1"/>
        <n v="9040" u="1"/>
        <n v="8520" u="1"/>
        <n v="531" u="1"/>
        <n v="6079" u="1"/>
        <n v="8096" u="1"/>
        <n v="1990" u="1"/>
        <n v="3949" u="1"/>
        <n v="5819" u="1"/>
        <n v="7836" u="1"/>
        <n v="9497" u="1"/>
        <n v="1925" u="1"/>
        <n v="3819" u="1"/>
        <n v="5559" u="1"/>
        <n v="7576" u="1"/>
        <n v="1860" u="1"/>
        <n v="3689" u="1"/>
        <n v="5299" u="1"/>
        <n v="7316" u="1"/>
        <n v="29.5" u="1"/>
        <n v="1795" u="1"/>
        <n v="3559" u="1"/>
        <n v="5039" u="1"/>
        <n v="7056" u="1"/>
        <n v="9954" u="1"/>
        <n v="1730" u="1"/>
        <n v="3429" u="1"/>
        <n v="4779" u="1"/>
        <n v="6796" u="1"/>
        <n v="9434" u="1"/>
        <n v="1665" u="1"/>
        <n v="3299" u="1"/>
        <n v="4519" u="1"/>
        <n v="6536" u="1"/>
        <n v="8914" u="1"/>
        <n v="1600" u="1"/>
        <n v="3169" u="1"/>
        <n v="4259" u="1"/>
        <n v="6276" u="1"/>
        <n v="8394" u="1"/>
        <n v="1535" u="1"/>
        <n v="3039" u="1"/>
        <n v="6016" u="1"/>
        <n v="8033" u="1"/>
        <n v="9891" u="1"/>
        <n v="1470" u="1"/>
        <n v="2909" u="1"/>
        <n v="5756" u="1"/>
        <n v="7773" u="1"/>
        <n v="9371" u="1"/>
        <n v="1405" u="1"/>
        <n v="2779" u="1"/>
        <n v="5496" u="1"/>
        <n v="7513" u="1"/>
        <n v="8851" u="1"/>
        <n v="1340" u="1"/>
        <n v="2649" u="1"/>
        <n v="5236" u="1"/>
        <n v="7253" u="1"/>
        <n v="8331" u="1"/>
        <n v="1275" u="1"/>
        <n v="2519" u="1"/>
        <n v="4976" u="1"/>
        <n v="1210" u="1"/>
        <n v="2389" u="1"/>
        <n v="1145" u="1"/>
        <n v="2259" u="1"/>
        <n v="1080" u="1"/>
        <n v="2129" u="1"/>
        <n v="7970" u="1"/>
        <n v="9765" u="1"/>
        <n v="987" u="1"/>
        <n v="5693" u="1"/>
        <n v="7710" u="1"/>
        <n v="9245" u="1"/>
        <n v="5433" u="1"/>
        <n v="7450" u="1"/>
        <n v="8725" u="1"/>
        <n v="922" u="1"/>
        <n v="3626" u="1"/>
        <n v="5173" u="1"/>
        <n v="7190" u="1"/>
        <n v="8205" u="1"/>
        <n v="3496" u="1"/>
        <n v="4913" u="1"/>
        <n v="6930" u="1"/>
        <n v="9702" u="1"/>
        <n v="857" u="1"/>
        <n v="3366" u="1"/>
        <n v="4653" u="1"/>
        <n v="6670" u="1"/>
        <n v="9182" u="1"/>
        <n v="3236" u="1"/>
        <n v="4393" u="1"/>
        <n v="6410" u="1"/>
        <n v="8662" u="1"/>
        <n v="792" u="1"/>
        <n v="3106" u="1"/>
        <n v="4133" u="1"/>
        <n v="6150" u="1"/>
        <n v="8167" u="1"/>
        <n v="2976" u="1"/>
        <n v="5890" u="1"/>
        <n v="7907" u="1"/>
        <n v="9639" u="1"/>
        <n v="727" u="1"/>
        <n v="2846" u="1"/>
        <n v="5630" u="1"/>
        <n v="7647" u="1"/>
        <n v="9119" u="1"/>
        <n v="2716" u="1"/>
        <n v="5370" u="1"/>
        <n v="7387" u="1"/>
        <n v="8599" u="1"/>
        <n v="662" u="1"/>
        <n v="2586" u="1"/>
        <n v="5110" u="1"/>
        <n v="7127" u="1"/>
        <n v="2456" u="1"/>
        <n v="4850" u="1"/>
        <n v="6867" u="1"/>
        <n v="597" u="1"/>
        <n v="2326" u="1"/>
        <n v="4590" u="1"/>
        <n v="2196" u="1"/>
        <n v="4330" u="1"/>
        <n v="532" u="1"/>
        <n v="2066" u="1"/>
        <n v="1992" u="1"/>
        <n v="9513" u="1"/>
        <n v="1927" u="1"/>
        <n v="7584" u="1"/>
        <n v="8993" u="1"/>
        <n v="1862" u="1"/>
        <n v="7324" u="1"/>
        <n v="8473" u="1"/>
        <n v="1797" u="1"/>
        <n v="5047" u="1"/>
        <n v="7064" u="1"/>
        <n v="9970" u="1"/>
        <n v="1732" u="1"/>
        <n v="3433" u="1"/>
        <n v="4787" u="1"/>
        <n v="6804" u="1"/>
        <n v="9450"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9844" u="1"/>
        <n v="1212" u="1"/>
        <n v="2393" u="1"/>
        <n v="4724" u="1"/>
        <n v="6741" u="1"/>
        <n v="9324" u="1"/>
        <n v="1147" u="1"/>
        <n v="2263" u="1"/>
        <n v="4464" u="1"/>
        <n v="6481" u="1"/>
        <n v="1082" u="1"/>
        <n v="2133" u="1"/>
        <n v="4204" u="1"/>
        <n v="6221" u="1"/>
        <n v="4020" u="1"/>
        <n v="9781" u="1"/>
        <n v="988" u="1"/>
        <n v="9261" u="1"/>
        <n v="8741" u="1"/>
        <n v="923" u="1"/>
        <n v="7198" u="1"/>
        <n v="8221" u="1"/>
        <n v="6938" u="1"/>
        <n v="9718" u="1"/>
        <n v="858" u="1"/>
        <n v="4661" u="1"/>
        <n v="6678" u="1"/>
        <n v="9198" u="1"/>
        <n v="3240" u="1"/>
        <n v="4401" u="1"/>
        <n v="6418" u="1"/>
        <n v="8678" u="1"/>
        <n v="793" u="1"/>
        <n v="3110" u="1"/>
        <n v="4141" u="1"/>
        <n v="6158" u="1"/>
        <n v="8175" u="1"/>
        <n v="2980" u="1"/>
        <n v="5898" u="1"/>
        <n v="7915" u="1"/>
        <n v="728" u="1"/>
        <n v="2850" u="1"/>
        <n v="5638" u="1"/>
        <n v="7655" u="1"/>
        <n v="2720" u="1"/>
        <n v="5378" u="1"/>
        <n v="7395" u="1"/>
        <n v="663" u="1"/>
        <n v="2590" u="1"/>
        <n v="5118" u="1"/>
        <n v="7135" u="1"/>
        <n v="2460" u="1"/>
        <n v="4858" u="1"/>
        <n v="6875" u="1"/>
        <n v="9592" u="1"/>
        <n v="598" u="1"/>
        <n v="2330" u="1"/>
        <n v="4598" u="1"/>
        <n v="6615" u="1"/>
        <n v="9072" u="1"/>
        <n v="2200" u="1"/>
        <n v="4338" u="1"/>
        <n v="6355" u="1"/>
        <n v="8552" u="1"/>
        <n v="533" u="1"/>
        <n v="2070" u="1"/>
        <n v="4087" u="1"/>
        <n v="6095" u="1"/>
        <n v="8112" u="1"/>
        <n v="1994" u="1"/>
        <n v="3957" u="1"/>
        <n v="5835" u="1"/>
        <n v="9529" u="1"/>
        <n v="1929" u="1"/>
        <n v="3827" u="1"/>
        <n v="9009" u="1"/>
        <n v="1864" u="1"/>
        <n v="3697" u="1"/>
        <n v="8489" u="1"/>
        <n v="1799" u="1"/>
        <n v="9986" u="1"/>
        <n v="1734" u="1"/>
        <n v="9466" u="1"/>
        <n v="1669" u="1"/>
        <n v="6552" u="1"/>
        <n v="8946" u="1"/>
        <n v="1604" u="1"/>
        <n v="4275" u="1"/>
        <n v="6292" u="1"/>
        <n v="8426" u="1"/>
        <n v="1539" u="1"/>
        <n v="6032" u="1"/>
        <n v="8049" u="1"/>
        <n v="9923" u="1"/>
        <n v="1474" u="1"/>
        <n v="2917" u="1"/>
        <n v="5772" u="1"/>
        <n v="7789" u="1"/>
        <n v="1409" u="1"/>
        <n v="2787" u="1"/>
        <n v="5512" u="1"/>
        <n v="7529" u="1"/>
        <n v="1344" u="1"/>
        <n v="2657" u="1"/>
        <n v="5252" u="1"/>
        <n v="7269" u="1"/>
        <n v="1279" u="1"/>
        <n v="2527" u="1"/>
        <n v="4992" u="1"/>
        <n v="7009" u="1"/>
        <n v="9860" u="1"/>
        <n v="1214" u="1"/>
        <n v="2397" u="1"/>
        <n v="4732" u="1"/>
        <n v="6749" u="1"/>
        <n v="9340" u="1"/>
        <n v="1149" u="1"/>
        <n v="2267" u="1"/>
        <n v="4472" u="1"/>
        <n v="6489" u="1"/>
        <n v="8820" u="1"/>
        <n v="1084" u="1"/>
        <n v="2137" u="1"/>
        <n v="4212" u="1"/>
        <n v="6229" u="1"/>
        <n v="8300" u="1"/>
        <n v="4024" u="1"/>
        <n v="5969" u="1"/>
        <n v="7986" u="1"/>
        <n v="9797" u="1"/>
        <n v="989" u="1"/>
        <n v="3894" u="1"/>
        <n v="5709" u="1"/>
        <n v="7726" u="1"/>
        <n v="9277" u="1"/>
        <n v="3764" u="1"/>
        <n v="5449" u="1"/>
        <n v="8757" u="1"/>
        <n v="924" u="1"/>
        <n v="3634" u="1"/>
        <n v="8237" u="1"/>
        <n v="3504" u="1"/>
        <n v="859" u="1"/>
        <n v="8694" u="1"/>
        <n v="794" u="1"/>
        <n v="6166" u="1"/>
        <n v="8183" u="1"/>
        <n v="5906" u="1"/>
        <n v="7923" u="1"/>
        <n v="9671" u="1"/>
        <n v="729" u="1"/>
        <n v="5646" u="1"/>
        <n v="7663" u="1"/>
        <n v="9151" u="1"/>
        <n v="2724" u="1"/>
        <n v="5386" u="1"/>
        <n v="7403" u="1"/>
        <n v="664" u="1"/>
        <n v="2594" u="1"/>
        <n v="5126" u="1"/>
        <n v="7143" u="1"/>
        <n v="2464" u="1"/>
        <n v="4866" u="1"/>
        <n v="6883" u="1"/>
        <n v="9608" u="1"/>
        <n v="599" u="1"/>
        <n v="2334" u="1"/>
        <n v="4606" u="1"/>
        <n v="6623" u="1"/>
        <n v="9088" u="1"/>
        <n v="2204" u="1"/>
        <n v="4346" u="1"/>
        <n v="6363" u="1"/>
        <n v="8568" u="1"/>
        <n v="534" u="1"/>
        <n v="2074" u="1"/>
        <n v="4091" u="1"/>
        <n v="6103" u="1"/>
        <n v="8120" u="1"/>
        <n v="1996" u="1"/>
        <n v="3961" u="1"/>
        <n v="5843" u="1"/>
        <n v="7860" u="1"/>
        <n v="9545" u="1"/>
        <n v="1931" u="1"/>
        <n v="3831" u="1"/>
        <n v="5583" u="1"/>
        <n v="7600" u="1"/>
        <n v="9025" u="1"/>
        <n v="1866" u="1"/>
        <n v="3701" u="1"/>
        <n v="5323" u="1"/>
        <n v="7340" u="1"/>
        <n v="8505" u="1"/>
        <n v="1801" u="1"/>
        <n v="3571" u="1"/>
        <n v="5063" u="1"/>
        <n v="1736" u="1"/>
        <n v="3441" u="1"/>
        <n v="4803" u="1"/>
        <n v="1671" u="1"/>
        <n v="3311" u="1"/>
        <n v="1606" u="1"/>
        <n v="1541" u="1"/>
        <n v="8057" u="1"/>
        <n v="9939" u="1"/>
        <n v="1476" u="1"/>
        <n v="7797" u="1"/>
        <n v="9419" u="1"/>
        <n v="1411" u="1"/>
        <n v="5520" u="1"/>
        <n v="7537" u="1"/>
        <n v="8899" u="1"/>
        <n v="1346" u="1"/>
        <n v="5260" u="1"/>
        <n v="7277" u="1"/>
        <n v="8379" u="1"/>
        <n v="1281" u="1"/>
        <n v="5000" u="1"/>
        <n v="7017" u="1"/>
        <n v="9876" u="1"/>
        <n v="1216" u="1"/>
        <n v="2401" u="1"/>
        <n v="4740" u="1"/>
        <n v="6757" u="1"/>
        <n v="9356" u="1"/>
        <n v="1151" u="1"/>
        <n v="2271" u="1"/>
        <n v="4480" u="1"/>
        <n v="6497" u="1"/>
        <n v="8836" u="1"/>
        <n v="1086" u="1"/>
        <n v="2141" u="1"/>
        <n v="4220" u="1"/>
        <n v="6237" u="1"/>
        <n v="8316" u="1"/>
        <n v="4028" u="1"/>
        <n v="5977" u="1"/>
        <n v="7994" u="1"/>
        <n v="9813" u="1"/>
        <n v="990" u="1"/>
        <n v="3898" u="1"/>
        <n v="5717" u="1"/>
        <n v="7734" u="1"/>
        <n v="9293" u="1"/>
        <n v="3768" u="1"/>
        <n v="5457" u="1"/>
        <n v="7474" u="1"/>
        <n v="8773" u="1"/>
        <n v="925" u="1"/>
        <n v="3638" u="1"/>
        <n v="5197" u="1"/>
        <n v="7214" u="1"/>
        <n v="8253" u="1"/>
        <n v="3508" u="1"/>
        <n v="4937" u="1"/>
        <n v="6954" u="1"/>
        <n v="860" u="1"/>
        <n v="3378" u="1"/>
        <n v="4677" u="1"/>
        <n v="6694" u="1"/>
        <n v="3248" u="1"/>
        <n v="4417" u="1"/>
        <n v="795" u="1"/>
        <n v="3118" u="1"/>
        <n v="2988" u="1"/>
        <n v="9687" u="1"/>
        <n v="730" u="1"/>
        <n v="9167" u="1"/>
        <n v="7411" u="1"/>
        <n v="8647" u="1"/>
        <n v="665" u="1"/>
        <n v="5134" u="1"/>
        <n v="7151" u="1"/>
        <n v="4874" u="1"/>
        <n v="6891" u="1"/>
        <n v="9624" u="1"/>
        <n v="600" u="1"/>
        <n v="4614" u="1"/>
        <n v="6631" u="1"/>
        <n v="9104" u="1"/>
        <n v="2208" u="1"/>
        <n v="4354" u="1"/>
        <n v="6371" u="1"/>
        <n v="8584" u="1"/>
        <n v="535"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9498" u="1"/>
        <n v="1673" u="1"/>
        <n v="3315" u="1"/>
        <n v="4551" u="1"/>
        <n v="6568" u="1"/>
        <n v="8978" u="1"/>
        <n v="1608" u="1"/>
        <n v="3185" u="1"/>
        <n v="4291" u="1"/>
        <n v="6308" u="1"/>
        <n v="1543" u="1"/>
        <n v="3055" u="1"/>
        <n v="9955" u="1"/>
        <n v="1478" u="1"/>
        <n v="2925" u="1"/>
        <n v="9435" u="1"/>
        <n v="1413" u="1"/>
        <n v="2795" u="1"/>
        <n v="8915" u="1"/>
        <n v="1348" u="1"/>
        <n v="8395" u="1"/>
        <n v="1283" u="1"/>
        <n v="7025" u="1"/>
        <n v="9892" u="1"/>
        <n v="1218" u="1"/>
        <n v="4748" u="1"/>
        <n v="6765" u="1"/>
        <n v="9372" u="1"/>
        <n v="1153" u="1"/>
        <n v="4488" u="1"/>
        <n v="6505" u="1"/>
        <n v="8852" u="1"/>
        <n v="1088" u="1"/>
        <n v="4228" u="1"/>
        <n v="6245" u="1"/>
        <n v="8332" u="1"/>
        <n v="4032" u="1"/>
        <n v="5985" u="1"/>
        <n v="8002" u="1"/>
        <n v="991" u="1"/>
        <n v="3902" u="1"/>
        <n v="5725" u="1"/>
        <n v="7742" u="1"/>
        <n v="3772" u="1"/>
        <n v="5465" u="1"/>
        <n v="7482" u="1"/>
        <n v="926" u="1"/>
        <n v="3642" u="1"/>
        <n v="5205" u="1"/>
        <n v="7222" u="1"/>
        <n v="3512" u="1"/>
        <n v="4945" u="1"/>
        <n v="6962" u="1"/>
        <n v="9766" u="1"/>
        <n v="861" u="1"/>
        <n v="3382" u="1"/>
        <n v="4685" u="1"/>
        <n v="6702" u="1"/>
        <n v="9246" u="1"/>
        <n v="3252" u="1"/>
        <n v="4425" u="1"/>
        <n v="6442" u="1"/>
        <n v="8726" u="1"/>
        <n v="796" u="1"/>
        <n v="3122" u="1"/>
        <n v="4165" u="1"/>
        <n v="6182" u="1"/>
        <n v="8206" u="1"/>
        <n v="2992" u="1"/>
        <n v="5922" u="1"/>
        <n v="9703" u="1"/>
        <n v="731" u="1"/>
        <n v="2862" u="1"/>
        <n v="5662" u="1"/>
        <n v="9183" u="1"/>
        <n v="2732" u="1"/>
        <n v="8663" u="1"/>
        <n v="666" u="1"/>
        <n v="2602" u="1"/>
        <n v="9640" u="1"/>
        <n v="601" u="1"/>
        <n v="6639" u="1"/>
        <n v="9120" u="1"/>
        <n v="6379" u="1"/>
        <n v="8600" u="1"/>
        <n v="536" u="1"/>
        <n v="4102" u="1"/>
        <n v="6119" u="1"/>
        <n v="8136" u="1"/>
        <n v="2000" u="1"/>
        <n v="3969" u="1"/>
        <n v="5859" u="1"/>
        <n v="7876" u="1"/>
        <n v="1935" u="1"/>
        <n v="3839" u="1"/>
        <n v="5599" u="1"/>
        <n v="7616" u="1"/>
        <n v="1870" u="1"/>
        <n v="3709" u="1"/>
        <n v="5339" u="1"/>
        <n v="7356" u="1"/>
        <n v="1805" u="1"/>
        <n v="3579" u="1"/>
        <n v="5079" u="1"/>
        <n v="7096" u="1"/>
        <n v="1740" u="1"/>
        <n v="3449" u="1"/>
        <n v="4819" u="1"/>
        <n v="6836" u="1"/>
        <n v="9514" u="1"/>
        <n v="1675" u="1"/>
        <n v="3319" u="1"/>
        <n v="4559" u="1"/>
        <n v="6576" u="1"/>
        <n v="8994" u="1"/>
        <n v="1610" u="1"/>
        <n v="3189" u="1"/>
        <n v="4299" u="1"/>
        <n v="6316" u="1"/>
        <n v="8474" u="1"/>
        <n v="1545" u="1"/>
        <n v="3059" u="1"/>
        <n v="6056" u="1"/>
        <n v="8073" u="1"/>
        <n v="9971" u="1"/>
        <n v="1480" u="1"/>
        <n v="2929" u="1"/>
        <n v="5796" u="1"/>
        <n v="7813" u="1"/>
        <n v="9451" u="1"/>
        <n v="1415" u="1"/>
        <n v="2799" u="1"/>
        <n v="5536" u="1"/>
        <n v="7553" u="1"/>
        <n v="8931" u="1"/>
        <n v="1350" u="1"/>
        <n v="2669" u="1"/>
        <n v="5276" u="1"/>
        <n v="8411" u="1"/>
        <n v="1285" u="1"/>
        <n v="2539" u="1"/>
        <n v="1220" u="1"/>
        <n v="2409" u="1"/>
        <n v="1155" u="1"/>
        <n v="2279" u="1"/>
        <n v="8868" u="1"/>
        <n v="1090" u="1"/>
        <n v="8348" u="1"/>
        <n v="1025" u="1"/>
        <n v="5993" u="1"/>
        <n v="8010" u="1"/>
        <n v="9845" u="1"/>
        <n v="992" u="1"/>
        <n v="3906" u="1"/>
        <n v="5733" u="1"/>
        <n v="7750" u="1"/>
        <n v="9325" u="1"/>
        <n v="3776" u="1"/>
        <n v="5473" u="1"/>
        <n v="7490" u="1"/>
        <n v="927" u="1"/>
        <n v="3646" u="1"/>
        <n v="5213" u="1"/>
        <n v="7230" u="1"/>
        <n v="3516" u="1"/>
        <n v="4953" u="1"/>
        <n v="6970" u="1"/>
        <n v="9782" u="1"/>
        <n v="862" u="1"/>
        <n v="3386" u="1"/>
        <n v="4693" u="1"/>
        <n v="6710" u="1"/>
        <n v="9262" u="1"/>
        <n v="3256" u="1"/>
        <n v="4433" u="1"/>
        <n v="6450" u="1"/>
        <n v="8742" u="1"/>
        <n v="797" u="1"/>
        <n v="3126" u="1"/>
        <n v="4173" u="1"/>
        <n v="6190" u="1"/>
        <n v="8222" u="1"/>
        <n v="2996" u="1"/>
        <n v="5930" u="1"/>
        <n v="7947" u="1"/>
        <n v="9719" u="1"/>
        <n v="732" u="1"/>
        <n v="2866" u="1"/>
        <n v="5670" u="1"/>
        <n v="7687" u="1"/>
        <n v="9199" u="1"/>
        <n v="2736" u="1"/>
        <n v="5410" u="1"/>
        <n v="7427" u="1"/>
        <n v="8679" u="1"/>
        <n v="667" u="1"/>
        <n v="2606" u="1"/>
        <n v="5150" u="1"/>
        <n v="7167" u="1"/>
        <n v="2476" u="1"/>
        <n v="4890" u="1"/>
        <n v="602" u="1"/>
        <n v="2346" u="1"/>
        <n v="2216" u="1"/>
        <n v="537" u="1"/>
        <n v="2086" u="1"/>
        <n v="7884" u="1"/>
        <n v="9593" u="1"/>
        <n v="1937" u="1"/>
        <n v="5607" u="1"/>
        <n v="7624" u="1"/>
        <n v="9073" u="1"/>
        <n v="1872" u="1"/>
        <n v="5347" u="1"/>
        <n v="7364" u="1"/>
        <n v="8553" u="1"/>
        <n v="1807" u="1"/>
        <n v="3583" u="1"/>
        <n v="5087" u="1"/>
        <n v="7104" u="1"/>
        <n v="1742" u="1"/>
        <n v="3453" u="1"/>
        <n v="4827" u="1"/>
        <n v="6844" u="1"/>
        <n v="9530" u="1"/>
        <n v="1677" u="1"/>
        <n v="3323" u="1"/>
        <n v="4567" u="1"/>
        <n v="6584" u="1"/>
        <n v="9010" u="1"/>
        <n v="1612" u="1"/>
        <n v="3193" u="1"/>
        <n v="4307" u="1"/>
        <n v="6324" u="1"/>
        <n v="8490" u="1"/>
        <n v="1547" u="1"/>
        <n v="3063" u="1"/>
        <n v="6064" u="1"/>
        <n v="8081" u="1"/>
        <n v="1482" u="1"/>
        <n v="2933" u="1"/>
        <n v="5804" u="1"/>
        <n v="7821" u="1"/>
        <n v="9467" u="1"/>
        <n v="1417" u="1"/>
        <n v="2803" u="1"/>
        <n v="5544" u="1"/>
        <n v="7561" u="1"/>
        <n v="8947" u="1"/>
        <n v="1352" u="1"/>
        <n v="2673" u="1"/>
        <n v="5284" u="1"/>
        <n v="7301" u="1"/>
        <n v="8427" u="1"/>
        <n v="1287" u="1"/>
        <n v="2543" u="1"/>
        <n v="5024" u="1"/>
        <n v="7041" u="1"/>
        <n v="9924" u="1"/>
        <n v="1222" u="1"/>
        <n v="2413" u="1"/>
        <n v="4764" u="1"/>
        <n v="6781" u="1"/>
        <n v="1157" u="1"/>
        <n v="2283" u="1"/>
        <n v="4504" u="1"/>
        <n v="1092" u="1"/>
        <n v="2153" u="1"/>
        <n v="4244" u="1"/>
        <n v="1027" u="1"/>
        <n v="9861" u="1"/>
        <n v="993" u="1"/>
        <n v="9341" u="1"/>
        <n v="7498" u="1"/>
        <n v="8821" u="1"/>
        <n v="928" u="1"/>
        <n v="7238" u="1"/>
        <n v="8301" u="1"/>
        <n v="4961" u="1"/>
        <n v="6978" u="1"/>
        <n v="9798" u="1"/>
        <n v="863" u="1"/>
        <n v="3390" u="1"/>
        <n v="4701" u="1"/>
        <n v="6718" u="1"/>
        <n v="9278" u="1"/>
        <n v="3260" u="1"/>
        <n v="4441" u="1"/>
        <n v="6458" u="1"/>
        <n v="8758" u="1"/>
        <n v="798" u="1"/>
        <n v="3130" u="1"/>
        <n v="4181" u="1"/>
        <n v="6198" u="1"/>
        <n v="8238" u="1"/>
        <n v="3000" u="1"/>
        <n v="5938" u="1"/>
        <n v="7955" u="1"/>
        <n v="733" u="1"/>
        <n v="2870" u="1"/>
        <n v="5678" u="1"/>
        <n v="7695" u="1"/>
        <n v="2740" u="1"/>
        <n v="5418" u="1"/>
        <n v="7435" u="1"/>
        <n v="8695" u="1"/>
        <n v="668" u="1"/>
        <n v="2610" u="1"/>
        <n v="5158" u="1"/>
        <n v="7175" u="1"/>
        <n v="2480" u="1"/>
        <n v="4898" u="1"/>
        <n v="6915" u="1"/>
        <n v="9672" u="1"/>
        <n v="603" u="1"/>
        <n v="2350" u="1"/>
        <n v="4638" u="1"/>
        <n v="6655" u="1"/>
        <n v="9152" u="1"/>
        <n v="2220" u="1"/>
        <n v="4378" u="1"/>
        <n v="6395" u="1"/>
        <n v="538" u="1"/>
        <n v="2090" u="1"/>
        <n v="4118" u="1"/>
        <n v="6135" u="1"/>
        <n v="2004" u="1"/>
        <n v="3977" u="1"/>
        <n v="9609" u="1"/>
        <n v="1939" u="1"/>
        <n v="9089" u="1"/>
        <n v="1874" u="1"/>
        <n v="8569" u="1"/>
        <n v="1809" u="1"/>
        <n v="7112" u="1"/>
        <n v="1744" u="1"/>
        <n v="6852" u="1"/>
        <n v="9546" u="1"/>
        <n v="1679" u="1"/>
        <n v="4575" u="1"/>
        <n v="6592" u="1"/>
        <n v="9026" u="1"/>
        <n v="1614" u="1"/>
        <n v="3197" u="1"/>
        <n v="4315" u="1"/>
        <n v="6332" u="1"/>
        <n v="8506" u="1"/>
        <n v="1549" u="1"/>
        <n v="3067" u="1"/>
        <n v="6072" u="1"/>
        <n v="8089" u="1"/>
        <n v="1484" u="1"/>
        <n v="2937" u="1"/>
        <n v="5812" u="1"/>
        <n v="7829" u="1"/>
        <n v="1419" u="1"/>
        <n v="2807" u="1"/>
        <n v="5552" u="1"/>
        <n v="7569" u="1"/>
        <n v="1354" u="1"/>
        <n v="2677" u="1"/>
        <n v="5292" u="1"/>
        <n v="7309" u="1"/>
        <n v="1289" u="1"/>
        <n v="2547" u="1"/>
        <n v="5032" u="1"/>
        <n v="7049" u="1"/>
        <n v="9940" u="1"/>
        <n v="1224" u="1"/>
        <n v="2417" u="1"/>
        <n v="4772" u="1"/>
        <n v="6789" u="1"/>
        <n v="9420" u="1"/>
        <n v="1159" u="1"/>
        <n v="2287" u="1"/>
        <n v="4512" u="1"/>
        <n v="6529" u="1"/>
        <n v="8900" u="1"/>
        <n v="1094" u="1"/>
        <n v="2157" u="1"/>
        <n v="4252" u="1"/>
        <n v="6269" u="1"/>
        <n v="8380" u="1"/>
        <n v="1029" u="1"/>
        <n v="4044" u="1"/>
        <n v="6009" u="1"/>
        <n v="8026" u="1"/>
        <n v="9877" u="1"/>
        <n v="994" u="1"/>
        <n v="3914" u="1"/>
        <n v="5749" u="1"/>
        <n v="9357" u="1"/>
        <n v="3784" u="1"/>
        <n v="8837" u="1"/>
        <n v="929" u="1"/>
        <n v="3654" u="1"/>
        <n v="8317" u="1"/>
        <n v="9814" u="1"/>
        <n v="864" u="1"/>
        <n v="9294" u="1"/>
        <n v="6466" u="1"/>
        <n v="8774" u="1"/>
        <n v="799" u="1"/>
        <n v="4189" u="1"/>
        <n v="6206" u="1"/>
        <n v="8254" u="1"/>
        <n v="5946" u="1"/>
        <n v="7963" u="1"/>
        <n v="9751" u="1"/>
        <n v="734" u="1"/>
        <n v="2874" u="1"/>
        <n v="5686" u="1"/>
        <n v="7703" u="1"/>
        <n v="2744" u="1"/>
        <n v="5426" u="1"/>
        <n v="7443" u="1"/>
        <n v="669" u="1"/>
        <n v="2614" u="1"/>
        <n v="5166" u="1"/>
        <n v="7183" u="1"/>
        <n v="2484" u="1"/>
        <n v="4906" u="1"/>
        <n v="6923" u="1"/>
        <n v="9688" u="1"/>
        <n v="604" u="1"/>
        <n v="2354" u="1"/>
        <n v="4646" u="1"/>
        <n v="6663" u="1"/>
        <n v="9168" u="1"/>
        <n v="2224" u="1"/>
        <n v="4386" u="1"/>
        <n v="6403" u="1"/>
        <n v="8648" u="1"/>
        <n v="539" u="1"/>
        <n v="2094" u="1"/>
        <n v="4126" u="1"/>
        <n v="6143" u="1"/>
        <n v="8160" u="1"/>
        <n v="2006" u="1"/>
        <n v="3981" u="1"/>
        <n v="5883" u="1"/>
        <n v="7900" u="1"/>
        <n v="9625" u="1"/>
        <n v="1941" u="1"/>
        <n v="3851" u="1"/>
        <n v="5623" u="1"/>
        <n v="7640" u="1"/>
        <n v="9105" u="1"/>
        <n v="1876" u="1"/>
        <n v="3721" u="1"/>
        <n v="5363" u="1"/>
        <n v="8585" u="1"/>
        <n v="1811" u="1"/>
        <n v="3591" u="1"/>
        <n v="1746" u="1"/>
        <n v="3461" u="1"/>
        <n v="1681" u="1"/>
        <n v="1616" u="1"/>
        <n v="8522" u="1"/>
        <n v="1551" u="1"/>
        <n v="6080" u="1"/>
        <n v="8097" u="1"/>
        <n v="1486" u="1"/>
        <n v="5820" u="1"/>
        <n v="7837" u="1"/>
        <n v="9499" u="1"/>
        <n v="1421" u="1"/>
        <n v="5560" u="1"/>
        <n v="7577" u="1"/>
        <n v="8979" u="1"/>
        <n v="1356" u="1"/>
        <n v="2681" u="1"/>
        <n v="5300" u="1"/>
        <n v="7317" u="1"/>
        <n v="1291" u="1"/>
        <n v="2551" u="1"/>
        <n v="5040" u="1"/>
        <n v="7057" u="1"/>
        <n v="9956" u="1"/>
        <n v="1226" u="1"/>
        <n v="2421" u="1"/>
        <n v="4780" u="1"/>
        <n v="6797" u="1"/>
        <n v="9436" u="1"/>
        <n v="1161" u="1"/>
        <n v="2291" u="1"/>
        <n v="4520" u="1"/>
        <n v="6537" u="1"/>
        <n v="8916" u="1"/>
        <n v="1096" u="1"/>
        <n v="2161" u="1"/>
        <n v="4260" u="1"/>
        <n v="6277" u="1"/>
        <n v="8396" u="1"/>
        <n v="1031" u="1"/>
        <n v="4048" u="1"/>
        <n v="6017" u="1"/>
        <n v="8034" u="1"/>
        <n v="9893" u="1"/>
        <n v="995" u="1"/>
        <n v="3918" u="1"/>
        <n v="5757" u="1"/>
        <n v="7774" u="1"/>
        <n v="9373" u="1"/>
        <n v="3788" u="1"/>
        <n v="5497" u="1"/>
        <n v="7514" u="1"/>
        <n v="8853" u="1"/>
        <n v="930" u="1"/>
        <n v="3658" u="1"/>
        <n v="5237" u="1"/>
        <n v="7254" u="1"/>
        <n v="8333" u="1"/>
        <n v="3528" u="1"/>
        <n v="4977" u="1"/>
        <n v="865" u="1"/>
        <n v="3398" u="1"/>
        <n v="4717" u="1"/>
        <n v="3268" u="1"/>
        <n v="800" u="1"/>
        <n v="7971" u="1"/>
        <n v="9767" u="1"/>
        <n v="735" u="1"/>
        <n v="7711" u="1"/>
        <n v="9247" u="1"/>
        <n v="5434" u="1"/>
        <n v="7451" u="1"/>
        <n v="8727" u="1"/>
        <n v="670" u="1"/>
        <n v="5174" u="1"/>
        <n v="7191" u="1"/>
        <n v="8207" u="1"/>
        <n v="4914" u="1"/>
        <n v="6931" u="1"/>
        <n v="9704" u="1"/>
        <n v="605" u="1"/>
        <n v="2358" u="1"/>
        <n v="4654" u="1"/>
        <n v="6671" u="1"/>
        <n v="9184" u="1"/>
        <n v="2228" u="1"/>
        <n v="4394" u="1"/>
        <n v="6411" u="1"/>
        <n v="8664" u="1"/>
        <n v="540" u="1"/>
        <n v="2098" u="1"/>
        <n v="4134" u="1"/>
        <n v="6151" u="1"/>
        <n v="8168" u="1"/>
        <n v="2008" u="1"/>
        <n v="3985" u="1"/>
        <n v="5891" u="1"/>
        <n v="7908" u="1"/>
        <n v="9641" u="1"/>
        <n v="1943" u="1"/>
        <n v="3855" u="1"/>
        <n v="5631" u="1"/>
        <n v="7648" u="1"/>
        <n v="9121" u="1"/>
        <n v="1878" u="1"/>
        <n v="3725" u="1"/>
        <n v="5371" u="1"/>
        <n v="7388" u="1"/>
        <n v="8601" u="1"/>
        <n v="1813" u="1"/>
        <n v="3595" u="1"/>
        <n v="5111" u="1"/>
        <n v="7128" u="1"/>
        <n v="1748" u="1"/>
        <n v="3465" u="1"/>
        <n v="4851" u="1"/>
        <n v="6868" u="1"/>
        <n v="1683" u="1"/>
        <n v="3335" u="1"/>
        <n v="4591" u="1"/>
        <n v="6608" u="1"/>
        <n v="1618" u="1"/>
        <n v="3205" u="1"/>
        <n v="4331" u="1"/>
        <n v="1553" u="1"/>
        <n v="3075" u="1"/>
        <n v="1488" u="1"/>
        <n v="2945" u="1"/>
        <n v="9515" u="1"/>
        <n v="1423" u="1"/>
        <n v="8995" u="1"/>
        <n v="1358" u="1"/>
        <n v="7325" u="1"/>
        <n v="8475" u="1"/>
        <n v="1293" u="1"/>
        <n v="5048" u="1"/>
        <n v="7065" u="1"/>
        <n v="9972" u="1"/>
        <n v="1228" u="1"/>
        <n v="4788" u="1"/>
        <n v="6805" u="1"/>
        <n v="9452" u="1"/>
        <n v="1163" u="1"/>
        <n v="4528" u="1"/>
        <n v="6545" u="1"/>
        <n v="8932" u="1"/>
        <n v="1098" u="1"/>
        <n v="2165" u="1"/>
        <n v="4268" u="1"/>
        <n v="6285" u="1"/>
        <n v="8412" u="1"/>
        <n v="1033" u="1"/>
        <n v="4052" u="1"/>
        <n v="6025" u="1"/>
        <n v="8042" u="1"/>
        <n v="996" u="1"/>
        <n v="3922" u="1"/>
        <n v="5765" u="1"/>
        <n v="7782" u="1"/>
        <n v="3792" u="1"/>
        <n v="5505" u="1"/>
        <n v="7522" u="1"/>
        <n v="931" u="1"/>
        <n v="3662" u="1"/>
        <n v="5245" u="1"/>
        <n v="7262" u="1"/>
        <n v="8349" u="1"/>
        <n v="3532" u="1"/>
        <n v="4985" u="1"/>
        <n v="7002" u="1"/>
        <n v="9846" u="1"/>
        <n v="866" u="1"/>
        <n v="3402" u="1"/>
        <n v="4725" u="1"/>
        <n v="6742" u="1"/>
        <n v="9326" u="1"/>
        <n v="3272" u="1"/>
        <n v="4465" u="1"/>
        <n v="6482" u="1"/>
        <n v="8806" u="1"/>
        <n v="801" u="1"/>
        <n v="3142" u="1"/>
        <n v="4205" u="1"/>
        <n v="6222" u="1"/>
        <n v="3012" u="1"/>
        <n v="9783" u="1"/>
        <n v="736" u="1"/>
        <n v="2882" u="1"/>
        <n v="9263" u="1"/>
        <n v="2752" u="1"/>
        <n v="8743" u="1"/>
        <n v="671" u="1"/>
        <n v="8223" u="1"/>
        <n v="6939" u="1"/>
        <n v="9720" u="1"/>
        <n v="606" u="1"/>
        <n v="4662" u="1"/>
        <n v="6679" u="1"/>
        <n v="9200" u="1"/>
        <n v="4402" u="1"/>
        <n v="6419" u="1"/>
        <n v="8680" u="1"/>
        <n v="541" u="1"/>
        <n v="4142" u="1"/>
        <n v="6159" u="1"/>
        <n v="8176" u="1"/>
        <n v="2010" u="1"/>
        <n v="3989" u="1"/>
        <n v="5899" u="1"/>
        <n v="7916" u="1"/>
        <n v="1945" u="1"/>
        <n v="3859" u="1"/>
        <n v="5639" u="1"/>
        <n v="7656" u="1"/>
        <n v="1880" u="1"/>
        <n v="3729" u="1"/>
        <n v="5379" u="1"/>
        <n v="7396" u="1"/>
        <n v="1815" u="1"/>
        <n v="3599" u="1"/>
        <n v="5119" u="1"/>
        <n v="7136" u="1"/>
        <n v="1750" u="1"/>
        <n v="3469" u="1"/>
        <n v="4859" u="1"/>
        <n v="6876" u="1"/>
        <n v="9594" u="1"/>
        <n v="1685" u="1"/>
        <n v="3339" u="1"/>
        <n v="4599" u="1"/>
        <n v="6616" u="1"/>
        <n v="9074" u="1"/>
        <n v="1620" u="1"/>
        <n v="3209" u="1"/>
        <n v="4339" u="1"/>
        <n v="6356" u="1"/>
        <n v="8554" u="1"/>
        <n v="1555" u="1"/>
        <n v="3079" u="1"/>
        <n v="6096" u="1"/>
        <n v="8113" u="1"/>
        <n v="1490" u="1"/>
        <n v="2949" u="1"/>
        <n v="5836" u="1"/>
        <n v="9531" u="1"/>
        <n v="1425" u="1"/>
        <n v="2819" u="1"/>
        <n v="5576" u="1"/>
        <n v="9011" u="1"/>
        <n v="1360" u="1"/>
        <n v="2689" u="1"/>
        <n v="8491" u="1"/>
        <n v="1295" u="1"/>
        <n v="2559" u="1"/>
        <n v="1230" u="1"/>
        <n v="9468" u="1"/>
        <n v="1165" u="1"/>
        <n v="6553" u="1"/>
        <n v="8948" u="1"/>
        <n v="1100" u="1"/>
        <n v="6293" u="1"/>
        <n v="8428" u="1"/>
        <n v="1035" u="1"/>
        <n v="4056" u="1"/>
        <n v="6033" u="1"/>
        <n v="8050" u="1"/>
        <n v="9925" u="1"/>
        <n v="997" u="1"/>
        <n v="3926" u="1"/>
        <n v="5773" u="1"/>
        <n v="7790" u="1"/>
        <n v="3796" u="1"/>
        <n v="5513" u="1"/>
        <n v="7530" u="1"/>
        <n v="932" u="1"/>
        <n v="3666" u="1"/>
        <n v="5253" u="1"/>
        <n v="7270" u="1"/>
        <n v="3536" u="1"/>
        <n v="4993" u="1"/>
        <n v="7010" u="1"/>
        <n v="9862" u="1"/>
        <n v="867" u="1"/>
        <n v="3406" u="1"/>
        <n v="4733" u="1"/>
        <n v="6750" u="1"/>
        <n v="9342" u="1"/>
        <n v="3276" u="1"/>
        <n v="4473" u="1"/>
        <n v="6490" u="1"/>
        <n v="8822" u="1"/>
        <n v="802" u="1"/>
        <n v="3146" u="1"/>
        <n v="4213" u="1"/>
        <n v="6230" u="1"/>
        <n v="8302" u="1"/>
        <n v="3016" u="1"/>
        <n v="5970" u="1"/>
        <n v="7987" u="1"/>
        <n v="9799" u="1"/>
        <n v="737" u="1"/>
        <n v="2886" u="1"/>
        <n v="5710" u="1"/>
        <n v="7727" u="1"/>
        <n v="9279" u="1"/>
        <n v="2756" u="1"/>
        <n v="5450" u="1"/>
        <n v="8759" u="1"/>
        <n v="672" u="1"/>
        <n v="2626" u="1"/>
        <n v="5190" u="1"/>
        <n v="8239" u="1"/>
        <n v="2496" u="1"/>
        <n v="607" u="1"/>
        <n v="2366" u="1"/>
        <n v="2236" u="1"/>
        <n v="8696" u="1"/>
        <n v="542" u="1"/>
        <n v="8184" u="1"/>
        <n v="5907" u="1"/>
        <n v="7924" u="1"/>
        <n v="9673" u="1"/>
        <n v="1947" u="1"/>
        <n v="3863" u="1"/>
        <n v="5647" u="1"/>
        <n v="7664" u="1"/>
        <n v="9153" u="1"/>
        <n v="1882" u="1"/>
        <n v="3733" u="1"/>
        <n v="5387" u="1"/>
        <n v="7404" u="1"/>
        <n v="1817" u="1"/>
        <n v="3603" u="1"/>
        <n v="5127" u="1"/>
        <n v="7144" u="1"/>
        <n v="1752" u="1"/>
        <n v="3473" u="1"/>
        <n v="4867" u="1"/>
        <n v="6884" u="1"/>
        <n v="9610" u="1"/>
        <n v="1687" u="1"/>
        <n v="3343" u="1"/>
        <n v="4607" u="1"/>
        <n v="6624" u="1"/>
        <n v="9090" u="1"/>
        <n v="1622" u="1"/>
        <n v="3213" u="1"/>
        <n v="4347" u="1"/>
        <n v="6364" u="1"/>
        <n v="8570" u="1"/>
        <n v="1557" u="1"/>
        <n v="3083" u="1"/>
        <n v="6104" u="1"/>
        <n v="8121" u="1"/>
        <n v="1492" u="1"/>
        <n v="2953" u="1"/>
        <n v="5844" u="1"/>
        <n v="7861" u="1"/>
        <n v="9547" u="1"/>
        <n v="1427" u="1"/>
        <n v="2823" u="1"/>
        <n v="5584" u="1"/>
        <n v="7601" u="1"/>
        <n v="9027" u="1"/>
        <n v="1362" u="1"/>
        <n v="2693" u="1"/>
        <n v="5324" u="1"/>
        <n v="7341" u="1"/>
        <n v="8507" u="1"/>
        <n v="1297" u="1"/>
        <n v="2563" u="1"/>
        <n v="5064" u="1"/>
        <n v="7081" u="1"/>
        <n v="1232" u="1"/>
        <n v="2433" u="1"/>
        <n v="4804" u="1"/>
        <n v="1167" u="1"/>
        <n v="2303" u="1"/>
        <n v="1102" u="1"/>
        <n v="2173" u="1"/>
        <n v="1037" u="1"/>
        <n v="9941" u="1"/>
        <n v="998" u="1"/>
        <n v="7798" u="1"/>
        <n v="9421" u="1"/>
        <n v="5521" u="1"/>
        <n v="7538" u="1"/>
        <n v="8901" u="1"/>
        <n v="933" u="1"/>
        <n v="5261" u="1"/>
        <n v="7278" u="1"/>
        <n v="8381" u="1"/>
        <n v="3540" u="1"/>
        <n v="5001" u="1"/>
        <n v="7018" u="1"/>
        <n v="9878" u="1"/>
        <n v="868" u="1"/>
        <n v="3410" u="1"/>
        <n v="4741" u="1"/>
        <n v="6758" u="1"/>
        <n v="9358" u="1"/>
        <n v="3280" u="1"/>
        <n v="4481" u="1"/>
        <n v="6498" u="1"/>
        <n v="8838" u="1"/>
        <n v="803" u="1"/>
        <n v="3150" u="1"/>
        <n v="4221" u="1"/>
        <n v="6238" u="1"/>
        <n v="8318" u="1"/>
        <n v="3020" u="1"/>
        <n v="5978" u="1"/>
        <n v="7995" u="1"/>
        <n v="738" u="1"/>
        <n v="2890" u="1"/>
        <n v="5718" u="1"/>
        <n v="7735" u="1"/>
        <n v="9295" u="1"/>
        <n v="2760" u="1"/>
        <n v="5458" u="1"/>
        <n v="7475" u="1"/>
        <n v="8775" u="1"/>
        <n v="673" u="1"/>
        <n v="2630" u="1"/>
        <n v="5198" u="1"/>
        <n v="7215" u="1"/>
        <n v="8255" u="1"/>
        <n v="2500" u="1"/>
        <n v="4938" u="1"/>
        <n v="6955" u="1"/>
        <n v="9752" u="1"/>
        <n v="608" u="1"/>
        <n v="2370" u="1"/>
        <n v="4678" u="1"/>
        <n v="6695" u="1"/>
        <n v="2240" u="1"/>
        <n v="4418" u="1"/>
        <n v="543" u="1"/>
        <n v="2110" u="1"/>
        <n v="4158" u="1"/>
        <n v="2014" u="1"/>
        <n v="9689" u="1"/>
        <n v="1949" u="1"/>
        <n v="9169" u="1"/>
        <n v="1884" u="1"/>
        <n v="7412" u="1"/>
        <n v="8649" u="1"/>
        <n v="1819" u="1"/>
        <n v="5135" u="1"/>
        <n v="7152" u="1"/>
        <n v="1754" u="1"/>
        <n v="4875" u="1"/>
        <n v="6892" u="1"/>
        <n v="9626" u="1"/>
        <n v="1689" u="1"/>
        <n v="3347" u="1"/>
        <n v="4615" u="1"/>
        <n v="6632" u="1"/>
        <n v="9106"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9500" u="1"/>
        <n v="1169" u="1"/>
        <n v="2307" u="1"/>
        <n v="4552" u="1"/>
        <n v="6569" u="1"/>
        <n v="8980" u="1"/>
        <n v="1104" u="1"/>
        <n v="2177" u="1"/>
        <n v="4292" u="1"/>
        <n v="6309" u="1"/>
        <n v="1039" u="1"/>
        <n v="4064" u="1"/>
        <n v="6049" u="1"/>
        <n v="9957" u="1"/>
        <n v="999" u="1"/>
        <n v="3934" u="1"/>
        <n v="9437" u="1"/>
        <n v="8917" u="1"/>
        <n v="934" u="1"/>
        <n v="8397" u="1"/>
        <n v="7026" u="1"/>
        <n v="9894" u="1"/>
        <n v="869" u="1"/>
        <n v="6766" u="1"/>
        <n v="9374" u="1"/>
        <n v="4489" u="1"/>
        <n v="6506" u="1"/>
        <n v="8854" u="1"/>
        <n v="804" u="1"/>
        <n v="3154" u="1"/>
        <n v="4229" u="1"/>
        <n v="6246" u="1"/>
        <n v="8334" u="1"/>
        <n v="3024" u="1"/>
        <n v="5986" u="1"/>
        <n v="8003" u="1"/>
        <n v="739" u="1"/>
        <n v="2894" u="1"/>
        <n v="5726" u="1"/>
        <n v="7743" u="1"/>
        <n v="2764" u="1"/>
        <n v="5466" u="1"/>
        <n v="7483" u="1"/>
        <n v="674" u="1"/>
        <n v="2634" u="1"/>
        <n v="5206" u="1"/>
        <n v="7223" u="1"/>
        <n v="2504" u="1"/>
        <n v="4946" u="1"/>
        <n v="6963" u="1"/>
        <n v="9768" u="1"/>
        <n v="609" u="1"/>
        <n v="2374" u="1"/>
        <n v="4686" u="1"/>
        <n v="6703" u="1"/>
        <n v="9248" u="1"/>
        <n v="2244" u="1"/>
        <n v="4426" u="1"/>
        <n v="6443" u="1"/>
        <n v="8728" u="1"/>
        <n v="544" u="1"/>
        <n v="2114" u="1"/>
        <n v="4166" u="1"/>
        <n v="6183" u="1"/>
        <n v="8208" u="1"/>
        <n v="2016" u="1"/>
        <n v="4001" u="1"/>
        <n v="5923" u="1"/>
        <n v="7940" u="1"/>
        <n v="9705" u="1"/>
        <n v="1951" u="1"/>
        <n v="3871" u="1"/>
        <n v="5663" u="1"/>
        <n v="9185" u="1"/>
        <n v="1886" u="1"/>
        <n v="3741" u="1"/>
        <n v="8665" u="1"/>
        <n v="1821" u="1"/>
        <n v="3611" u="1"/>
        <n v="1756" u="1"/>
        <n v="9642" u="1"/>
        <n v="1691" u="1"/>
        <n v="9122" u="1"/>
        <n v="1626" u="1"/>
        <n v="6380" u="1"/>
        <n v="8602" u="1"/>
        <n v="1561" u="1"/>
        <n v="4103" u="1"/>
        <n v="6120" u="1"/>
        <n v="8137" u="1"/>
        <n v="1496" u="1"/>
        <n v="5860" u="1"/>
        <n v="7877" u="1"/>
        <n v="9579" u="1"/>
        <n v="1431" u="1"/>
        <n v="2831" u="1"/>
        <n v="5600" u="1"/>
        <n v="7617" u="1"/>
        <n v="1366" u="1"/>
        <n v="2701" u="1"/>
        <n v="5340" u="1"/>
        <n v="7357" u="1"/>
        <n v="1301" u="1"/>
        <n v="2571" u="1"/>
        <n v="5080" u="1"/>
        <n v="7097" u="1"/>
        <n v="1236" u="1"/>
        <n v="2441" u="1"/>
        <n v="4820" u="1"/>
        <n v="6837" u="1"/>
        <n v="9516" u="1"/>
        <n v="1171" u="1"/>
        <n v="2311" u="1"/>
        <n v="4560" u="1"/>
        <n v="6577" u="1"/>
        <n v="8996" u="1"/>
        <n v="1106" u="1"/>
        <n v="2181" u="1"/>
        <n v="4300" u="1"/>
        <n v="6317" u="1"/>
        <n v="8476" u="1"/>
        <n v="1041" u="1"/>
        <n v="2051" u="1"/>
        <n v="4068" u="1"/>
        <n v="6057" u="1"/>
        <n v="8074" u="1"/>
        <n v="9973" u="1"/>
        <n v="1000" u="1"/>
        <n v="3938" u="1"/>
        <n v="5797" u="1"/>
        <n v="7814" u="1"/>
        <n v="9453" u="1"/>
        <n v="3808" u="1"/>
        <n v="5537" u="1"/>
        <n v="7554" u="1"/>
        <n v="8933" u="1"/>
        <n v="935" u="1"/>
        <n v="3678" u="1"/>
        <n v="5277" u="1"/>
        <n v="8413" u="1"/>
        <n v="3548" u="1"/>
        <n v="870" u="1"/>
        <n v="3418" u="1"/>
        <n v="805" u="1"/>
        <n v="8350" u="1"/>
        <n v="5994" u="1"/>
        <n v="8011" u="1"/>
        <n v="9847" u="1"/>
        <n v="740" u="1"/>
        <n v="5734" u="1"/>
        <n v="7751" u="1"/>
        <n v="9327" u="1"/>
        <n v="5474" u="1"/>
        <n v="7491" u="1"/>
        <n v="8807" u="1"/>
        <n v="675" u="1"/>
        <n v="2638" u="1"/>
        <n v="5214" u="1"/>
        <n v="7231" u="1"/>
        <n v="2508" u="1"/>
        <n v="4954" u="1"/>
        <n v="6971" u="1"/>
        <n v="9784" u="1"/>
        <n v="610" u="1"/>
        <n v="2378" u="1"/>
        <n v="4694" u="1"/>
        <n v="6711" u="1"/>
        <n v="9264" u="1"/>
        <n v="2248" u="1"/>
        <n v="4434" u="1"/>
        <n v="6451" u="1"/>
        <n v="8744" u="1"/>
        <n v="545" u="1"/>
        <n v="2118" u="1"/>
        <n v="4174" u="1"/>
        <n v="6191" u="1"/>
        <n v="8224" u="1"/>
        <n v="2018" u="1"/>
        <n v="4005" u="1"/>
        <n v="5931" u="1"/>
        <n v="7948" u="1"/>
        <n v="9721" u="1"/>
        <n v="1953" u="1"/>
        <n v="3875" u="1"/>
        <n v="5671" u="1"/>
        <n v="7688" u="1"/>
        <n v="9201" u="1"/>
        <n v="1888" u="1"/>
        <n v="3745" u="1"/>
        <n v="5411" u="1"/>
        <n v="7428" u="1"/>
        <n v="8681" u="1"/>
        <n v="1823" u="1"/>
        <n v="3615" u="1"/>
        <n v="5151" u="1"/>
        <n v="7168" u="1"/>
        <n v="1758" u="1"/>
        <n v="3485" u="1"/>
        <n v="4891" u="1"/>
        <n v="1693" u="1"/>
        <n v="3355" u="1"/>
        <n v="4631" u="1"/>
        <n v="1628" u="1"/>
        <n v="3225" u="1"/>
        <n v="1563" u="1"/>
        <n v="1498" u="1"/>
        <n v="7885" u="1"/>
        <n v="9595" u="1"/>
        <n v="1433" u="1"/>
        <n v="7625" u="1"/>
        <n v="9075" u="1"/>
        <n v="1368" u="1"/>
        <n v="5348" u="1"/>
        <n v="7365" u="1"/>
        <n v="8555" u="1"/>
        <n v="1303" u="1"/>
        <n v="5088" u="1"/>
        <n v="7105" u="1"/>
        <n v="1238" u="1"/>
        <n v="4828" u="1"/>
        <n v="6845" u="1"/>
        <n v="9532" u="1"/>
        <n v="1173" u="1"/>
        <n v="2315" u="1"/>
        <n v="4568" u="1"/>
        <n v="6585" u="1"/>
        <n v="9012" u="1"/>
        <n v="1108" u="1"/>
        <n v="2185" u="1"/>
        <n v="4308" u="1"/>
        <n v="6325" u="1"/>
        <n v="8492" u="1"/>
        <n v="1043" u="1"/>
        <n v="2055" u="1"/>
        <n v="4072" u="1"/>
        <n v="6065" u="1"/>
        <n v="8082" u="1"/>
        <n v="1001" u="1"/>
        <n v="3942" u="1"/>
        <n v="5805" u="1"/>
        <n v="7822" u="1"/>
        <n v="9469" u="1"/>
        <n v="3812" u="1"/>
        <n v="5545" u="1"/>
        <n v="7562" u="1"/>
        <n v="8949" u="1"/>
        <n v="936" u="1"/>
        <n v="3682" u="1"/>
        <n v="5285" u="1"/>
        <n v="7302" u="1"/>
        <n v="8429" u="1"/>
        <n v="3552" u="1"/>
        <n v="5025" u="1"/>
        <n v="7042" u="1"/>
        <n v="9926" u="1"/>
        <n v="871" u="1"/>
        <n v="3422" u="1"/>
        <n v="4765" u="1"/>
        <n v="6782" u="1"/>
        <n v="3292" u="1"/>
        <n v="4505" u="1"/>
        <n v="6522" u="1"/>
        <n v="806" u="1"/>
        <n v="3162" u="1"/>
        <n v="4245" u="1"/>
        <n v="3032" u="1"/>
        <n v="9863" u="1"/>
        <n v="741" u="1"/>
        <n v="2902" u="1"/>
        <n v="9343" u="1"/>
        <n v="8823" u="1"/>
        <n v="676" u="1"/>
        <n v="7239" u="1"/>
        <n v="8303" u="1"/>
        <n v="4962" u="1"/>
        <n v="6979" u="1"/>
        <n v="9800" u="1"/>
        <n v="611" u="1"/>
        <n v="4702" u="1"/>
        <n v="6719" u="1"/>
        <n v="9280" u="1"/>
        <n v="4442" u="1"/>
        <n v="6459" u="1"/>
        <n v="8760" u="1"/>
        <n v="546"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9674" u="1"/>
        <n v="1695" u="1"/>
        <n v="3359" u="1"/>
        <n v="4639" u="1"/>
        <n v="6656" u="1"/>
        <n v="9154" u="1"/>
        <n v="1630" u="1"/>
        <n v="3229" u="1"/>
        <n v="4379" u="1"/>
        <n v="6396" u="1"/>
        <n v="8634" u="1"/>
        <n v="1565" u="1"/>
        <n v="3099" u="1"/>
        <n v="4119" u="1"/>
        <n v="6136" u="1"/>
        <n v="1500" u="1"/>
        <n v="2969" u="1"/>
        <n v="9611" u="1"/>
        <n v="1435" u="1"/>
        <n v="2839" u="1"/>
        <n v="9091" u="1"/>
        <n v="1370" u="1"/>
        <n v="2709" u="1"/>
        <n v="8571" u="1"/>
        <n v="1305" u="1"/>
        <n v="1240" u="1"/>
        <n v="6853" u="1"/>
        <n v="9548" u="1"/>
        <n v="1175" u="1"/>
        <n v="4576" u="1"/>
        <n v="6593" u="1"/>
        <n v="9028" u="1"/>
        <n v="1110" u="1"/>
        <n v="4316" u="1"/>
        <n v="6333" u="1"/>
        <n v="8508" u="1"/>
        <n v="1045" u="1"/>
        <n v="4076" u="1"/>
        <n v="6073" u="1"/>
        <n v="8090" u="1"/>
        <n v="1002" u="1"/>
        <n v="3946" u="1"/>
        <n v="5813" u="1"/>
        <n v="7830" u="1"/>
        <n v="3816" u="1"/>
        <n v="5553" u="1"/>
        <n v="7570" u="1"/>
        <n v="937" u="1"/>
        <n v="3686" u="1"/>
        <n v="5293" u="1"/>
        <n v="7310" u="1"/>
        <n v="3556" u="1"/>
        <n v="5033" u="1"/>
        <n v="7050" u="1"/>
        <n v="9942" u="1"/>
        <n v="872" u="1"/>
        <n v="3426" u="1"/>
        <n v="4773" u="1"/>
        <n v="6790" u="1"/>
        <n v="9422" u="1"/>
        <n v="3296" u="1"/>
        <n v="4513" u="1"/>
        <n v="6530" u="1"/>
        <n v="8902" u="1"/>
        <n v="807" u="1"/>
        <n v="3166" u="1"/>
        <n v="4253" u="1"/>
        <n v="6270" u="1"/>
        <n v="8382" u="1"/>
        <n v="3036" u="1"/>
        <n v="6010" u="1"/>
        <n v="8027" u="1"/>
        <n v="9879" u="1"/>
        <n v="742" u="1"/>
        <n v="2906" u="1"/>
        <n v="5750" u="1"/>
        <n v="9359" u="1"/>
        <n v="2776" u="1"/>
        <n v="5490" u="1"/>
        <n v="8839" u="1"/>
        <n v="677" u="1"/>
        <n v="2646" u="1"/>
        <n v="8319" u="1"/>
        <n v="2516" u="1"/>
        <n v="612" u="1"/>
        <n v="9296" u="1"/>
        <n v="6467" u="1"/>
        <n v="8776" u="1"/>
        <n v="547" u="1"/>
        <n v="6207" u="1"/>
        <n v="8256" u="1"/>
        <n v="4013" u="1"/>
        <n v="5947" u="1"/>
        <n v="7964" u="1"/>
        <n v="9753" u="1"/>
        <n v="1957" u="1"/>
        <n v="3883" u="1"/>
        <n v="5687" u="1"/>
        <n v="7704" u="1"/>
        <n v="1892" u="1"/>
        <n v="3753" u="1"/>
        <n v="5427" u="1"/>
        <n v="7444" u="1"/>
        <n v="1827" u="1"/>
        <n v="3623" u="1"/>
        <n v="5167" u="1"/>
        <n v="7184" u="1"/>
        <n v="1762" u="1"/>
        <n v="3493" u="1"/>
        <n v="4907" u="1"/>
        <n v="6924" u="1"/>
        <n v="9690" u="1"/>
        <n v="1697" u="1"/>
        <n v="3363" u="1"/>
        <n v="4647" u="1"/>
        <n v="6664" u="1"/>
        <n v="9170" u="1"/>
        <n v="1632" u="1"/>
        <n v="3233" u="1"/>
        <n v="4387" u="1"/>
        <n v="6404" u="1"/>
        <n v="8650" u="1"/>
        <n v="1567" u="1"/>
        <n v="3103" u="1"/>
        <n v="4127" u="1"/>
        <n v="6144" u="1"/>
        <n v="8161" u="1"/>
        <n v="1502" u="1"/>
        <n v="2973" u="1"/>
        <n v="5884" u="1"/>
        <n v="7901" u="1"/>
        <n v="9627" u="1"/>
        <n v="1437" u="1"/>
        <n v="2843" u="1"/>
        <n v="5624" u="1"/>
        <n v="7641" u="1"/>
        <n v="9107" u="1"/>
        <n v="1372" u="1"/>
        <n v="2713" u="1"/>
        <n v="5364" u="1"/>
        <n v="8587" u="1"/>
        <n v="1307" u="1"/>
        <n v="2583" u="1"/>
        <n v="5104" u="1"/>
        <n v="1242" u="1"/>
        <n v="2453" u="1"/>
        <n v="1177" u="1"/>
        <n v="2323" u="1"/>
        <n v="1112" u="1"/>
        <n v="2193" u="1"/>
        <n v="8524" u="1"/>
        <n v="1047" u="1"/>
        <n v="8098" u="1"/>
        <n v="1003" u="1"/>
        <n v="5821" u="1"/>
        <n v="7838" u="1"/>
        <n v="9501" u="1"/>
        <n v="3820" u="1"/>
        <n v="5561" u="1"/>
        <n v="7578" u="1"/>
        <n v="8981" u="1"/>
        <n v="938" u="1"/>
        <n v="3690" u="1"/>
        <n v="5301" u="1"/>
        <n v="7318" u="1"/>
        <n v="3560" u="1"/>
        <n v="5041" u="1"/>
        <n v="7058" u="1"/>
        <n v="9958" u="1"/>
        <n v="873" u="1"/>
        <n v="3430" u="1"/>
        <n v="4781" u="1"/>
        <n v="6798" u="1"/>
        <n v="9438" u="1"/>
        <n v="3300" u="1"/>
        <n v="4521" u="1"/>
        <n v="6538" u="1"/>
        <n v="8918" u="1"/>
        <n v="808" u="1"/>
        <n v="3170" u="1"/>
        <n v="4261" u="1"/>
        <n v="6278" u="1"/>
        <n v="8398" u="1"/>
        <n v="3040" u="1"/>
        <n v="6018" u="1"/>
        <n v="8035" u="1"/>
        <n v="9895" u="1"/>
        <n v="743" u="1"/>
        <n v="2910" u="1"/>
        <n v="5758" u="1"/>
        <n v="7775" u="1"/>
        <n v="9375" u="1"/>
        <n v="2780" u="1"/>
        <n v="5498" u="1"/>
        <n v="7515" u="1"/>
        <n v="8855" u="1"/>
        <n v="678" u="1"/>
        <n v="2650" u="1"/>
        <n v="5238" u="1"/>
        <n v="7255" u="1"/>
        <n v="8335" u="1"/>
        <n v="2520" u="1"/>
        <n v="4978" u="1"/>
        <n v="6995" u="1"/>
        <n v="613" u="1"/>
        <n v="2390" u="1"/>
        <n v="4718" u="1"/>
        <n v="2260" u="1"/>
        <n v="548" u="1"/>
        <n v="2130" u="1"/>
        <n v="2024" u="1"/>
        <n v="9769" u="1"/>
        <n v="1959" u="1"/>
        <n v="7712" u="1"/>
        <n v="9249" u="1"/>
        <n v="1894" u="1"/>
        <n v="5435" u="1"/>
        <n v="7452" u="1"/>
        <n v="8729" u="1"/>
        <n v="1829" u="1"/>
        <n v="5175" u="1"/>
        <n v="7192" u="1"/>
        <n v="8209" u="1"/>
        <n v="1764" u="1"/>
        <n v="3497" u="1"/>
        <n v="4915" u="1"/>
        <n v="6932" u="1"/>
        <n v="9706" u="1"/>
        <n v="1699" u="1"/>
        <n v="3367" u="1"/>
        <n v="4655" u="1"/>
        <n v="6672" u="1"/>
        <n v="9186" u="1"/>
        <n v="1634" u="1"/>
        <n v="3237" u="1"/>
        <n v="4395" u="1"/>
        <n v="6412" u="1"/>
        <n v="8666" u="1"/>
        <n v="1569" u="1"/>
        <n v="3107" u="1"/>
        <n v="4135" u="1"/>
        <n v="6152" u="1"/>
        <n v="8169" u="1"/>
        <n v="1504" u="1"/>
        <n v="2977" u="1"/>
        <n v="5892" u="1"/>
        <n v="7909" u="1"/>
        <n v="1439" u="1"/>
        <n v="2847" u="1"/>
        <n v="5632" u="1"/>
        <n v="7649" u="1"/>
        <n v="9123" u="1"/>
        <n v="1374" u="1"/>
        <n v="2717" u="1"/>
        <n v="5372" u="1"/>
        <n v="7389" u="1"/>
        <n v="8603" u="1"/>
        <n v="1309" u="1"/>
        <n v="2587" u="1"/>
        <n v="5112" u="1"/>
        <n v="7129" u="1"/>
        <n v="1244" u="1"/>
        <n v="2457" u="1"/>
        <n v="4852" u="1"/>
        <n v="6869" u="1"/>
        <n v="9580" u="1"/>
        <n v="1179" u="1"/>
        <n v="2327" u="1"/>
        <n v="4592" u="1"/>
        <n v="6609" u="1"/>
        <n v="1114" u="1"/>
        <n v="2197" u="1"/>
        <n v="4332" u="1"/>
        <n v="1049" u="1"/>
        <n v="2067" u="1"/>
        <n v="4084" u="1"/>
        <n v="1004" u="1"/>
        <n v="9517" u="1"/>
        <n v="8997" u="1"/>
        <n v="939" u="1"/>
        <n v="7326" u="1"/>
        <n v="8477" u="1"/>
        <n v="5049" u="1"/>
        <n v="7066" u="1"/>
        <n v="9974" u="1"/>
        <n v="874" u="1"/>
        <n v="4789" u="1"/>
        <n v="6806" u="1"/>
        <n v="9454" u="1"/>
        <n v="3304" u="1"/>
        <n v="4529" u="1"/>
        <n v="6546" u="1"/>
        <n v="8934" u="1"/>
        <n v="809" u="1"/>
        <n v="3174" u="1"/>
        <n v="4269" u="1"/>
        <n v="6286" u="1"/>
        <n v="8414" u="1"/>
        <n v="3044" u="1"/>
        <n v="6026" u="1"/>
        <n v="8043" u="1"/>
        <n v="744" u="1"/>
        <n v="2914" u="1"/>
        <n v="5766" u="1"/>
        <n v="7783" u="1"/>
        <n v="2784" u="1"/>
        <n v="5506" u="1"/>
        <n v="7523" u="1"/>
        <n v="679" u="1"/>
        <n v="2654" u="1"/>
        <n v="5246" u="1"/>
        <n v="7263" u="1"/>
        <n v="8351" u="1"/>
        <n v="2524" u="1"/>
        <n v="4986" u="1"/>
        <n v="7003" u="1"/>
        <n v="9848" u="1"/>
        <n v="614" u="1"/>
        <n v="2394" u="1"/>
        <n v="4726" u="1"/>
        <n v="6743" u="1"/>
        <n v="9328" u="1"/>
        <n v="2264" u="1"/>
        <n v="4466" u="1"/>
        <n v="6483" u="1"/>
        <n v="8808" u="1"/>
        <n v="549" u="1"/>
        <n v="2134" u="1"/>
        <n v="4206" u="1"/>
        <n v="6223" u="1"/>
        <n v="2026" u="1"/>
        <n v="4021" u="1"/>
        <n v="5963" u="1"/>
        <n v="9785" u="1"/>
        <n v="1961" u="1"/>
        <n v="3891" u="1"/>
        <n v="9265" u="1"/>
        <n v="1896" u="1"/>
        <n v="8745" u="1"/>
        <n v="1831" u="1"/>
        <n v="8225" u="1"/>
        <n v="1766" u="1"/>
        <n v="6940" u="1"/>
        <n v="9722" u="1"/>
        <n v="1701" u="1"/>
        <n v="6680" u="1"/>
        <n v="9202" u="1"/>
        <n v="1636" u="1"/>
        <n v="4403" u="1"/>
        <n v="6420" u="1"/>
        <n v="8682" u="1"/>
        <n v="1571" u="1"/>
        <n v="3111" u="1"/>
        <n v="4143" u="1"/>
        <n v="6160" u="1"/>
        <n v="8177" u="1"/>
        <n v="1506" u="1"/>
        <n v="2981" u="1"/>
        <n v="5900" u="1"/>
        <n v="7917" u="1"/>
        <n v="1441" u="1"/>
        <n v="2851" u="1"/>
        <n v="5640" u="1"/>
        <n v="7657" u="1"/>
        <n v="1376" u="1"/>
        <n v="2721" u="1"/>
        <n v="5380" u="1"/>
        <n v="7397" u="1"/>
        <n v="1311" u="1"/>
        <n v="2591" u="1"/>
        <n v="5120" u="1"/>
        <n v="7137" u="1"/>
        <n v="1246" u="1"/>
        <n v="2461" u="1"/>
        <n v="4860" u="1"/>
        <n v="6877" u="1"/>
        <n v="9596" u="1"/>
        <n v="1181" u="1"/>
        <n v="2331" u="1"/>
        <n v="4600" u="1"/>
        <n v="6617" u="1"/>
        <n v="9076" u="1"/>
        <n v="1116" u="1"/>
        <n v="2201" u="1"/>
        <n v="4340" u="1"/>
        <n v="6357" u="1"/>
        <n v="8556" u="1"/>
        <n v="1051" u="1"/>
        <n v="2071" u="1"/>
        <n v="4088" u="1"/>
        <n v="6097" u="1"/>
        <n v="8114" u="1"/>
        <n v="1005" u="1"/>
        <n v="3958" u="1"/>
        <n v="5837" u="1"/>
        <n v="7854" u="1"/>
        <n v="9533" u="1"/>
        <n v="3828" u="1"/>
        <n v="5577" u="1"/>
        <n v="9013" u="1"/>
        <n v="940" u="1"/>
        <n v="3698" u="1"/>
        <n v="8493" u="1"/>
        <n v="875" u="1"/>
        <n v="9470" u="1"/>
        <n v="8950" u="1"/>
        <n v="810" u="1"/>
        <n v="6294" u="1"/>
        <n v="8430" u="1"/>
        <n v="6034" u="1"/>
        <n v="8051" u="1"/>
        <n v="9927" u="1"/>
        <n v="745" u="1"/>
        <n v="5774" u="1"/>
        <n v="7791" u="1"/>
        <n v="9407" u="1"/>
        <n v="2788" u="1"/>
        <n v="5514" u="1"/>
        <n v="7531" u="1"/>
        <n v="680" u="1"/>
        <n v="2658" u="1"/>
        <n v="5254" u="1"/>
        <n v="7271" u="1"/>
        <n v="2528" u="1"/>
        <n v="4994" u="1"/>
        <n v="7011" u="1"/>
        <n v="9864" u="1"/>
        <n v="615" u="1"/>
        <n v="2398" u="1"/>
        <n v="4734" u="1"/>
        <n v="6751" u="1"/>
        <n v="9344" u="1"/>
        <n v="2268" u="1"/>
        <n v="4474" u="1"/>
        <n v="6491" u="1"/>
        <n v="8824" u="1"/>
        <n v="550" u="1"/>
        <n v="2138" u="1"/>
        <n v="4214" u="1"/>
        <n v="6231" u="1"/>
        <n v="8304" u="1"/>
        <n v="2028" u="1"/>
        <n v="4025" u="1"/>
        <n v="5971" u="1"/>
        <n v="7988" u="1"/>
        <n v="9801" u="1"/>
        <n v="1963" u="1"/>
        <n v="3895" u="1"/>
        <n v="5711" u="1"/>
        <n v="7728" u="1"/>
        <n v="9281" u="1"/>
        <n v="1898" u="1"/>
        <n v="3765" u="1"/>
        <n v="5451" u="1"/>
        <n v="7468" u="1"/>
        <n v="8761" u="1"/>
        <n v="1833" u="1"/>
        <n v="3635" u="1"/>
        <n v="5191" u="1"/>
        <n v="8241" u="1"/>
        <n v="1768" u="1"/>
        <n v="3505" u="1"/>
        <n v="1703" u="1"/>
        <n v="3375" u="1"/>
        <n v="1638" u="1"/>
        <n v="1573" u="1"/>
        <n v="8185" u="1"/>
        <n v="1508" u="1"/>
        <n v="5908" u="1"/>
        <n v="7925" u="1"/>
        <n v="9675" u="1"/>
        <n v="1443" u="1"/>
        <n v="5648" u="1"/>
        <n v="7665" u="1"/>
        <n v="9155" u="1"/>
        <n v="1378" u="1"/>
        <n v="5388" u="1"/>
        <n v="7405" u="1"/>
        <n v="8635" u="1"/>
        <n v="1313" u="1"/>
        <n v="2595" u="1"/>
        <n v="5128" u="1"/>
        <n v="7145" u="1"/>
        <n v="1248" u="1"/>
        <n v="2465" u="1"/>
        <n v="4868" u="1"/>
        <n v="6885" u="1"/>
        <n v="9612" u="1"/>
        <n v="1183" u="1"/>
        <n v="2335" u="1"/>
        <n v="4608" u="1"/>
        <n v="6625" u="1"/>
        <n v="9092" u="1"/>
        <n v="1118" u="1"/>
        <n v="2205" u="1"/>
        <n v="4348" u="1"/>
        <n v="6365" u="1"/>
        <n v="8572" u="1"/>
        <n v="1053" u="1"/>
        <n v="2075" u="1"/>
        <n v="4092" u="1"/>
        <n v="6105" u="1"/>
        <n v="8122" u="1"/>
        <n v="1006" u="1"/>
        <n v="3962" u="1"/>
        <n v="5845" u="1"/>
        <n v="7862" u="1"/>
        <n v="9549" u="1"/>
        <n v="3832" u="1"/>
        <n v="5585" u="1"/>
        <n v="7602" u="1"/>
        <n v="9029" u="1"/>
        <n v="941" u="1"/>
        <n v="3702" u="1"/>
        <n v="5325" u="1"/>
        <n v="7342" u="1"/>
        <n v="8509" u="1"/>
        <n v="3572" u="1"/>
        <n v="5065" u="1"/>
        <n v="7082" u="1"/>
        <n v="876" u="1"/>
        <n v="3442" u="1"/>
        <n v="4805" u="1"/>
        <n v="3312" u="1"/>
        <n v="4545" u="1"/>
        <n v="811" u="1"/>
        <n v="3182" u="1"/>
        <n v="9943" u="1"/>
        <n v="746" u="1"/>
        <n v="7799" u="1"/>
        <n v="9423" u="1"/>
        <n v="7539" u="1"/>
        <n v="8903" u="1"/>
        <n v="681" u="1"/>
        <n v="5262" u="1"/>
        <n v="7279" u="1"/>
        <n v="8383" u="1"/>
        <n v="5002" u="1"/>
        <n v="7019" u="1"/>
        <n v="9880" u="1"/>
        <n v="616" u="1"/>
        <n v="2402" u="1"/>
        <n v="4742" u="1"/>
        <n v="6759" u="1"/>
        <n v="9360" u="1"/>
        <n v="2272" u="1"/>
        <n v="4482" u="1"/>
        <n v="6499" u="1"/>
        <n v="8840" u="1"/>
        <n v="551" u="1"/>
        <n v="2142" u="1"/>
        <n v="4222" u="1"/>
        <n v="6239" u="1"/>
        <n v="8320" u="1"/>
        <n v="2030" u="1"/>
        <n v="4029" u="1"/>
        <n v="5979" u="1"/>
        <n v="7996" u="1"/>
        <n v="1965" u="1"/>
        <n v="3899" u="1"/>
        <n v="5719" u="1"/>
        <n v="7736" u="1"/>
        <n v="9297" u="1"/>
        <n v="1900" u="1"/>
        <n v="3769" u="1"/>
        <n v="5459" u="1"/>
        <n v="7476" u="1"/>
        <n v="8777" u="1"/>
        <n v="1835" u="1"/>
        <n v="3639" u="1"/>
        <n v="5199" u="1"/>
        <n v="7216" u="1"/>
        <n v="8257" u="1"/>
        <n v="1770" u="1"/>
        <n v="3509" u="1"/>
        <n v="4939" u="1"/>
        <n v="6956" u="1"/>
        <n v="9754" u="1"/>
        <n v="1705" u="1"/>
        <n v="3379" u="1"/>
        <n v="4679" u="1"/>
        <n v="6696" u="1"/>
        <n v="1640" u="1"/>
        <n v="3249" u="1"/>
        <n v="4419" u="1"/>
        <n v="6436" u="1"/>
        <n v="1575" u="1"/>
        <n v="3119" u="1"/>
        <n v="4159" u="1"/>
        <n v="1510" u="1"/>
        <n v="2989" u="1"/>
        <n v="9691" u="1"/>
        <n v="1445" u="1"/>
        <n v="2859" u="1"/>
        <n v="9171" u="1"/>
        <n v="1380" u="1"/>
        <n v="8651" u="1"/>
        <n v="1315" u="1"/>
        <n v="7153" u="1"/>
        <n v="1250" u="1"/>
        <n v="4876" u="1"/>
        <n v="6893" u="1"/>
        <n v="9628" u="1"/>
        <n v="1185" u="1"/>
        <n v="4616" u="1"/>
        <n v="6633" u="1"/>
        <n v="9108" u="1"/>
        <n v="1120" u="1"/>
        <n v="4356" u="1"/>
        <n v="6373" u="1"/>
        <n v="8588" u="1"/>
        <n v="1055" u="1"/>
        <n v="2079" u="1"/>
        <n v="4096" u="1"/>
        <n v="6113" u="1"/>
        <n v="8130" u="1"/>
        <n v="1007" u="1"/>
        <n v="3966" u="1"/>
        <n v="5853" u="1"/>
        <n v="7870" u="1"/>
        <n v="3836" u="1"/>
        <n v="5593" u="1"/>
        <n v="7610" u="1"/>
        <n v="942" u="1"/>
        <n v="3706" u="1"/>
        <n v="5333" u="1"/>
        <n v="7350" u="1"/>
        <n v="8525" u="1"/>
        <n v="3576" u="1"/>
        <n v="5073" u="1"/>
        <n v="7090" u="1"/>
        <n v="877" u="1"/>
        <n v="3446" u="1"/>
        <n v="4813" u="1"/>
        <n v="6830" u="1"/>
        <n v="9502" u="1"/>
        <n v="3316" u="1"/>
        <n v="4553" u="1"/>
        <n v="6570" u="1"/>
        <n v="8982" u="1"/>
        <n v="812" u="1"/>
        <n v="3186" u="1"/>
        <n v="4293" u="1"/>
        <n v="6310" u="1"/>
        <n v="8462" u="1"/>
        <n v="3056" u="1"/>
        <n v="6050" u="1"/>
        <n v="9959" u="1"/>
        <n v="747" u="1"/>
        <n v="2926" u="1"/>
        <n v="9439" u="1"/>
        <n v="2796" u="1"/>
        <n v="8919" u="1"/>
        <n v="682" u="1"/>
        <n v="2666" u="1"/>
        <n v="8399" u="1"/>
        <n v="9896" u="1"/>
        <n v="617" u="1"/>
        <n v="6767" u="1"/>
        <n v="9376" u="1"/>
        <n v="4490" u="1"/>
        <n v="6507" u="1"/>
        <n v="8856" u="1"/>
        <n v="552" u="1"/>
        <n v="4230" u="1"/>
        <n v="6247" u="1"/>
        <n v="8336" u="1"/>
        <n v="4033" u="1"/>
        <n v="5987" u="1"/>
        <n v="8004" u="1"/>
        <n v="1967" u="1"/>
        <n v="3903" u="1"/>
        <n v="5727" u="1"/>
        <n v="7744" u="1"/>
        <n v="1902" u="1"/>
        <n v="3773" u="1"/>
        <n v="5467" u="1"/>
        <n v="7484" u="1"/>
        <n v="1837" u="1"/>
        <n v="3643" u="1"/>
        <n v="5207" u="1"/>
        <n v="7224" u="1"/>
        <n v="1772" u="1"/>
        <n v="3513" u="1"/>
        <n v="4947" u="1"/>
        <n v="6964" u="1"/>
        <n v="9770" u="1"/>
        <n v="1707" u="1"/>
        <n v="3383" u="1"/>
        <n v="4687" u="1"/>
        <n v="6704" u="1"/>
        <n v="9250" u="1"/>
        <n v="1642" u="1"/>
        <n v="3253" u="1"/>
        <n v="4427" u="1"/>
        <n v="6444" u="1"/>
        <n v="8730" u="1"/>
        <n v="1577" u="1"/>
        <n v="3123" u="1"/>
        <n v="4167" u="1"/>
        <n v="6184" u="1"/>
        <n v="8210" u="1"/>
        <n v="1512" u="1"/>
        <n v="2993" u="1"/>
        <n v="5924" u="1"/>
        <n v="7941" u="1"/>
        <n v="9707" u="1"/>
        <n v="1447" u="1"/>
        <n v="2863" u="1"/>
        <n v="5664" u="1"/>
        <n v="9187" u="1"/>
        <n v="1382" u="1"/>
        <n v="2733" u="1"/>
        <n v="5404" u="1"/>
        <n v="8667" u="1"/>
        <n v="1317" u="1"/>
        <n v="2603" u="1"/>
        <n v="1252" u="1"/>
        <n v="2473" u="1"/>
        <n v="304.5" u="1"/>
        <n v="1187" u="1"/>
        <n v="9124" u="1"/>
        <n v="1122" u="1"/>
        <n v="6381" u="1"/>
        <n v="8604" u="1"/>
        <n v="1057" u="1"/>
        <n v="6121" u="1"/>
        <n v="8138" u="1"/>
        <n v="1008" u="1"/>
        <n v="3970" u="1"/>
        <n v="5861" u="1"/>
        <n v="7878" u="1"/>
        <n v="9581" u="1"/>
        <n v="3840" u="1"/>
        <n v="5601" u="1"/>
        <n v="7618" u="1"/>
        <n v="943" u="1"/>
        <n v="3710" u="1"/>
        <n v="5341" u="1"/>
        <n v="7358" u="1"/>
        <n v="3580" u="1"/>
        <n v="5081" u="1"/>
        <n v="7098" u="1"/>
        <n v="878" u="1"/>
        <n v="3450" u="1"/>
        <n v="4821" u="1"/>
        <n v="6838" u="1"/>
        <n v="9518" u="1"/>
        <n v="3320" u="1"/>
        <n v="4561" u="1"/>
        <n v="6578" u="1"/>
        <n v="8998" u="1"/>
        <n v="813" u="1"/>
        <n v="3190" u="1"/>
        <n v="4301" u="1"/>
        <n v="6318" u="1"/>
        <n v="8478" u="1"/>
        <n v="3060" u="1"/>
        <n v="6058" u="1"/>
        <n v="8075" u="1"/>
        <n v="9975" u="1"/>
        <n v="748" u="1"/>
        <n v="2930" u="1"/>
        <n v="5798" u="1"/>
        <n v="7815" u="1"/>
        <n v="9455" u="1"/>
        <n v="2800" u="1"/>
        <n v="5538" u="1"/>
        <n v="7555" u="1"/>
        <n v="8935" u="1"/>
        <n v="683" u="1"/>
        <n v="2670" u="1"/>
        <n v="5278" u="1"/>
        <n v="8415" u="1"/>
        <n v="2540" u="1"/>
        <n v="5018" u="1"/>
        <n v="618" u="1"/>
        <n v="2410" u="1"/>
        <n v="2280" u="1"/>
        <n v="553" u="1"/>
        <n v="2150" u="1"/>
        <n v="8352" u="1"/>
        <n v="8012" u="1"/>
        <n v="9849" u="1"/>
        <n v="1969" u="1"/>
        <n v="5735" u="1"/>
        <n v="7752" u="1"/>
        <n v="9329" u="1"/>
        <n v="1904" u="1"/>
        <n v="3777" u="1"/>
        <n v="5475" u="1"/>
        <n v="7492" u="1"/>
        <n v="8809" u="1"/>
        <n v="1839" u="1"/>
        <n v="3647" u="1"/>
        <n v="5215" u="1"/>
        <n v="7232" u="1"/>
        <n v="1774" u="1"/>
        <n v="3517" u="1"/>
        <n v="4955" u="1"/>
        <n v="6972" u="1"/>
        <n v="9786" u="1"/>
        <n v="1709" u="1"/>
        <n v="3387" u="1"/>
        <n v="4695" u="1"/>
        <n v="6712" u="1"/>
        <n v="9266" u="1"/>
        <n v="1644" u="1"/>
        <n v="3257" u="1"/>
        <n v="4435" u="1"/>
        <n v="6452" u="1"/>
        <n v="8746" u="1"/>
        <n v="1579" u="1"/>
        <n v="3127" u="1"/>
        <n v="4175" u="1"/>
        <n v="6192" u="1"/>
        <n v="8226" u="1"/>
        <n v="1514" u="1"/>
        <n v="2997" u="1"/>
        <n v="5932" u="1"/>
        <n v="7949" u="1"/>
        <n v="9723" u="1"/>
        <n v="1449" u="1"/>
        <n v="2867" u="1"/>
        <n v="5672" u="1"/>
        <n v="7689" u="1"/>
        <n v="9203" u="1"/>
        <n v="1384" u="1"/>
        <n v="2737" u="1"/>
        <n v="5412" u="1"/>
        <n v="7429" u="1"/>
        <n v="8683" u="1"/>
        <n v="1319" u="1"/>
        <n v="2607" u="1"/>
        <n v="5152" u="1"/>
        <n v="7169" u="1"/>
        <n v="1254" u="1"/>
        <n v="2477" u="1"/>
        <n v="4892" u="1"/>
        <n v="6909" u="1"/>
        <n v="1189" u="1"/>
        <n v="2347" u="1"/>
        <n v="4632" u="1"/>
        <n v="1124" u="1"/>
        <n v="2217" u="1"/>
        <n v="1059" u="1"/>
        <n v="2087" u="1"/>
        <n v="1009" u="1"/>
        <n v="9597" u="1"/>
        <n v="7626" u="1"/>
        <n v="9077" u="1"/>
        <n v="944" u="1"/>
        <n v="5349" u="1"/>
        <n v="7366" u="1"/>
        <n v="8557" u="1"/>
        <n v="5089" u="1"/>
        <n v="7106" u="1"/>
        <n v="879" u="1"/>
        <n v="3454" u="1"/>
        <n v="4829" u="1"/>
        <n v="6846" u="1"/>
        <n v="9534" u="1"/>
        <n v="3324" u="1"/>
        <n v="4569" u="1"/>
        <n v="6586" u="1"/>
        <n v="9014" u="1"/>
        <n v="814" u="1"/>
        <n v="3194" u="1"/>
        <n v="4309" u="1"/>
        <n v="6326" u="1"/>
        <n v="8494" u="1"/>
        <n v="3064" u="1"/>
        <n v="6066" u="1"/>
        <n v="8083" u="1"/>
        <n v="749" u="1"/>
        <n v="2934" u="1"/>
        <n v="5806" u="1"/>
        <n v="7823" u="1"/>
        <n v="2804" u="1"/>
        <n v="5546" u="1"/>
        <n v="7563" u="1"/>
        <n v="8951" u="1"/>
        <n v="684" u="1"/>
        <n v="2674" u="1"/>
        <n v="5286" u="1"/>
        <n v="7303" u="1"/>
        <n v="8431" u="1"/>
        <n v="2544" u="1"/>
        <n v="5026" u="1"/>
        <n v="7043" u="1"/>
        <n v="9928" u="1"/>
        <n v="619" u="1"/>
        <n v="2414" u="1"/>
        <n v="4766" u="1"/>
        <n v="6783" u="1"/>
        <n v="9408" u="1"/>
        <n v="2284" u="1"/>
        <n v="4506" u="1"/>
        <n v="6523" u="1"/>
        <n v="554" u="1"/>
        <n v="2154" u="1"/>
        <n v="4246" u="1"/>
        <n v="2036" u="1"/>
        <n v="4041" u="1"/>
        <n v="9865" u="1"/>
        <n v="1971" u="1"/>
        <n v="9345" u="1"/>
        <n v="1906" u="1"/>
        <n v="8825" u="1"/>
        <n v="1841" u="1"/>
        <n v="7240" u="1"/>
        <n v="8305" u="1"/>
        <n v="1776" u="1"/>
        <n v="4963" u="1"/>
        <n v="6980" u="1"/>
        <n v="9802" u="1"/>
        <n v="1711" u="1"/>
        <n v="4703" u="1"/>
        <n v="6720" u="1"/>
        <n v="9282" u="1"/>
        <n v="1646" u="1"/>
        <n v="3261" u="1"/>
        <n v="4443" u="1"/>
        <n v="6460" u="1"/>
        <n v="8762" u="1"/>
        <n v="1581" u="1"/>
        <n v="3131" u="1"/>
        <n v="4183" u="1"/>
        <n v="6200" u="1"/>
        <n v="8242" u="1"/>
        <n v="1516" u="1"/>
        <n v="3001" u="1"/>
        <n v="5940" u="1"/>
        <n v="7957" u="1"/>
        <n v="1451" u="1"/>
        <n v="2871" u="1"/>
        <n v="5680" u="1"/>
        <n v="7697" u="1"/>
        <n v="1386" u="1"/>
        <n v="2741" u="1"/>
        <n v="5420" u="1"/>
        <n v="7437" u="1"/>
        <n v="1321" u="1"/>
        <n v="2611" u="1"/>
        <n v="5160" u="1"/>
        <n v="7177" u="1"/>
        <n v="1256" u="1"/>
        <n v="2481" u="1"/>
        <n v="4900" u="1"/>
        <n v="6917" u="1"/>
        <n v="9676" u="1"/>
        <n v="1191" u="1"/>
        <n v="2351" u="1"/>
        <n v="4640" u="1"/>
        <n v="6657" u="1"/>
        <n v="9156" u="1"/>
        <n v="1126" u="1"/>
        <n v="2221" u="1"/>
        <n v="4380" u="1"/>
        <n v="6397" u="1"/>
        <n v="8636" u="1"/>
        <n v="1061" u="1"/>
        <n v="2091" u="1"/>
        <n v="4120" u="1"/>
        <n v="6137" u="1"/>
        <n v="1010" u="1"/>
        <n v="3978" u="1"/>
        <n v="5877" u="1"/>
        <n v="9613" u="1"/>
        <n v="3848" u="1"/>
        <n v="9093" u="1"/>
        <n v="945" u="1"/>
        <n v="8573" u="1"/>
        <n v="880" u="1"/>
        <n v="6854" u="1"/>
        <n v="9550" u="1"/>
        <n v="6594" u="1"/>
        <n v="9030" u="1"/>
        <n v="815" u="1"/>
        <n v="4317" u="1"/>
        <n v="6334" u="1"/>
        <n v="8510" u="1"/>
        <n v="3068" u="1"/>
        <n v="6074" u="1"/>
        <n v="8091" u="1"/>
        <n v="750" u="1"/>
        <n v="2938" u="1"/>
        <n v="5814" u="1"/>
        <n v="7831" u="1"/>
        <n v="2808" u="1"/>
        <n v="5554" u="1"/>
        <n v="7571" u="1"/>
        <n v="685" u="1"/>
        <n v="2678" u="1"/>
        <n v="5294" u="1"/>
        <n v="7311" u="1"/>
        <n v="2548" u="1"/>
        <n v="5034" u="1"/>
        <n v="7051" u="1"/>
        <n v="9944" u="1"/>
        <n v="620" u="1"/>
        <n v="2418" u="1"/>
        <n v="4774" u="1"/>
        <n v="6791" u="1"/>
        <n v="9424" u="1"/>
        <n v="2288" u="1"/>
        <n v="4514" u="1"/>
        <n v="6531" u="1"/>
        <n v="8904" u="1"/>
        <n v="555" u="1"/>
        <n v="2158" u="1"/>
        <n v="4254" u="1"/>
        <n v="6271" u="1"/>
        <n v="8384" u="1"/>
        <n v="2038" u="1"/>
        <n v="4045" u="1"/>
        <n v="6011" u="1"/>
        <n v="8028" u="1"/>
        <n v="9881" u="1"/>
        <n v="1973" u="1"/>
        <n v="3915" u="1"/>
        <n v="5751" u="1"/>
        <n v="7768" u="1"/>
        <n v="9361" u="1"/>
        <n v="1908" u="1"/>
        <n v="3785" u="1"/>
        <n v="5491" u="1"/>
        <n v="8841" u="1"/>
        <n v="1843" u="1"/>
        <n v="3655" u="1"/>
        <n v="8321" u="1"/>
        <n v="1778" u="1"/>
        <n v="1713" u="1"/>
        <n v="9298" u="1"/>
        <n v="1648" u="1"/>
        <n v="8778" u="1"/>
        <n v="1583" u="1"/>
        <n v="6208" u="1"/>
        <n v="8258" u="1"/>
        <n v="1518" u="1"/>
        <n v="5948" u="1"/>
        <n v="7965" u="1"/>
        <n v="9755" u="1"/>
        <n v="1453" u="1"/>
        <n v="5688" u="1"/>
        <n v="7705" u="1"/>
        <n v="9235" u="1"/>
        <n v="1388" u="1"/>
        <n v="2745" u="1"/>
        <n v="5428" u="1"/>
        <n v="7445" u="1"/>
        <n v="1323" u="1"/>
        <n v="2615" u="1"/>
        <n v="5168" u="1"/>
        <n v="7185" u="1"/>
        <n v="1258" u="1"/>
        <n v="2485" u="1"/>
        <n v="4908" u="1"/>
        <n v="6925" u="1"/>
        <n v="9692" u="1"/>
        <n v="1193" u="1"/>
        <n v="2355" u="1"/>
        <n v="4648" u="1"/>
        <n v="6665" u="1"/>
        <n v="9172" u="1"/>
        <n v="1128" u="1"/>
        <n v="2225" u="1"/>
        <n v="4388" u="1"/>
        <n v="6405" u="1"/>
        <n v="8652" u="1"/>
        <n v="1063" u="1"/>
        <n v="2095" u="1"/>
        <n v="4128" u="1"/>
        <n v="6145" u="1"/>
        <n v="8162" u="1"/>
        <n v="1011" u="1"/>
        <n v="3982" u="1"/>
        <n v="5885" u="1"/>
        <n v="7902" u="1"/>
        <n v="9629" u="1"/>
        <n v="3852" u="1"/>
        <n v="5625" u="1"/>
        <n v="7642" u="1"/>
        <n v="9109" u="1"/>
        <n v="946" u="1"/>
        <n v="3722" u="1"/>
        <n v="5365" u="1"/>
        <n v="7382" u="1"/>
        <n v="8589" u="1"/>
        <n v="3592" u="1"/>
        <n v="5105" u="1"/>
        <n v="881" u="1"/>
        <n v="3462" u="1"/>
        <n v="3332" u="1"/>
        <n v="816" u="1"/>
        <n v="8099" u="1"/>
        <n v="751" u="1"/>
        <n v="5822" u="1"/>
        <n v="7839" u="1"/>
        <n v="9503" u="1"/>
        <n v="5562" u="1"/>
        <n v="7579" u="1"/>
        <n v="8983" u="1"/>
        <n v="686" u="1"/>
        <n v="5302" u="1"/>
        <n v="7319" u="1"/>
        <n v="8463" u="1"/>
        <n v="2552" u="1"/>
        <n v="5042" u="1"/>
        <n v="7059" u="1"/>
        <n v="9960" u="1"/>
        <n v="621" u="1"/>
        <n v="2422" u="1"/>
        <n v="4782" u="1"/>
        <n v="6799" u="1"/>
        <n v="9440" u="1"/>
        <n v="2292" u="1"/>
        <n v="4522" u="1"/>
        <n v="6539" u="1"/>
        <n v="8920" u="1"/>
        <n v="556" u="1"/>
        <n v="2162" u="1"/>
        <n v="4262" u="1"/>
        <n v="6279" u="1"/>
        <n v="8400" u="1"/>
        <n v="2040" u="1"/>
        <n v="4049" u="1"/>
        <n v="6019" u="1"/>
        <n v="8036" u="1"/>
        <n v="9897" u="1"/>
        <n v="1975" u="1"/>
        <n v="3919" u="1"/>
        <n v="5759" u="1"/>
        <n v="7776" u="1"/>
        <n v="9377" u="1"/>
        <n v="1910" u="1"/>
        <n v="3789" u="1"/>
        <n v="5499" u="1"/>
        <n v="7516" u="1"/>
        <n v="8857" u="1"/>
        <n v="1845" u="1"/>
        <n v="3659" u="1"/>
        <n v="5239" u="1"/>
        <n v="7256" u="1"/>
        <n v="8337" u="1"/>
        <n v="1780" u="1"/>
        <n v="3529" u="1"/>
        <n v="4979" u="1"/>
        <n v="6996" u="1"/>
        <n v="1715" u="1"/>
        <n v="3399" u="1"/>
        <n v="4719" u="1"/>
        <n v="1650" u="1"/>
        <n v="3269" u="1"/>
        <n v="4459" u="1"/>
        <n v="1585" u="1"/>
        <n v="3139" u="1"/>
        <n v="1520" u="1"/>
        <n v="9771" u="1"/>
        <n v="1455" u="1"/>
        <n v="7713" u="1"/>
        <n v="9251" u="1"/>
        <n v="1390" u="1"/>
        <n v="7453" u="1"/>
        <n v="8731" u="1"/>
        <n v="1325" u="1"/>
        <n v="5176" u="1"/>
        <n v="7193" u="1"/>
        <n v="8211" u="1"/>
        <n v="1260" u="1"/>
        <n v="4916" u="1"/>
        <n v="6933" u="1"/>
        <n v="9708" u="1"/>
        <n v="1195" u="1"/>
        <n v="2359" u="1"/>
        <n v="4656" u="1"/>
        <n v="6673" u="1"/>
        <n v="9188" u="1"/>
        <n v="1130" u="1"/>
        <n v="2229" u="1"/>
        <n v="4396" u="1"/>
        <n v="6413" u="1"/>
        <n v="8668" u="1"/>
        <n v="1065" u="1"/>
        <n v="2099" u="1"/>
        <n v="4136" u="1"/>
        <n v="6153" u="1"/>
        <n v="8170" u="1"/>
        <n v="1012" u="1"/>
        <n v="3986" u="1"/>
        <n v="5893" u="1"/>
        <n v="7910" u="1"/>
        <n v="3856" u="1"/>
        <n v="5633" u="1"/>
        <n v="7650" u="1"/>
        <n v="9125" u="1"/>
        <n v="947" u="1"/>
        <n v="3726" u="1"/>
        <n v="5373" u="1"/>
        <n v="7390" u="1"/>
        <n v="8605" u="1"/>
        <n v="3596" u="1"/>
        <n v="5113" u="1"/>
        <n v="7130" u="1"/>
        <n v="882" u="1"/>
        <n v="3466" u="1"/>
        <n v="4853" u="1"/>
        <n v="6870" u="1"/>
        <n v="9582" u="1"/>
        <n v="3336" u="1"/>
        <n v="4593" u="1"/>
        <n v="6610" u="1"/>
        <n v="817" u="1"/>
        <n v="3206" u="1"/>
        <n v="4333" u="1"/>
        <n v="6350" u="1"/>
        <n v="3076" u="1"/>
        <n v="752" u="1"/>
        <n v="2946" u="1"/>
        <n v="9519" u="1"/>
        <n v="2816" u="1"/>
        <n v="8999" u="1"/>
        <n v="687" u="1"/>
        <n v="7327" u="1"/>
        <n v="8479" u="1"/>
        <n v="7067" u="1"/>
        <n v="9976" u="1"/>
        <n v="622" u="1"/>
        <n v="4790" u="1"/>
        <n v="6807" u="1"/>
        <n v="9456" u="1"/>
        <n v="4530" u="1"/>
        <n v="6547" u="1"/>
        <n v="8936" u="1"/>
        <n v="557" u="1"/>
        <n v="4270" u="1"/>
        <n v="6287" u="1"/>
        <n v="8416" u="1"/>
        <n v="2042" u="1"/>
        <n v="4053" u="1"/>
        <n v="6027" u="1"/>
        <n v="8044" u="1"/>
        <n v="502" u="1"/>
        <n v="1977" u="1"/>
        <n v="3923" u="1"/>
        <n v="5767" u="1"/>
        <n v="7784" u="1"/>
        <n v="1912" u="1"/>
        <n v="3793" u="1"/>
        <n v="5507" u="1"/>
        <n v="7524" u="1"/>
        <n v="1847" u="1"/>
        <n v="3663" u="1"/>
        <n v="5247" u="1"/>
        <n v="7264" u="1"/>
        <n v="8353" u="1"/>
        <n v="1782" u="1"/>
        <n v="3533" u="1"/>
        <n v="4987" u="1"/>
        <n v="7004" u="1"/>
        <n v="9850" u="1"/>
        <n v="1717" u="1"/>
        <n v="3403" u="1"/>
        <n v="4727" u="1"/>
        <n v="6744" u="1"/>
        <n v="9330" u="1"/>
        <n v="1652" u="1"/>
        <n v="3273" u="1"/>
        <n v="4467" u="1"/>
        <n v="6484" u="1"/>
        <n v="8810" u="1"/>
        <n v="1587" u="1"/>
        <n v="3143" u="1"/>
        <n v="4207" u="1"/>
        <n v="6224" u="1"/>
        <n v="8290" u="1"/>
        <n v="1522" u="1"/>
        <n v="3013" u="1"/>
        <n v="5964" u="1"/>
        <n v="9787" u="1"/>
        <n v="1457" u="1"/>
        <n v="2883" u="1"/>
        <n v="9267" u="1"/>
        <n v="1392" u="1"/>
        <n v="2753" u="1"/>
        <n v="8747" u="1"/>
        <n v="1327" u="1"/>
        <n v="2623" u="1"/>
        <n v="8227" u="1"/>
        <n v="1262" u="1"/>
        <n v="9724" u="1"/>
        <n v="1197" u="1"/>
        <n v="6681" u="1"/>
        <n v="9204" u="1"/>
        <n v="1132" u="1"/>
        <n v="4404" u="1"/>
        <n v="6421" u="1"/>
        <n v="8684" u="1"/>
        <n v="1067" u="1"/>
        <n v="4144" u="1"/>
        <n v="6161" u="1"/>
        <n v="8178" u="1"/>
        <n v="1013" u="1"/>
        <n v="3990" u="1"/>
        <n v="5901" u="1"/>
        <n v="7918" u="1"/>
        <n v="3860" u="1"/>
        <n v="5641" u="1"/>
        <n v="7658" u="1"/>
        <n v="948" u="1"/>
        <n v="3730" u="1"/>
        <n v="5381" u="1"/>
        <n v="7398" u="1"/>
        <n v="3600" u="1"/>
        <n v="5121" u="1"/>
        <n v="7138" u="1"/>
        <n v="883" u="1"/>
        <n v="3470" u="1"/>
        <n v="4861" u="1"/>
        <n v="6878" u="1"/>
        <n v="9598" u="1"/>
        <n v="3340" u="1"/>
        <n v="4601" u="1"/>
        <n v="6618" u="1"/>
        <n v="9078" u="1"/>
        <n v="818" u="1"/>
        <n v="3210" u="1"/>
        <n v="4341" u="1"/>
        <n v="6358" u="1"/>
        <n v="8558" u="1"/>
        <n v="3080" u="1"/>
        <n v="6098" u="1"/>
        <n v="8115" u="1"/>
        <n v="753" u="1"/>
        <n v="2950" u="1"/>
        <n v="5838" u="1"/>
        <n v="7855" u="1"/>
        <n v="9535" u="1"/>
        <n v="2820" u="1"/>
        <n v="5578" u="1"/>
        <n v="9015" u="1"/>
        <n v="688" u="1"/>
        <n v="2690" u="1"/>
        <n v="5318" u="1"/>
        <n v="8495" u="1"/>
        <n v="2560" u="1"/>
        <n v="623" u="1"/>
        <n v="2430" u="1"/>
        <n v="8952" u="1"/>
        <n v="558" u="1"/>
        <n v="6295" u="1"/>
        <n v="8432" u="1"/>
        <n v="6035" u="1"/>
        <n v="8052" u="1"/>
        <n v="9929" u="1"/>
        <n v="1979" u="1"/>
        <n v="3927" u="1"/>
        <n v="5775" u="1"/>
        <n v="7792" u="1"/>
        <n v="9409" u="1"/>
        <n v="1914" u="1"/>
        <n v="3797" u="1"/>
        <n v="5515" u="1"/>
        <n v="7532" u="1"/>
        <n v="1849" u="1"/>
        <n v="3667" u="1"/>
        <n v="5255" u="1"/>
        <n v="7272" u="1"/>
        <n v="1784" u="1"/>
        <n v="3537" u="1"/>
        <n v="4995" u="1"/>
        <n v="7012" u="1"/>
        <n v="9866" u="1"/>
        <n v="1719" u="1"/>
        <n v="3407" u="1"/>
        <n v="4735" u="1"/>
        <n v="6752" u="1"/>
        <n v="9346" u="1"/>
        <n v="1654" u="1"/>
        <n v="3277" u="1"/>
        <n v="4475" u="1"/>
        <n v="6492" u="1"/>
        <n v="8826" u="1"/>
        <n v="1589" u="1"/>
        <n v="3147" u="1"/>
        <n v="4215" u="1"/>
        <n v="6232" u="1"/>
        <n v="8306" u="1"/>
        <n v="1524" u="1"/>
        <n v="3017" u="1"/>
        <n v="5972" u="1"/>
        <n v="7989" u="1"/>
        <n v="9803" u="1"/>
        <n v="1459" u="1"/>
        <n v="2887" u="1"/>
        <n v="5712" u="1"/>
        <n v="7729" u="1"/>
        <n v="9283" u="1"/>
        <n v="1394" u="1"/>
        <n v="2757" u="1"/>
        <n v="5452" u="1"/>
        <n v="7469" u="1"/>
        <n v="8763" u="1"/>
        <n v="1329" u="1"/>
        <n v="2627" u="1"/>
        <n v="5192" u="1"/>
        <n v="8243" u="1"/>
        <n v="1264" u="1"/>
        <n v="2497" u="1"/>
        <n v="4932" u="1"/>
        <n v="1199" u="1"/>
        <n v="2367" u="1"/>
        <n v="1134" u="1"/>
        <n v="2237" u="1"/>
        <n v="1069" u="1"/>
        <n v="2107" u="1"/>
        <n v="8186" u="1"/>
        <n v="1014" u="1"/>
        <n v="7926" u="1"/>
        <n v="9677" u="1"/>
        <n v="5649" u="1"/>
        <n v="7666" u="1"/>
        <n v="9157" u="1"/>
        <n v="949" u="1"/>
        <n v="3734" u="1"/>
        <n v="5389" u="1"/>
        <n v="7406" u="1"/>
        <n v="8637" u="1"/>
        <n v="3604" u="1"/>
        <n v="5129" u="1"/>
        <n v="7146" u="1"/>
        <n v="884" u="1"/>
        <n v="3474" u="1"/>
        <n v="4869" u="1"/>
        <n v="6886" u="1"/>
        <n v="9614" u="1"/>
        <n v="3344" u="1"/>
        <n v="4609" u="1"/>
        <n v="6626" u="1"/>
        <n v="9094" u="1"/>
        <n v="819" u="1"/>
        <n v="3214" u="1"/>
        <n v="4349" u="1"/>
        <n v="6366" u="1"/>
        <n v="8574" u="1"/>
        <n v="3084" u="1"/>
        <n v="6106" u="1"/>
        <n v="8123" u="1"/>
        <n v="754" u="1"/>
        <n v="2954" u="1"/>
        <n v="5846" u="1"/>
        <n v="7863" u="1"/>
        <n v="9551" u="1"/>
        <n v="2824" u="1"/>
        <n v="5586" u="1"/>
        <n v="7603" u="1"/>
        <n v="9031" u="1"/>
        <n v="689" u="1"/>
        <n v="2694" u="1"/>
        <n v="5326" u="1"/>
        <n v="7343" u="1"/>
        <n v="8511" u="1"/>
        <n v="2564" u="1"/>
        <n v="5066" u="1"/>
        <n v="7083" u="1"/>
        <n v="624" u="1"/>
        <n v="2434" u="1"/>
        <n v="4806" u="1"/>
        <n v="6823" u="1"/>
        <n v="2304" u="1"/>
        <n v="4546" u="1"/>
        <n v="559" u="1"/>
        <n v="2174" u="1"/>
        <n v="2046" u="1"/>
        <n v="9945" u="1"/>
        <n v="503" u="1"/>
        <n v="1981" u="1"/>
        <n v="9425" u="1"/>
        <n v="1916" u="1"/>
        <n v="7540" u="1"/>
        <n v="8905" u="1"/>
        <n v="1851" u="1"/>
        <n v="5263" u="1"/>
        <n v="7280" u="1"/>
        <n v="8385" u="1"/>
        <n v="1786" u="1"/>
        <n v="3541" u="1"/>
        <n v="5003" u="1"/>
        <n v="7020" u="1"/>
        <n v="9882" u="1"/>
        <n v="1721" u="1"/>
        <n v="3411" u="1"/>
        <n v="4743" u="1"/>
        <n v="6760" u="1"/>
        <n v="9362"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9756" u="1"/>
        <n v="1201" u="1"/>
        <n v="2371" u="1"/>
        <n v="4680" u="1"/>
        <n v="6697" u="1"/>
        <n v="9236" u="1"/>
        <n v="1136" u="1"/>
        <n v="2241" u="1"/>
        <n v="4420" u="1"/>
        <n v="6437" u="1"/>
        <n v="1071" u="1"/>
        <n v="2111" u="1"/>
        <n v="4160" u="1"/>
        <n v="1015" u="1"/>
        <n v="3998" u="1"/>
        <n v="9693" u="1"/>
        <n v="9173" u="1"/>
        <n v="950" u="1"/>
        <n v="8653" u="1"/>
        <n v="7154" u="1"/>
        <n v="885" u="1"/>
        <n v="4877" u="1"/>
        <n v="6894" u="1"/>
        <n v="9630" u="1"/>
        <n v="4617" u="1"/>
        <n v="6634" u="1"/>
        <n v="9110" u="1"/>
        <n v="820" u="1"/>
        <n v="3218" u="1"/>
        <n v="4357" u="1"/>
        <n v="6374" u="1"/>
        <n v="8590" u="1"/>
        <n v="3088" u="1"/>
        <n v="4097" u="1"/>
        <n v="6114" u="1"/>
        <n v="8131" u="1"/>
        <n v="755" u="1"/>
        <n v="2958" u="1"/>
        <n v="5854" u="1"/>
        <n v="7871" u="1"/>
        <n v="2828" u="1"/>
        <n v="5594" u="1"/>
        <n v="7611" u="1"/>
        <n v="690" u="1"/>
        <n v="2698" u="1"/>
        <n v="5334" u="1"/>
        <n v="7351" u="1"/>
        <n v="2568" u="1"/>
        <n v="5074" u="1"/>
        <n v="7091" u="1"/>
        <n v="625" u="1"/>
        <n v="2438" u="1"/>
        <n v="4814" u="1"/>
        <n v="6831" u="1"/>
        <n v="9504" u="1"/>
        <n v="2308" u="1"/>
        <n v="4554" u="1"/>
        <n v="6571" u="1"/>
        <n v="8984" u="1"/>
        <n v="560" u="1"/>
        <n v="2178" u="1"/>
        <n v="4294" u="1"/>
        <n v="6311" u="1"/>
        <n v="8464" u="1"/>
        <n v="2048" u="1"/>
        <n v="4065" u="1"/>
        <n v="6051" u="1"/>
        <n v="9961" u="1"/>
        <n v="1983" u="1"/>
        <n v="3935" u="1"/>
        <n v="5791" u="1"/>
        <n v="9441" u="1"/>
        <n v="1918" u="1"/>
        <n v="3805" u="1"/>
        <n v="8921" u="1"/>
        <n v="1853" u="1"/>
        <n v="8401" u="1"/>
        <n v="1788" u="1"/>
        <n v="9898" u="1"/>
        <n v="1723" u="1"/>
        <n v="6768" u="1"/>
        <n v="9378" u="1"/>
        <n v="1658" u="1"/>
        <n v="6508" u="1"/>
        <n v="8858" u="1"/>
        <n v="1593" u="1"/>
        <n v="4231" u="1"/>
        <n v="6248" u="1"/>
        <n v="8338" u="1"/>
        <n v="1528" u="1"/>
        <n v="3025" u="1"/>
        <n v="5988" u="1"/>
        <n v="8005" u="1"/>
        <n v="1463" u="1"/>
        <n v="2895" u="1"/>
        <n v="5728" u="1"/>
        <n v="7745" u="1"/>
        <n v="1398" u="1"/>
        <n v="2765" u="1"/>
        <n v="5468" u="1"/>
        <n v="7485" u="1"/>
        <n v="1333" u="1"/>
        <n v="2635" u="1"/>
        <n v="5208" u="1"/>
        <n v="7225" u="1"/>
        <n v="1268" u="1"/>
        <n v="2505" u="1"/>
        <n v="4948" u="1"/>
        <n v="6965" u="1"/>
        <n v="9772" u="1"/>
        <n v="1203" u="1"/>
        <n v="2375" u="1"/>
        <n v="4688" u="1"/>
        <n v="6705" u="1"/>
        <n v="9252" u="1"/>
        <n v="1138" u="1"/>
        <n v="2245" u="1"/>
        <n v="4428" u="1"/>
        <n v="6445" u="1"/>
        <n v="8732" u="1"/>
        <n v="1073" u="1"/>
        <n v="2115" u="1"/>
        <n v="4168" u="1"/>
        <n v="6185" u="1"/>
        <n v="8212" u="1"/>
        <n v="1016" u="1"/>
        <n v="4002" u="1"/>
        <n v="5925" u="1"/>
        <n v="7942" u="1"/>
        <n v="9709" u="1"/>
        <n v="3872" u="1"/>
        <n v="5665" u="1"/>
        <n v="7682" u="1"/>
        <n v="9189" u="1"/>
        <n v="951" u="1"/>
        <n v="3742" u="1"/>
        <n v="5405" u="1"/>
        <n v="8669" u="1"/>
        <n v="3612" u="1"/>
        <n v="886" u="1"/>
        <n v="9126" u="1"/>
        <n v="821" u="1"/>
        <n v="8606" u="1"/>
        <n v="6122" u="1"/>
        <n v="8139" u="1"/>
        <n v="756" u="1"/>
        <n v="5862" u="1"/>
        <n v="7879" u="1"/>
        <n v="9583" u="1"/>
        <n v="5602" u="1"/>
        <n v="7619" u="1"/>
        <n v="9063" u="1"/>
        <n v="691" u="1"/>
        <n v="2702" u="1"/>
        <n v="5342" u="1"/>
        <n v="7359" u="1"/>
        <n v="2572" u="1"/>
        <n v="5082" u="1"/>
        <n v="7099" u="1"/>
        <n v="626" u="1"/>
        <n v="2442" u="1"/>
        <n v="4822" u="1"/>
        <n v="6839" u="1"/>
        <n v="9520" u="1"/>
        <n v="2312" u="1"/>
        <n v="4562" u="1"/>
        <n v="6579" u="1"/>
        <n v="9000" u="1"/>
        <n v="561" u="1"/>
        <n v="2182" u="1"/>
        <n v="4302" u="1"/>
        <n v="6319" u="1"/>
        <n v="8480" u="1"/>
        <n v="2052" u="1"/>
        <n v="4069" u="1"/>
        <n v="6059" u="1"/>
        <n v="8076" u="1"/>
        <n v="9977" u="1"/>
        <n v="504" u="1"/>
        <n v="1985" u="1"/>
        <n v="3939" u="1"/>
        <n v="5799" u="1"/>
        <n v="7816" u="1"/>
        <n v="9457" u="1"/>
        <n v="1920" u="1"/>
        <n v="3809" u="1"/>
        <n v="5539" u="1"/>
        <n v="7556" u="1"/>
        <n v="8937" u="1"/>
        <n v="1855" u="1"/>
        <n v="3679" u="1"/>
        <n v="5279" u="1"/>
        <n v="7296" u="1"/>
        <n v="8417" u="1"/>
        <n v="1790" u="1"/>
        <n v="3549" u="1"/>
        <n v="5019" u="1"/>
        <n v="1725" u="1"/>
        <n v="3419" u="1"/>
        <n v="1660" u="1"/>
        <n v="3289" u="1"/>
        <n v="1595" u="1"/>
        <n v="99.5" u="1"/>
        <n v="1530" u="1"/>
        <n v="8013" u="1"/>
        <n v="9851" u="1"/>
        <n v="1465" u="1"/>
        <n v="5736" u="1"/>
        <n v="7753" u="1"/>
        <n v="9331" u="1"/>
        <n v="1400" u="1"/>
        <n v="5476" u="1"/>
        <n v="7493" u="1"/>
        <n v="8811" u="1"/>
        <n v="1335" u="1"/>
        <n v="5216" u="1"/>
        <n v="7233" u="1"/>
        <n v="8291" u="1"/>
        <n v="1270" u="1"/>
        <n v="2509" u="1"/>
        <n v="4956" u="1"/>
        <n v="6973" u="1"/>
        <n v="9788" u="1"/>
        <n v="1205" u="1"/>
        <n v="2379" u="1"/>
        <n v="4696" u="1"/>
        <n v="6713" u="1"/>
        <n v="9268" u="1"/>
        <n v="1140" u="1"/>
        <n v="2249" u="1"/>
        <n v="4436" u="1"/>
        <n v="6453" u="1"/>
        <n v="8748" u="1"/>
        <n v="1075" u="1"/>
        <n v="2119" u="1"/>
        <n v="4176" u="1"/>
        <n v="6193" u="1"/>
        <n v="8228" u="1"/>
        <n v="1017" u="1"/>
        <n v="4006" u="1"/>
        <n v="5933" u="1"/>
        <n v="7950" u="1"/>
        <n v="9725" u="1"/>
        <n v="3876" u="1"/>
        <n v="5673" u="1"/>
        <n v="7690" u="1"/>
        <n v="9205" u="1"/>
        <n v="952" u="1"/>
        <n v="3746" u="1"/>
        <n v="5413" u="1"/>
        <n v="7430" u="1"/>
        <n v="8685" u="1"/>
        <n v="3616" u="1"/>
        <n v="5153" u="1"/>
        <n v="7170" u="1"/>
        <n v="887" u="1"/>
        <n v="3486" u="1"/>
        <n v="4893" u="1"/>
        <n v="6910" u="1"/>
        <n v="3356" u="1"/>
        <n v="4633" u="1"/>
        <n v="822" u="1"/>
        <n v="3226" u="1"/>
        <n v="4373" u="1"/>
        <n v="3096" u="1"/>
        <n v="757" u="1"/>
        <n v="9599" u="1"/>
        <n v="7627" u="1"/>
        <n v="9079" u="1"/>
        <n v="692" u="1"/>
        <n v="7367" u="1"/>
        <n v="8559" u="1"/>
        <n v="5090" u="1"/>
        <n v="7107" u="1"/>
        <n v="627" u="1"/>
        <n v="4830" u="1"/>
        <n v="6847" u="1"/>
        <n v="9536" u="1"/>
        <n v="2316" u="1"/>
        <n v="4570" u="1"/>
        <n v="6587" u="1"/>
        <n v="9016" u="1"/>
        <n v="562"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9930" u="1"/>
        <n v="1727" u="1"/>
        <n v="3423" u="1"/>
        <n v="4767" u="1"/>
        <n v="6784" u="1"/>
        <n v="9410" u="1"/>
        <n v="1662" u="1"/>
        <n v="3293" u="1"/>
        <n v="4507" u="1"/>
        <n v="6524" u="1"/>
        <n v="1597" u="1"/>
        <n v="3163" u="1"/>
        <n v="4247" u="1"/>
        <n v="6264" u="1"/>
        <n v="1532" u="1"/>
        <n v="3033" u="1"/>
        <n v="9867" u="1"/>
        <n v="1467" u="1"/>
        <n v="2903" u="1"/>
        <n v="9347" u="1"/>
        <n v="1402" u="1"/>
        <n v="2773" u="1"/>
        <n v="8827" u="1"/>
        <n v="1337" u="1"/>
        <n v="7241" u="1"/>
        <n v="8307" u="1"/>
        <n v="1272" u="1"/>
        <n v="6981" u="1"/>
        <n v="9804" u="1"/>
        <n v="1207" u="1"/>
        <n v="4704" u="1"/>
        <n v="6721" u="1"/>
        <n v="9284" u="1"/>
        <n v="1142" u="1"/>
        <n v="4444" u="1"/>
        <n v="6461" u="1"/>
        <n v="8764" u="1"/>
        <n v="1077" u="1"/>
        <n v="4184" u="1"/>
        <n v="6201" u="1"/>
        <n v="8244" u="1"/>
        <n v="1018" u="1"/>
        <n v="4010" u="1"/>
        <n v="5941" u="1"/>
        <n v="7958" u="1"/>
        <n v="3880" u="1"/>
        <n v="5681" u="1"/>
        <n v="7698" u="1"/>
        <n v="953" u="1"/>
        <n v="3750" u="1"/>
        <n v="5421" u="1"/>
        <n v="7438" u="1"/>
        <n v="3620" u="1"/>
        <n v="5161" u="1"/>
        <n v="7178" u="1"/>
        <n v="888" u="1"/>
        <n v="3490" u="1"/>
        <n v="4901" u="1"/>
        <n v="6918" u="1"/>
        <n v="9678" u="1"/>
        <n v="3360" u="1"/>
        <n v="4641" u="1"/>
        <n v="6658" u="1"/>
        <n v="9158" u="1"/>
        <n v="823" u="1"/>
        <n v="3230" u="1"/>
        <n v="4381" u="1"/>
        <n v="6398" u="1"/>
        <n v="8638" u="1"/>
        <n v="3100" u="1"/>
        <n v="4121" u="1"/>
        <n v="6138" u="1"/>
        <n v="8155" u="1"/>
        <n v="758" u="1"/>
        <n v="2970" u="1"/>
        <n v="5878" u="1"/>
        <n v="9615" u="1"/>
        <n v="2840" u="1"/>
        <n v="9095" u="1"/>
        <n v="693" u="1"/>
        <n v="2710" u="1"/>
        <n v="8575" u="1"/>
        <n v="2580" u="1"/>
        <n v="628" u="1"/>
        <n v="9552" u="1"/>
        <n v="6595" u="1"/>
        <n v="9032" u="1"/>
        <n v="563" u="1"/>
        <n v="4318" u="1"/>
        <n v="6335" u="1"/>
        <n v="8512" u="1"/>
        <n v="4077" u="1"/>
        <n v="6075" u="1"/>
        <n v="8092" u="1"/>
        <n v="505" u="1"/>
        <n v="1989" u="1"/>
        <n v="3947" u="1"/>
        <n v="5815" u="1"/>
        <n v="7832" u="1"/>
        <n v="1924" u="1"/>
        <n v="3817" u="1"/>
        <n v="5555" u="1"/>
        <n v="7572" u="1"/>
        <n v="1859" u="1"/>
        <n v="3687" u="1"/>
        <n v="5295" u="1"/>
        <n v="7312" u="1"/>
        <n v="1794" u="1"/>
        <n v="3557" u="1"/>
        <n v="5035" u="1"/>
        <n v="7052" u="1"/>
        <n v="9946" u="1"/>
        <n v="1729" u="1"/>
        <n v="3427" u="1"/>
        <n v="4775" u="1"/>
        <n v="6792" u="1"/>
        <n v="9426" u="1"/>
        <n v="1664" u="1"/>
        <n v="3297" u="1"/>
        <n v="4515" u="1"/>
        <n v="6532" u="1"/>
        <n v="8906" u="1"/>
        <n v="1599" u="1"/>
        <n v="3167" u="1"/>
        <n v="4255" u="1"/>
        <n v="6272" u="1"/>
        <n v="8386" u="1"/>
        <n v="1534" u="1"/>
        <n v="3037" u="1"/>
        <n v="6012" u="1"/>
        <n v="8029" u="1"/>
        <n v="9883" u="1"/>
        <n v="1469" u="1"/>
        <n v="2907" u="1"/>
        <n v="5752" u="1"/>
        <n v="7769" u="1"/>
        <n v="9363" u="1"/>
        <n v="1404" u="1"/>
        <n v="2777" u="1"/>
        <n v="5492" u="1"/>
        <n v="8843" u="1"/>
        <n v="1339" u="1"/>
        <n v="2647" u="1"/>
        <n v="8323" u="1"/>
        <n v="1274" u="1"/>
        <n v="2517" u="1"/>
        <n v="1209" u="1"/>
        <n v="2387" u="1"/>
        <n v="1144" u="1"/>
        <n v="8780" u="1"/>
        <n v="1079" u="1"/>
        <n v="6209" u="1"/>
        <n v="8260" u="1"/>
        <n v="1019" u="1"/>
        <n v="5949" u="1"/>
        <n v="7966" u="1"/>
        <n v="9757" u="1"/>
        <n v="3884" u="1"/>
        <n v="5689" u="1"/>
        <n v="7706" u="1"/>
        <n v="9237" u="1"/>
        <n v="954" u="1"/>
        <n v="3754" u="1"/>
        <n v="5429" u="1"/>
        <n v="7446" u="1"/>
        <n v="3624" u="1"/>
        <n v="5169" u="1"/>
        <n v="7186" u="1"/>
        <n v="889" u="1"/>
        <n v="3494" u="1"/>
        <n v="4909" u="1"/>
        <n v="6926" u="1"/>
        <n v="9694" u="1"/>
        <n v="3364" u="1"/>
        <n v="4649" u="1"/>
        <n v="6666" u="1"/>
        <n v="9174" u="1"/>
        <n v="824" u="1"/>
        <n v="3234" u="1"/>
        <n v="4389" u="1"/>
        <n v="6406" u="1"/>
        <n v="8654" u="1"/>
        <n v="3104" u="1"/>
        <n v="4129" u="1"/>
        <n v="6146" u="1"/>
        <n v="8163" u="1"/>
        <n v="759" u="1"/>
        <n v="2974" u="1"/>
        <n v="5886" u="1"/>
        <n v="7903" u="1"/>
        <n v="9631" u="1"/>
        <n v="2844" u="1"/>
        <n v="5626" u="1"/>
        <n v="7643" u="1"/>
        <n v="9111" u="1"/>
        <n v="694" u="1"/>
        <n v="2714" u="1"/>
        <n v="5366" u="1"/>
        <n v="7383" u="1"/>
        <n v="8591" u="1"/>
        <n v="2584" u="1"/>
        <n v="5106" u="1"/>
        <n v="629" u="1"/>
        <n v="2454" u="1"/>
        <n v="4846" u="1"/>
        <n v="2324" u="1"/>
        <n v="564" u="1"/>
        <n v="2194" u="1"/>
        <n v="2064" u="1"/>
        <n v="8100" u="1"/>
        <n v="1991" u="1"/>
        <n v="7840" u="1"/>
        <n v="9505" u="1"/>
        <n v="1926" u="1"/>
        <n v="5563" u="1"/>
        <n v="7580" u="1"/>
        <n v="8985" u="1"/>
        <n v="1861" u="1"/>
        <n v="3691" u="1"/>
        <n v="5303" u="1"/>
        <n v="7320" u="1"/>
        <n v="8465" u="1"/>
        <n v="1796" u="1"/>
        <n v="3561" u="1"/>
        <n v="5043" u="1"/>
        <n v="7060" u="1"/>
        <n v="9962" u="1"/>
        <n v="1731" u="1"/>
        <n v="3431" u="1"/>
        <n v="4783" u="1"/>
        <n v="6800" u="1"/>
        <n v="9442" u="1"/>
        <n v="1666" u="1"/>
        <n v="3301" u="1"/>
        <n v="4523" u="1"/>
        <n v="6540" u="1"/>
        <n v="8922" u="1"/>
        <n v="1601" u="1"/>
        <n v="3171" u="1"/>
        <n v="4263" u="1"/>
        <n v="6280" u="1"/>
        <n v="8402" u="1"/>
        <n v="1536" u="1"/>
        <n v="3041" u="1"/>
        <n v="6020" u="1"/>
        <n v="8037" u="1"/>
        <n v="9899" u="1"/>
        <n v="1471" u="1"/>
        <n v="2911" u="1"/>
        <n v="5760" u="1"/>
        <n v="7777" u="1"/>
        <n v="9379" u="1"/>
        <n v="1406" u="1"/>
        <n v="2781" u="1"/>
        <n v="5500" u="1"/>
        <n v="7517" u="1"/>
        <n v="8859" u="1"/>
        <n v="1341" u="1"/>
        <n v="2651" u="1"/>
        <n v="5240" u="1"/>
        <n v="7257" u="1"/>
        <n v="8339" u="1"/>
        <n v="1276" u="1"/>
        <n v="2521" u="1"/>
        <n v="4980" u="1"/>
        <n v="6997" u="1"/>
        <n v="1211" u="1"/>
        <n v="2391" u="1"/>
        <n v="4720" u="1"/>
        <n v="6737" u="1"/>
        <n v="1146" u="1"/>
        <n v="2261" u="1"/>
        <n v="4460" u="1"/>
        <n v="1081" u="1"/>
        <n v="2131" u="1"/>
        <n v="1020" u="1"/>
        <n v="9773" u="1"/>
        <n v="9253" u="1"/>
        <n v="955" u="1"/>
        <n v="7454" u="1"/>
        <n v="8733" u="1"/>
        <n v="5177" u="1"/>
        <n v="7194" u="1"/>
        <n v="8213" u="1"/>
        <n v="890" u="1"/>
        <n v="3498" u="1"/>
        <n v="4917" u="1"/>
        <n v="6934" u="1"/>
        <n v="9710" u="1"/>
        <n v="3368" u="1"/>
        <n v="4657" u="1"/>
        <n v="6674" u="1"/>
        <n v="9190" u="1"/>
        <n v="825" u="1"/>
        <n v="3238" u="1"/>
        <n v="4397" u="1"/>
        <n v="6414" u="1"/>
        <n v="8670" u="1"/>
        <n v="3108" u="1"/>
        <n v="4137" u="1"/>
        <n v="6154" u="1"/>
        <n v="8171" u="1"/>
        <n v="760" u="1"/>
        <n v="2978" u="1"/>
        <n v="5894" u="1"/>
        <n v="7911" u="1"/>
        <n v="2848" u="1"/>
        <n v="5634" u="1"/>
        <n v="7651" u="1"/>
        <n v="695" u="1"/>
        <n v="2718" u="1"/>
        <n v="5374" u="1"/>
        <n v="7391" u="1"/>
        <n v="8607" u="1"/>
        <n v="2588" u="1"/>
        <n v="5114" u="1"/>
        <n v="7131" u="1"/>
        <n v="630" u="1"/>
        <n v="2458" u="1"/>
        <n v="4854" u="1"/>
        <n v="6871" u="1"/>
        <n v="9584" u="1"/>
        <n v="2328" u="1"/>
        <n v="4594" u="1"/>
        <n v="6611" u="1"/>
        <n v="9064" u="1"/>
        <n v="565" u="1"/>
        <n v="2198" u="1"/>
        <n v="4334" u="1"/>
        <n v="6351" u="1"/>
        <n v="2068" u="1"/>
        <n v="4085" u="1"/>
        <n v="506" u="1"/>
        <n v="1993" u="1"/>
        <n v="3955" u="1"/>
        <n v="9521" u="1"/>
        <n v="1928" u="1"/>
        <n v="9001" u="1"/>
        <n v="1863" u="1"/>
        <n v="8481" u="1"/>
        <n v="1798" u="1"/>
        <n v="7068" u="1"/>
        <n v="9978" u="1"/>
        <n v="1733" u="1"/>
        <n v="4791" u="1"/>
        <n v="6808" u="1"/>
        <n v="9458" u="1"/>
        <n v="1668" u="1"/>
        <n v="4531" u="1"/>
        <n v="6548" u="1"/>
        <n v="8938" u="1"/>
        <n v="1603" u="1"/>
        <n v="3175" u="1"/>
        <n v="4271" u="1"/>
        <n v="6288" u="1"/>
        <n v="8418" u="1"/>
        <n v="1538" u="1"/>
        <n v="3045" u="1"/>
        <n v="6028" u="1"/>
        <n v="8045" u="1"/>
        <n v="1473" u="1"/>
        <n v="2915" u="1"/>
        <n v="5768" u="1"/>
        <n v="7785" u="1"/>
        <n v="1408" u="1"/>
        <n v="2785" u="1"/>
        <n v="5508" u="1"/>
        <n v="7525" u="1"/>
        <n v="1343" u="1"/>
        <n v="2655" u="1"/>
        <n v="5248" u="1"/>
        <n v="7265" u="1"/>
        <n v="1278" u="1"/>
        <n v="2525" u="1"/>
        <n v="4988" u="1"/>
        <n v="7005" u="1"/>
        <n v="9852" u="1"/>
        <n v="1213" u="1"/>
        <n v="2395" u="1"/>
        <n v="4728" u="1"/>
        <n v="6745" u="1"/>
        <n v="9332" u="1"/>
        <n v="1148" u="1"/>
        <n v="2265" u="1"/>
        <n v="4468" u="1"/>
        <n v="6485" u="1"/>
        <n v="8812" u="1"/>
        <n v="1083" u="1"/>
        <n v="2135" u="1"/>
        <n v="4208" u="1"/>
        <n v="6225" u="1"/>
        <n v="8292" u="1"/>
        <n v="1021" u="1"/>
        <n v="4022" u="1"/>
        <n v="5965" u="1"/>
        <n v="9789" u="1"/>
        <n v="3892" u="1"/>
        <n v="5705" u="1"/>
        <n v="9269" u="1"/>
        <n v="956" u="1"/>
        <n v="3762" u="1"/>
        <n v="8749" u="1"/>
        <n v="8229" u="1"/>
        <n v="891" u="1"/>
        <n v="9726" u="1"/>
        <n v="6682" u="1"/>
        <n v="9206" u="1"/>
        <n v="826" u="1"/>
        <n v="6422" u="1"/>
        <n v="8686" u="1"/>
        <n v="4145" u="1"/>
        <n v="6162" u="1"/>
        <n v="8179" u="1"/>
        <n v="761" u="1"/>
        <n v="2982" u="1"/>
        <n v="5902" u="1"/>
        <n v="7919" u="1"/>
        <n v="2852" u="1"/>
        <n v="5642" u="1"/>
        <n v="7659" u="1"/>
        <n v="696" u="1"/>
        <n v="2722" u="1"/>
        <n v="5382" u="1"/>
        <n v="7399" u="1"/>
        <n v="2592" u="1"/>
        <n v="5122" u="1"/>
        <n v="7139" u="1"/>
        <n v="631" u="1"/>
        <n v="2462" u="1"/>
        <n v="4862" u="1"/>
        <n v="6879" u="1"/>
        <n v="9600" u="1"/>
        <n v="2332" u="1"/>
        <n v="4602" u="1"/>
        <n v="6619" u="1"/>
        <n v="9080" u="1"/>
        <n v="566" u="1"/>
        <n v="2202" u="1"/>
        <n v="4342" u="1"/>
        <n v="6359" u="1"/>
        <n v="8560" u="1"/>
        <n v="2072" u="1"/>
        <n v="4089" u="1"/>
        <n v="6099" u="1"/>
        <n v="8116" u="1"/>
        <n v="1995" u="1"/>
        <n v="3959" u="1"/>
        <n v="5839" u="1"/>
        <n v="7856" u="1"/>
        <n v="9537" u="1"/>
        <n v="1930" u="1"/>
        <n v="3829" u="1"/>
        <n v="5579" u="1"/>
        <n v="7596" u="1"/>
        <n v="9017" u="1"/>
        <n v="1865" u="1"/>
        <n v="3699" u="1"/>
        <n v="5319" u="1"/>
        <n v="8497" u="1"/>
        <n v="1800" u="1"/>
        <n v="3569" u="1"/>
        <n v="1735" u="1"/>
        <n v="1670" u="1"/>
        <n v="8954" u="1"/>
        <n v="1605" u="1"/>
        <n v="8434" u="1"/>
        <n v="1540" u="1"/>
        <n v="6036" u="1"/>
        <n v="8053" u="1"/>
        <n v="9931" u="1"/>
        <n v="1475" u="1"/>
        <n v="5776" u="1"/>
        <n v="7793" u="1"/>
        <n v="9411" u="1"/>
        <n v="1410" u="1"/>
        <n v="5516" u="1"/>
        <n v="7533" u="1"/>
        <n v="1345" u="1"/>
        <n v="2659" u="1"/>
        <n v="5256" u="1"/>
        <n v="7273" u="1"/>
        <n v="1280" u="1"/>
        <n v="2529" u="1"/>
        <n v="4996" u="1"/>
        <n v="7013" u="1"/>
        <n v="9868" u="1"/>
        <n v="1215" u="1"/>
        <n v="2399" u="1"/>
        <n v="4736" u="1"/>
        <n v="6753" u="1"/>
        <n v="9348" u="1"/>
        <n v="1150" u="1"/>
        <n v="2269" u="1"/>
        <n v="4476" u="1"/>
        <n v="6493" u="1"/>
        <n v="8828" u="1"/>
        <n v="1085" u="1"/>
        <n v="2139" u="1"/>
        <n v="4216" u="1"/>
        <n v="6233" u="1"/>
        <n v="8308" u="1"/>
        <n v="1022" u="1"/>
        <n v="4026" u="1"/>
        <n v="5973" u="1"/>
        <n v="7990" u="1"/>
        <n v="9805" u="1"/>
        <n v="3896" u="1"/>
        <n v="5713" u="1"/>
        <n v="7730" u="1"/>
        <n v="9285" u="1"/>
        <n v="957" u="1"/>
        <n v="3766" u="1"/>
        <n v="5453" u="1"/>
        <n v="7470" u="1"/>
        <n v="8765" u="1"/>
        <n v="3636" u="1"/>
        <n v="5193" u="1"/>
        <n v="7210" u="1"/>
        <n v="8245" u="1"/>
        <n v="892" u="1"/>
        <n v="3506" u="1"/>
        <n v="4933" u="1"/>
        <n v="3376" u="1"/>
        <n v="827" u="1"/>
        <n v="3246" u="1"/>
        <n v="762" u="1"/>
        <n v="7927" u="1"/>
        <n v="9679" u="1"/>
        <n v="5650" u="1"/>
        <n v="7667" u="1"/>
        <n v="9159" u="1"/>
        <n v="697" u="1"/>
        <n v="5390" u="1"/>
        <n v="7407" u="1"/>
        <n v="8639" u="1"/>
        <n v="5130" u="1"/>
        <n v="7147" u="1"/>
        <n v="632" u="1"/>
        <n v="2466" u="1"/>
        <n v="4870" u="1"/>
        <n v="6887" u="1"/>
        <n v="9616" u="1"/>
        <n v="2336" u="1"/>
        <n v="4610" u="1"/>
        <n v="6627" u="1"/>
        <n v="9096" u="1"/>
        <n v="567" u="1"/>
        <n v="2206" u="1"/>
        <n v="4350" u="1"/>
        <n v="6367" u="1"/>
        <n v="8576" u="1"/>
        <n v="2076" u="1"/>
        <n v="4093" u="1"/>
        <n v="6107" u="1"/>
        <n v="8124" u="1"/>
        <n v="507" u="1"/>
        <n v="1997" u="1"/>
        <n v="3963" u="1"/>
        <n v="5847" u="1"/>
        <n v="7864" u="1"/>
        <n v="9553" u="1"/>
        <n v="1932" u="1"/>
        <n v="3833" u="1"/>
        <n v="5587" u="1"/>
        <n v="7604" u="1"/>
        <n v="9033" u="1"/>
        <n v="1867" u="1"/>
        <n v="3703" u="1"/>
        <n v="5327" u="1"/>
        <n v="7344" u="1"/>
        <n v="8513" u="1"/>
        <n v="1802" u="1"/>
        <n v="3573" u="1"/>
        <n v="5067" u="1"/>
        <n v="7084" u="1"/>
        <n v="1737" u="1"/>
        <n v="3443" u="1"/>
        <n v="4807" u="1"/>
        <n v="6824" u="1"/>
        <n v="1672" u="1"/>
        <n v="3313" u="1"/>
        <n v="4547" u="1"/>
        <n v="1607" u="1"/>
        <n v="3183" u="1"/>
        <n v="4287" u="1"/>
        <n v="1542" u="1"/>
        <n v="3053" u="1"/>
        <n v="9947" u="1"/>
        <n v="1477" u="1"/>
        <n v="9427" u="1"/>
        <n v="1412" u="1"/>
        <n v="7541" u="1"/>
        <n v="8907" u="1"/>
        <n v="1347" u="1"/>
        <n v="7281" u="1"/>
        <n v="8387" u="1"/>
        <n v="1282" u="1"/>
        <n v="5004" u="1"/>
        <n v="7021" u="1"/>
        <n v="9884" u="1"/>
        <n v="1217" u="1"/>
        <n v="4744" u="1"/>
        <n v="6761" u="1"/>
        <n v="9364" u="1"/>
        <n v="1152" u="1"/>
        <n v="2273" u="1"/>
        <n v="4484" u="1"/>
        <n v="6501" u="1"/>
        <n v="8844" u="1"/>
        <n v="1087" u="1"/>
        <n v="2143" u="1"/>
        <n v="4224" u="1"/>
        <n v="6241" u="1"/>
        <n v="8324" u="1"/>
        <n v="1023" u="1"/>
        <n v="4030" u="1"/>
        <n v="5981" u="1"/>
        <n v="7998" u="1"/>
        <n v="3900" u="1"/>
        <n v="5721" u="1"/>
        <n v="7738" u="1"/>
        <n v="958" u="1"/>
        <n v="3770" u="1"/>
        <n v="5461" u="1"/>
        <n v="7478" u="1"/>
        <n v="8781" u="1"/>
        <n v="3640" u="1"/>
        <n v="5201" u="1"/>
        <n v="7218" u="1"/>
        <n v="8261" u="1"/>
        <n v="893" u="1"/>
        <n v="3510" u="1"/>
        <n v="4941" u="1"/>
        <n v="6958" u="1"/>
        <n v="9758" u="1"/>
        <n v="3380" u="1"/>
        <n v="4681" u="1"/>
        <n v="6698" u="1"/>
        <n v="9238" u="1"/>
        <n v="828" u="1"/>
        <n v="3250" u="1"/>
        <n v="4421" u="1"/>
        <n v="6438" u="1"/>
        <n v="3120" u="1"/>
        <n v="4161" u="1"/>
        <n v="6178" u="1"/>
        <n v="763" u="1"/>
        <n v="2990" u="1"/>
        <n v="9695" u="1"/>
        <n v="2860" u="1"/>
        <n v="9175" u="1"/>
        <n v="698" u="1"/>
        <n v="2730" u="1"/>
        <n v="8655" u="1"/>
        <n v="7155" u="1"/>
        <n v="633" u="1"/>
        <n v="6895" u="1"/>
        <n v="9632" u="1"/>
        <n v="4618" u="1"/>
        <n v="6635" u="1"/>
        <n v="9112" u="1"/>
        <n v="568" u="1"/>
        <n v="4358" u="1"/>
        <n v="6375" u="1"/>
        <n v="8592" u="1"/>
        <n v="4098" u="1"/>
        <n v="6115" u="1"/>
        <n v="8132" u="1"/>
        <n v="1999" u="1"/>
        <n v="3967" u="1"/>
        <n v="5855" u="1"/>
        <n v="7872" u="1"/>
        <n v="1934" u="1"/>
        <n v="3837" u="1"/>
        <n v="5595" u="1"/>
        <n v="7612" u="1"/>
        <n v="1869" u="1"/>
        <n v="3707" u="1"/>
        <n v="5335" u="1"/>
        <n v="7352" u="1"/>
        <n v="1804" u="1"/>
        <n v="3577" u="1"/>
        <n v="5075" u="1"/>
        <n v="7092" u="1"/>
        <n v="1739" u="1"/>
        <n v="3447" u="1"/>
        <n v="4815" u="1"/>
        <n v="6832" u="1"/>
        <n v="9506" u="1"/>
        <n v="1674" u="1"/>
        <n v="3317" u="1"/>
        <n v="4555" u="1"/>
        <n v="6572" u="1"/>
        <n v="8986" u="1"/>
        <n v="1609" u="1"/>
        <n v="3187" u="1"/>
        <n v="4295" u="1"/>
        <n v="6312" u="1"/>
        <n v="8466" u="1"/>
        <n v="1544" u="1"/>
        <n v="3057" u="1"/>
        <n v="6052" u="1"/>
        <n v="8069" u="1"/>
        <n v="9963" u="1"/>
        <n v="1479" u="1"/>
        <n v="2927" u="1"/>
        <n v="5792" u="1"/>
        <n v="9443" u="1"/>
        <n v="1414" u="1"/>
        <n v="2797" u="1"/>
        <n v="8923" u="1"/>
        <n v="1349" u="1"/>
        <n v="2667" u="1"/>
        <n v="8403" u="1"/>
        <n v="5.5" u="1"/>
        <n v="1284" u="1"/>
        <n v="2537" u="1"/>
        <n v="9900" u="1"/>
        <n v="1219" u="1"/>
        <n v="9380" u="1"/>
        <n v="1154" u="1"/>
        <n v="6509" u="1"/>
        <n v="8860" u="1"/>
        <n v="1089" u="1"/>
        <n v="4232" u="1"/>
        <n v="6249" u="1"/>
        <n v="8340" u="1"/>
        <n v="1024" u="1"/>
        <n v="4034" u="1"/>
        <n v="5989" u="1"/>
        <n v="8006" u="1"/>
        <n v="9837" u="1"/>
        <n v="3904" u="1"/>
        <n v="5729" u="1"/>
        <n v="7746" u="1"/>
        <n v="959" u="1"/>
        <n v="3774" u="1"/>
        <n v="5469" u="1"/>
        <n v="7486" u="1"/>
        <n v="3644" u="1"/>
        <n v="5209" u="1"/>
        <n v="7226" u="1"/>
        <n v="894" u="1"/>
        <n v="3514" u="1"/>
        <n v="4949" u="1"/>
        <n v="6966" u="1"/>
        <n v="9774" u="1"/>
        <n v="3384" u="1"/>
        <n v="4689" u="1"/>
        <n v="6706" u="1"/>
        <n v="9254" u="1"/>
        <n v="829" u="1"/>
        <n v="3254" u="1"/>
        <n v="4429" u="1"/>
        <n v="6446" u="1"/>
        <n v="8734" u="1"/>
        <n v="3124" u="1"/>
        <n v="4169" u="1"/>
        <n v="6186" u="1"/>
        <n v="8214" u="1"/>
        <n v="764" u="1"/>
        <n v="2994" u="1"/>
        <n v="5926" u="1"/>
        <n v="7943" u="1"/>
        <n v="9711" u="1"/>
        <n v="2864" u="1"/>
        <n v="5666" u="1"/>
        <n v="7683" u="1"/>
        <n v="9191" u="1"/>
        <n v="699" u="1"/>
        <n v="2734" u="1"/>
        <n v="5406" u="1"/>
        <n v="8671" u="1"/>
        <n v="2604" u="1"/>
        <n v="634" u="1"/>
        <n v="2474" u="1"/>
        <n v="2344" u="1"/>
        <n v="569" u="1"/>
        <n v="8608" u="1"/>
        <n v="6123" u="1"/>
        <n v="8140" u="1"/>
        <n v="508" u="1"/>
        <n v="2001" u="1"/>
        <n v="5863" u="1"/>
        <n v="7880" u="1"/>
        <n v="9585" u="1"/>
        <n v="1936" u="1"/>
        <n v="3841" u="1"/>
        <n v="5603" u="1"/>
        <n v="7620" u="1"/>
        <n v="9065" u="1"/>
        <n v="1871" u="1"/>
        <n v="3711" u="1"/>
        <n v="5343" u="1"/>
        <n v="7360" u="1"/>
        <n v="1806" u="1"/>
        <n v="3581" u="1"/>
        <n v="5083" u="1"/>
        <n v="7100" u="1"/>
        <n v="1741" u="1"/>
        <n v="3451" u="1"/>
        <n v="4823" u="1"/>
        <n v="6840" u="1"/>
        <n v="9522" u="1"/>
        <n v="1676" u="1"/>
        <n v="3321" u="1"/>
        <n v="4563" u="1"/>
        <n v="6580" u="1"/>
        <n v="9002" u="1"/>
        <n v="1611" u="1"/>
        <n v="3191" u="1"/>
        <n v="4303" u="1"/>
        <n v="6320" u="1"/>
        <n v="8482" u="1"/>
        <n v="1546" u="1"/>
        <n v="3061" u="1"/>
        <n v="6060" u="1"/>
        <n v="8077" u="1"/>
        <n v="9979" u="1"/>
        <n v="1481" u="1"/>
        <n v="2931" u="1"/>
        <n v="5800" u="1"/>
        <n v="7817" u="1"/>
        <n v="9459" u="1"/>
        <n v="1416" u="1"/>
        <n v="2801" u="1"/>
        <n v="5540" u="1"/>
        <n v="7557" u="1"/>
        <n v="8939" u="1"/>
        <n v="1351" u="1"/>
        <n v="2671" u="1"/>
        <n v="5280" u="1"/>
        <n v="7297" u="1"/>
        <n v="8419" u="1"/>
        <n v="1286" u="1"/>
        <n v="2541" u="1"/>
        <n v="5020" u="1"/>
        <n v="1221" u="1"/>
        <n v="2411" u="1"/>
        <n v="4760" u="1"/>
        <n v="1156" u="1"/>
        <n v="2281" u="1"/>
        <n v="1091" u="1"/>
        <n v="2151" u="1"/>
        <n v="1026" u="1"/>
        <n v="8014" u="1"/>
        <n v="9853" u="1"/>
        <n v="7754" u="1"/>
        <n v="9333" u="1"/>
        <n v="960" u="1"/>
        <n v="5477" u="1"/>
        <n v="7494" u="1"/>
        <n v="8813" u="1"/>
        <n v="3648" u="1"/>
        <n v="5217" u="1"/>
        <n v="7234" u="1"/>
        <n v="8293" u="1"/>
        <n v="895" u="1"/>
        <n v="3518" u="1"/>
        <n v="4957" u="1"/>
        <n v="6974" u="1"/>
        <n v="9790" u="1"/>
        <n v="3388" u="1"/>
        <n v="4697" u="1"/>
        <n v="6714" u="1"/>
        <n v="9270" u="1"/>
        <n v="830" u="1"/>
        <n v="3258" u="1"/>
        <n v="4437" u="1"/>
        <n v="6454" u="1"/>
        <n v="8750" u="1"/>
        <n v="3128" u="1"/>
        <n v="4177" u="1"/>
        <n v="6194" u="1"/>
        <n v="8230" u="1"/>
        <n v="765" u="1"/>
        <n v="2998" u="1"/>
        <n v="5934" u="1"/>
        <n v="7951" u="1"/>
        <n v="9727" u="1"/>
        <n v="2868" u="1"/>
        <n v="5674" u="1"/>
        <n v="7691" u="1"/>
        <n v="9207" u="1"/>
        <n v="700" u="1"/>
        <n v="2738" u="1"/>
        <n v="5414" u="1"/>
        <n v="7431" u="1"/>
        <n v="8687" u="1"/>
        <n v="2608" u="1"/>
        <n v="5154" u="1"/>
        <n v="7171" u="1"/>
        <n v="635" u="1"/>
        <n v="2478" u="1"/>
        <n v="4894" u="1"/>
        <n v="6911" u="1"/>
        <n v="2348" u="1"/>
        <n v="4634" u="1"/>
        <n v="6651" u="1"/>
        <n v="570" u="1"/>
        <n v="2218" u="1"/>
        <n v="4374" u="1"/>
        <n v="2088" u="1"/>
        <n v="2003" u="1"/>
        <n v="9601" u="1"/>
        <n v="1938" u="1"/>
        <n v="9081" u="1"/>
        <n v="1873" u="1"/>
        <n v="7368" u="1"/>
        <n v="8561" u="1"/>
        <n v="1808" u="1"/>
        <n v="5091" u="1"/>
        <n v="7108" u="1"/>
        <n v="1743" u="1"/>
        <n v="3455" u="1"/>
        <n v="4831" u="1"/>
        <n v="6848" u="1"/>
        <n v="9538" u="1"/>
        <n v="1678" u="1"/>
        <n v="3325" u="1"/>
        <n v="4571" u="1"/>
        <n v="6588" u="1"/>
        <n v="9018" u="1"/>
        <n v="1613" u="1"/>
        <n v="3195" u="1"/>
        <n v="4311" u="1"/>
        <n v="6328" u="1"/>
        <n v="8498" u="1"/>
        <n v="1548" u="1"/>
        <n v="3065" u="1"/>
        <n v="6068" u="1"/>
        <n v="8085" u="1"/>
        <n v="1483" u="1"/>
        <n v="2935" u="1"/>
        <n v="5808" u="1"/>
        <n v="7825" u="1"/>
        <n v="1418" u="1"/>
        <n v="2805" u="1"/>
        <n v="5548" u="1"/>
        <n v="7565" u="1"/>
        <n v="1353" u="1"/>
        <n v="2675" u="1"/>
        <n v="5288" u="1"/>
        <n v="7305" u="1"/>
        <n v="8435" u="1"/>
        <n v="1288" u="1"/>
        <n v="2545" u="1"/>
        <n v="5028" u="1"/>
        <n v="7045" u="1"/>
        <n v="9932" u="1"/>
        <n v="1223" u="1"/>
        <n v="2415" u="1"/>
        <n v="4768" u="1"/>
        <n v="6785" u="1"/>
        <n v="9412" u="1"/>
        <n v="1158" u="1"/>
        <n v="2285" u="1"/>
        <n v="4508" u="1"/>
        <n v="6525" u="1"/>
        <n v="8892" u="1"/>
        <n v="1093" u="1"/>
        <n v="2155" u="1"/>
        <n v="4248" u="1"/>
        <n v="6265" u="1"/>
        <n v="4.5" u="1"/>
        <n v="1028" u="1"/>
        <n v="4042" u="1"/>
        <n v="9869" u="1"/>
        <n v="3912" u="1"/>
        <n v="9349" u="1"/>
        <n v="961" u="1"/>
        <n v="8829" u="1"/>
        <n v="8309" u="1"/>
        <n v="896" u="1"/>
        <n v="6982" u="1"/>
        <n v="9806" u="1"/>
        <n v="4705" u="1"/>
        <n v="6722" u="1"/>
        <n v="9286" u="1"/>
        <n v="831" u="1"/>
        <n v="4445" u="1"/>
        <n v="6462" u="1"/>
        <n v="8766" u="1"/>
        <n v="3132" u="1"/>
        <n v="4185" u="1"/>
        <n v="6202" u="1"/>
        <n v="8246" u="1"/>
        <n v="766" u="1"/>
        <n v="3002" u="1"/>
        <n v="5942" u="1"/>
        <n v="7959" u="1"/>
        <n v="2872" u="1"/>
        <n v="5682" u="1"/>
        <n v="7699" u="1"/>
        <n v="701" u="1"/>
        <n v="2742" u="1"/>
        <n v="5422" u="1"/>
        <n v="7439" u="1"/>
        <n v="2612" u="1"/>
        <n v="5162" u="1"/>
        <n v="7179" u="1"/>
        <n v="636" u="1"/>
        <n v="2482" u="1"/>
        <n v="4902" u="1"/>
        <n v="6919" u="1"/>
        <n v="9680" u="1"/>
        <n v="2352" u="1"/>
        <n v="4642" u="1"/>
        <n v="6659" u="1"/>
        <n v="9160" u="1"/>
        <n v="571" u="1"/>
        <n v="2222" u="1"/>
        <n v="4382" u="1"/>
        <n v="6399" u="1"/>
        <n v="8640" u="1"/>
        <n v="2092" u="1"/>
        <n v="4122" u="1"/>
        <n v="6139" u="1"/>
        <n v="8156" u="1"/>
        <n v="509" u="1"/>
        <n v="2005" u="1"/>
        <n v="3979" u="1"/>
        <n v="5879" u="1"/>
        <n v="9617" u="1"/>
        <n v="1940" u="1"/>
        <n v="3849" u="1"/>
        <n v="5619" u="1"/>
        <n v="9097" u="1"/>
        <n v="1875" u="1"/>
        <n v="3719" u="1"/>
        <n v="8577" u="1"/>
        <n v="1810" u="1"/>
        <n v="1745" u="1"/>
        <n v="9554" u="1"/>
        <n v="1680" u="1"/>
        <n v="6596" u="1"/>
        <n v="9034" u="1"/>
        <n v="1615" u="1"/>
        <n v="6336" u="1"/>
        <n v="8514" u="1"/>
        <n v="1550" u="1"/>
        <n v="6076" u="1"/>
        <n v="8093" u="1"/>
        <n v="1485" u="1"/>
        <n v="2939" u="1"/>
        <n v="5816" u="1"/>
        <n v="7833" u="1"/>
        <n v="1420" u="1"/>
        <n v="2809" u="1"/>
        <n v="5556" u="1"/>
        <n v="7573" u="1"/>
        <n v="1355" u="1"/>
        <n v="2679" u="1"/>
        <n v="5296" u="1"/>
        <n v="7313" u="1"/>
        <n v="1290" u="1"/>
        <n v="2549" u="1"/>
        <n v="5036" u="1"/>
        <n v="7053" u="1"/>
        <n v="9948" u="1"/>
        <n v="1225" u="1"/>
        <n v="2419" u="1"/>
        <n v="4776" u="1"/>
        <n v="6793" u="1"/>
        <n v="9428" u="1"/>
        <n v="1160" u="1"/>
        <n v="2289" u="1"/>
        <n v="4516" u="1"/>
        <n v="6533" u="1"/>
        <n v="8908" u="1"/>
        <n v="1095" u="1"/>
        <n v="2159" u="1"/>
        <n v="4256" u="1"/>
        <n v="6273" u="1"/>
        <n v="8388" u="1"/>
        <n v="1030" u="1"/>
        <n v="4046" u="1"/>
        <n v="6013" u="1"/>
        <n v="8030" u="1"/>
        <n v="9885" u="1"/>
        <n v="3916" u="1"/>
        <n v="5753" u="1"/>
        <n v="7770" u="1"/>
        <n v="9365" u="1"/>
        <n v="962" u="1"/>
        <n v="3786" u="1"/>
        <n v="5493" u="1"/>
        <n v="7510" u="1"/>
        <n v="8845" u="1"/>
        <n v="3656" u="1"/>
        <n v="5233" u="1"/>
        <n v="8325" u="1"/>
        <n v="897" u="1"/>
        <n v="3526" u="1"/>
        <n v="832" u="1"/>
        <n v="8782" u="1"/>
        <n v="8262" u="1"/>
        <n v="767" u="1"/>
        <n v="5950" u="1"/>
        <n v="7967" u="1"/>
        <n v="9759" u="1"/>
        <n v="5690" u="1"/>
        <n v="7707" u="1"/>
        <n v="9239" u="1"/>
        <n v="702" u="1"/>
        <n v="5430" u="1"/>
        <n v="7447" u="1"/>
        <n v="2616" u="1"/>
        <n v="5170" u="1"/>
        <n v="7187" u="1"/>
        <n v="637" u="1"/>
        <n v="2486" u="1"/>
        <n v="4910" u="1"/>
        <n v="6927" u="1"/>
        <n v="9696" u="1"/>
        <n v="2356" u="1"/>
        <n v="4650" u="1"/>
        <n v="6667" u="1"/>
        <n v="9176" u="1"/>
        <n v="572" u="1"/>
        <n v="2226" u="1"/>
        <n v="4390" u="1"/>
        <n v="6407" u="1"/>
        <n v="8656" u="1"/>
        <n v="2096" u="1"/>
        <n v="4130" u="1"/>
        <n v="6147" u="1"/>
        <n v="8164" u="1"/>
        <n v="2007" u="1"/>
        <n v="3983" u="1"/>
        <n v="5887" u="1"/>
        <n v="7904" u="1"/>
        <n v="9633" u="1"/>
        <n v="1942" u="1"/>
        <n v="3853" u="1"/>
        <n v="5627" u="1"/>
        <n v="7644" u="1"/>
        <n v="9113" u="1"/>
        <n v="1877" u="1"/>
        <n v="3723" u="1"/>
        <n v="5367" u="1"/>
        <n v="7384" u="1"/>
        <n v="8593" u="1"/>
        <n v="1812" u="1"/>
        <n v="3593" u="1"/>
        <n v="5107" u="1"/>
        <n v="7124" u="1"/>
        <n v="1747" u="1"/>
        <n v="3463" u="1"/>
        <n v="4847" u="1"/>
        <n v="1682" u="1"/>
        <n v="3333" u="1"/>
        <n v="1617" u="1"/>
        <n v="3203" u="1"/>
        <n v="1552" u="1"/>
        <n v="1487" u="1"/>
        <n v="7841" u="1"/>
        <n v="9507" u="1"/>
        <n v="1422" u="1"/>
        <n v="5564" u="1"/>
        <n v="7581" u="1"/>
        <n v="8987" u="1"/>
        <n v="1357" u="1"/>
        <n v="5304" u="1"/>
        <n v="7321" u="1"/>
        <n v="8467" u="1"/>
        <n v="1292" u="1"/>
        <n v="5044" u="1"/>
        <n v="7061" u="1"/>
        <n v="9964" u="1"/>
        <n v="1227" u="1"/>
        <n v="2423" u="1"/>
        <n v="4784" u="1"/>
        <n v="6801" u="1"/>
        <n v="9444" u="1"/>
        <n v="1162" u="1"/>
        <n v="2293" u="1"/>
        <n v="4524" u="1"/>
        <n v="6541" u="1"/>
        <n v="8924" u="1"/>
        <n v="1097" u="1"/>
        <n v="2163" u="1"/>
        <n v="4264" u="1"/>
        <n v="6281" u="1"/>
        <n v="8404" u="1"/>
        <n v="1032" u="1"/>
        <n v="4050" u="1"/>
        <n v="6021" u="1"/>
        <n v="8038" u="1"/>
        <n v="3920" u="1"/>
        <n v="5761" u="1"/>
        <n v="7778" u="1"/>
        <n v="9381" u="1"/>
        <n v="963" u="1"/>
        <n v="3790" u="1"/>
        <n v="5501" u="1"/>
        <n v="7518" u="1"/>
        <n v="8861" u="1"/>
        <n v="3660" u="1"/>
        <n v="5241" u="1"/>
        <n v="7258" u="1"/>
        <n v="8341" u="1"/>
        <n v="898" u="1"/>
        <n v="3530" u="1"/>
        <n v="4981" u="1"/>
        <n v="6998" u="1"/>
        <n v="9838" u="1"/>
        <n v="3400" u="1"/>
        <n v="4721" u="1"/>
        <n v="6738" u="1"/>
        <n v="833" u="1"/>
        <n v="3270" u="1"/>
        <n v="4461" u="1"/>
        <n v="3140" u="1"/>
        <n v="4201" u="1"/>
        <n v="768" u="1"/>
        <n v="3010" u="1"/>
        <n v="9775" u="1"/>
        <n v="9255" u="1"/>
        <n v="703" u="1"/>
        <n v="7455" u="1"/>
        <n v="8735" u="1"/>
        <n v="5178" u="1"/>
        <n v="7195" u="1"/>
        <n v="8215" u="1"/>
        <n v="638" u="1"/>
        <n v="4918" u="1"/>
        <n v="6935" u="1"/>
        <n v="9712" u="1"/>
        <n v="4658" u="1"/>
        <n v="6675" u="1"/>
        <n v="9192" u="1"/>
        <n v="573" u="1"/>
        <n v="2230" u="1"/>
        <n v="4398" u="1"/>
        <n v="6415" u="1"/>
        <n v="8672" u="1"/>
        <n v="2100" u="1"/>
        <n v="4138" u="1"/>
        <n v="6155" u="1"/>
        <n v="8172" u="1"/>
        <n v="510" u="1"/>
        <n v="2009" u="1"/>
        <n v="3987" u="1"/>
        <n v="5895" u="1"/>
        <n v="7912" u="1"/>
        <n v="1944" u="1"/>
        <n v="3857" u="1"/>
        <n v="5635" u="1"/>
        <n v="7652" u="1"/>
        <n v="1879" u="1"/>
        <n v="3727" u="1"/>
        <n v="5375" u="1"/>
        <n v="7392" u="1"/>
        <n v="8609" u="1"/>
        <n v="1814" u="1"/>
        <n v="3597" u="1"/>
        <n v="5115" u="1"/>
        <n v="7132" u="1"/>
        <n v="1749" u="1"/>
        <n v="3467" u="1"/>
        <n v="4855" u="1"/>
        <n v="6872" u="1"/>
        <n v="9586" u="1"/>
        <n v="1684" u="1"/>
        <n v="3337" u="1"/>
        <n v="4595" u="1"/>
        <n v="6612" u="1"/>
        <n v="9066" u="1"/>
        <n v="1619" u="1"/>
        <n v="3207" u="1"/>
        <n v="4335" u="1"/>
        <n v="6352" u="1"/>
        <n v="1554" u="1"/>
        <n v="3077" u="1"/>
        <n v="6092" u="1"/>
        <n v="1489" u="1"/>
        <n v="2947" u="1"/>
        <n v="9523" u="1"/>
        <n v="1424" u="1"/>
        <n v="2817" u="1"/>
        <n v="9003" u="1"/>
        <n v="1359" u="1"/>
        <n v="2687" u="1"/>
        <n v="8483" u="1"/>
        <n v="1294" u="1"/>
        <n v="7069" u="1"/>
        <n v="9980" u="1"/>
        <n v="1229" u="1"/>
        <n v="6809" u="1"/>
        <n v="9460" u="1"/>
        <n v="1164" u="1"/>
        <n v="4532" u="1"/>
        <n v="6549" u="1"/>
        <n v="8940" u="1"/>
        <n v="1099" u="1"/>
        <n v="4272" u="1"/>
        <n v="6289" u="1"/>
        <n v="8420" u="1"/>
        <n v="1034" u="1"/>
        <n v="4054" u="1"/>
        <n v="6029" u="1"/>
        <n v="8046" u="1"/>
        <n v="3924" u="1"/>
        <n v="5769" u="1"/>
        <n v="7786" u="1"/>
        <n v="964" u="1"/>
        <n v="3794" u="1"/>
        <n v="5509" u="1"/>
        <n v="7526" u="1"/>
        <n v="3664" u="1"/>
        <n v="5249" u="1"/>
        <n v="7266" u="1"/>
        <n v="899" u="1"/>
        <n v="3534" u="1"/>
        <n v="4989" u="1"/>
        <n v="7006" u="1"/>
        <n v="9854" u="1"/>
        <n v="3404" u="1"/>
        <n v="4729" u="1"/>
        <n v="6746" u="1"/>
        <n v="9334" u="1"/>
        <n v="834" u="1"/>
        <n v="3274" u="1"/>
        <n v="4469" u="1"/>
        <n v="6486" u="1"/>
        <n v="8814" u="1"/>
        <n v="3144" u="1"/>
        <n v="4209" u="1"/>
        <n v="6226" u="1"/>
        <n v="8294" u="1"/>
        <n v="769" u="1"/>
        <n v="3014" u="1"/>
        <n v="5966" u="1"/>
        <n v="7983" u="1"/>
        <n v="9791" u="1"/>
        <n v="2884" u="1"/>
        <n v="5706" u="1"/>
        <n v="9271" u="1"/>
        <n v="704" u="1"/>
        <n v="2754" u="1"/>
        <n v="8751" u="1"/>
        <n v="2624" u="1"/>
        <n v="8231" u="1"/>
        <n v="639" u="1"/>
        <n v="2494" u="1"/>
        <n v="9728" u="1"/>
        <n v="9208" u="1"/>
        <n v="574" u="1"/>
        <n v="6423" u="1"/>
        <n v="8688" u="1"/>
        <n v="4146" u="1"/>
        <n v="6163" u="1"/>
        <n v="8180" u="1"/>
        <n v="3991" u="1"/>
        <n v="5903" u="1"/>
        <n v="7920" u="1"/>
        <n v="9665" u="1"/>
        <n v="1946" u="1"/>
        <n v="3861" u="1"/>
        <n v="5643" u="1"/>
        <n v="7660" u="1"/>
        <n v="1881" u="1"/>
        <n v="3731" u="1"/>
        <n v="5383" u="1"/>
        <n v="7400" u="1"/>
        <n v="1816" u="1"/>
        <n v="3601" u="1"/>
        <n v="5123" u="1"/>
        <n v="7140" u="1"/>
        <n v="1751" u="1"/>
        <n v="3471" u="1"/>
        <n v="4863" u="1"/>
        <n v="6880" u="1"/>
        <n v="9602" u="1"/>
        <n v="1686" u="1"/>
        <n v="3341" u="1"/>
        <n v="4603" u="1"/>
        <n v="6620" u="1"/>
        <n v="9082" u="1"/>
        <n v="1621" u="1"/>
        <n v="3211" u="1"/>
        <n v="4343" u="1"/>
        <n v="6360" u="1"/>
        <n v="8562" u="1"/>
        <n v="1556" u="1"/>
        <n v="3081" u="1"/>
        <n v="6100" u="1"/>
        <n v="8117" u="1"/>
        <n v="1491" u="1"/>
        <n v="2951" u="1"/>
        <n v="5840" u="1"/>
        <n v="7857" u="1"/>
        <n v="9539" u="1"/>
        <n v="1426" u="1"/>
        <n v="2821" u="1"/>
        <n v="5580" u="1"/>
        <n v="7597" u="1"/>
        <n v="9019" u="1"/>
        <n v="1361" u="1"/>
        <n v="2691" u="1"/>
        <n v="5320" u="1"/>
        <n v="8499" u="1"/>
        <n v="1296" u="1"/>
        <n v="2561" u="1"/>
        <n v="1231" u="1"/>
        <n v="2431" u="1"/>
        <n v="1166" u="1"/>
        <n v="2301" u="1"/>
        <n v="1101" u="1"/>
        <n v="8436" u="1"/>
        <n v="1036" u="1"/>
        <n v="6037" u="1"/>
        <n v="8054" u="1"/>
        <n v="9933" u="1"/>
        <n v="5777" u="1"/>
        <n v="7794" u="1"/>
        <n v="9413" u="1"/>
        <n v="965" u="1"/>
        <n v="3798" u="1"/>
        <n v="5517" u="1"/>
        <n v="7534" u="1"/>
        <n v="8893" u="1"/>
        <n v="3668" u="1"/>
        <n v="5257" u="1"/>
        <n v="7274" u="1"/>
        <n v="900" u="1"/>
        <n v="3538" u="1"/>
        <n v="4997" u="1"/>
        <n v="7014" u="1"/>
        <n v="9870" u="1"/>
        <n v="3408" u="1"/>
        <n v="4737" u="1"/>
        <n v="6754" u="1"/>
        <n v="9350" u="1"/>
        <n v="835" u="1"/>
        <n v="3278" u="1"/>
        <n v="4477" u="1"/>
        <n v="6494" u="1"/>
        <n v="8830" u="1"/>
        <n v="3148" u="1"/>
        <n v="4217" u="1"/>
        <n v="6234" u="1"/>
        <n v="8310" u="1"/>
        <n v="770" u="1"/>
        <n v="3018" u="1"/>
        <n v="5974" u="1"/>
        <n v="7991" u="1"/>
        <n v="9807" u="1"/>
        <n v="2888" u="1"/>
        <n v="5714" u="1"/>
        <n v="7731" u="1"/>
        <n v="9287" u="1"/>
        <n v="705" u="1"/>
        <n v="2758" u="1"/>
        <n v="5454" u="1"/>
        <n v="7471" u="1"/>
        <n v="8767" u="1"/>
        <n v="2628" u="1"/>
        <n v="5194" u="1"/>
        <n v="7211" u="1"/>
        <n v="8247" u="1"/>
        <n v="640" u="1"/>
        <n v="2498" u="1"/>
        <n v="4934" u="1"/>
        <n v="1199.5" u="1"/>
        <n v="2368" u="1"/>
        <n v="4674" u="1"/>
        <n v="575" u="1"/>
        <n v="2238" u="1"/>
        <n v="139.5" u="1"/>
        <n v="2108" u="1"/>
        <n v="511" u="1"/>
        <n v="2013" u="1"/>
        <n v="7928" u="1"/>
        <n v="9681" u="1"/>
        <n v="1948" u="1"/>
        <n v="7668" u="1"/>
        <n v="9161" u="1"/>
        <n v="1883" u="1"/>
        <n v="5391" u="1"/>
        <n v="7408" u="1"/>
        <n v="8641" u="1"/>
        <n v="1818" u="1"/>
        <n v="3605" u="1"/>
        <n v="5131" u="1"/>
        <n v="7148" u="1"/>
        <n v="1753" u="1"/>
        <n v="3475" u="1"/>
        <n v="4871" u="1"/>
        <n v="6888" u="1"/>
        <n v="9618" u="1"/>
        <n v="1688" u="1"/>
        <n v="3345" u="1"/>
        <n v="4611" u="1"/>
        <n v="6628" u="1"/>
        <n v="9098" u="1"/>
        <n v="1623" u="1"/>
        <n v="3215" u="1"/>
        <n v="4351" u="1"/>
        <n v="6368" u="1"/>
        <n v="8578" u="1"/>
        <n v="1558" u="1"/>
        <n v="3085" u="1"/>
        <n v="6108" u="1"/>
        <n v="8125" u="1"/>
        <n v="1493" u="1"/>
        <n v="2955" u="1"/>
        <n v="5848" u="1"/>
        <n v="7865" u="1"/>
        <n v="9555" u="1"/>
        <n v="1428" u="1"/>
        <n v="2825" u="1"/>
        <n v="5588" u="1"/>
        <n v="7605" u="1"/>
        <n v="9035" u="1"/>
        <n v="1363" u="1"/>
        <n v="2695" u="1"/>
        <n v="5328" u="1"/>
        <n v="7345" u="1"/>
        <n v="8515" u="1"/>
        <n v="1298" u="1"/>
        <n v="2565" u="1"/>
        <n v="5068" u="1"/>
        <n v="7085" u="1"/>
        <n v="1233" u="1"/>
        <n v="2435" u="1"/>
        <n v="4808" u="1"/>
        <n v="6825" u="1"/>
        <n v="1168" u="1"/>
        <n v="2305" u="1"/>
        <n v="4548" u="1"/>
        <n v="6565" u="1"/>
        <n v="1103" u="1"/>
        <n v="2175" u="1"/>
        <n v="4288" u="1"/>
        <n v="1038" u="1"/>
        <n v="9949" u="1"/>
        <n v="9429" u="1"/>
        <n v="966" u="1"/>
        <n v="8909" u="1"/>
        <n v="7282" u="1"/>
        <n v="8389" u="1"/>
        <n v="901" u="1"/>
        <n v="5005" u="1"/>
        <n v="7022" u="1"/>
        <n v="9886" u="1"/>
        <n v="3412" u="1"/>
        <n v="4745" u="1"/>
        <n v="6762" u="1"/>
        <n v="9366" u="1"/>
        <n v="836" u="1"/>
        <n v="3282" u="1"/>
        <n v="4485" u="1"/>
        <n v="6502" u="1"/>
        <n v="8846" u="1"/>
        <n v="3152" u="1"/>
        <n v="4225" u="1"/>
        <n v="6242" u="1"/>
        <n v="8326" u="1"/>
        <n v="771" u="1"/>
        <n v="3022" u="1"/>
        <n v="5982" u="1"/>
        <n v="7999" u="1"/>
        <n v="2892" u="1"/>
        <n v="5722" u="1"/>
        <n v="7739" u="1"/>
        <n v="706" u="1"/>
        <n v="2762" u="1"/>
        <n v="5462" u="1"/>
        <n v="7479" u="1"/>
        <n v="8783" u="1"/>
        <n v="2632" u="1"/>
        <n v="5202" u="1"/>
        <n v="7219" u="1"/>
        <n v="8263" u="1"/>
        <n v="641" u="1"/>
        <n v="2502" u="1"/>
        <n v="4942" u="1"/>
        <n v="6959" u="1"/>
        <n v="9760" u="1"/>
        <n v="2372" u="1"/>
        <n v="4682" u="1"/>
        <n v="6699" u="1"/>
        <n v="9240" u="1"/>
        <n v="576" u="1"/>
        <n v="2242" u="1"/>
        <n v="4422" u="1"/>
        <n v="6439" u="1"/>
        <n v="8720" u="1"/>
        <n v="2112" u="1"/>
        <n v="4162" u="1"/>
        <n v="6179" u="1"/>
        <n v="2015" u="1"/>
        <n v="3999" u="1"/>
        <n v="9697" u="1"/>
        <n v="1950" u="1"/>
        <n v="3869" u="1"/>
        <n v="9177" u="1"/>
        <n v="1885" u="1"/>
        <n v="8657" u="1"/>
        <n v="1820" u="1"/>
        <n v="1755" u="1"/>
        <n v="6896" u="1"/>
        <n v="9634" u="1"/>
        <n v="1690" u="1"/>
        <n v="4619" u="1"/>
        <n v="6636" u="1"/>
        <n v="9114" u="1"/>
        <n v="1625" u="1"/>
        <n v="4359" u="1"/>
        <n v="6376" u="1"/>
        <n v="8594" u="1"/>
        <n v="1560" u="1"/>
        <n v="3089" u="1"/>
        <n v="4099" u="1"/>
        <n v="6116" u="1"/>
        <n v="8133" u="1"/>
        <n v="1495" u="1"/>
        <n v="2959" u="1"/>
        <n v="5856" u="1"/>
        <n v="7873" u="1"/>
        <n v="1430" u="1"/>
        <n v="2829" u="1"/>
        <n v="5596" u="1"/>
        <n v="7613" u="1"/>
        <n v="1365" u="1"/>
        <n v="2699" u="1"/>
        <n v="5336" u="1"/>
        <n v="7353" u="1"/>
        <n v="1300" u="1"/>
        <n v="2569" u="1"/>
        <n v="5076" u="1"/>
        <n v="7093" u="1"/>
        <n v="1235" u="1"/>
        <n v="2439" u="1"/>
        <n v="4816" u="1"/>
        <n v="6833" u="1"/>
        <n v="9508" u="1"/>
        <n v="1170" u="1"/>
        <n v="2309" u="1"/>
        <n v="4556" u="1"/>
        <n v="6573" u="1"/>
        <n v="8988" u="1"/>
        <n v="1105" u="1"/>
        <n v="2179" u="1"/>
        <n v="4296" u="1"/>
        <n v="6313" u="1"/>
        <n v="8468" u="1"/>
        <n v="1040" u="1"/>
        <n v="2049" u="1"/>
        <n v="4066" u="1"/>
        <n v="6053" u="1"/>
        <n v="8070" u="1"/>
        <n v="9965" u="1"/>
        <n v="999.5" u="1"/>
        <n v="3936" u="1"/>
        <n v="5793" u="1"/>
        <n v="9445" u="1"/>
        <n v="967" u="1"/>
        <n v="3806" u="1"/>
        <n v="5533" u="1"/>
        <n v="8925" u="1"/>
        <n v="3676" u="1"/>
        <n v="8405" u="1"/>
        <n v="902" u="1"/>
        <n v="9382" u="1"/>
        <n v="837" u="1"/>
        <n v="6510" u="1"/>
        <n v="8862" u="1"/>
        <n v="6250" u="1"/>
        <n v="8342" u="1"/>
        <n v="772" u="1"/>
        <n v="5990" u="1"/>
        <n v="8007" u="1"/>
        <n v="9839" u="1"/>
        <n v="2896" u="1"/>
        <n v="5730" u="1"/>
        <n v="7747" u="1"/>
        <n v="707" u="1"/>
        <n v="2766" u="1"/>
        <n v="5470" u="1"/>
        <n v="7487" u="1"/>
        <n v="2636" u="1"/>
        <n v="5210" u="1"/>
        <n v="7227" u="1"/>
        <n v="642" u="1"/>
        <n v="2506" u="1"/>
        <n v="4950" u="1"/>
        <n v="6967" u="1"/>
        <n v="9776" u="1"/>
        <n v="2376" u="1"/>
        <n v="4690" u="1"/>
        <n v="6707" u="1"/>
        <n v="9256" u="1"/>
        <n v="577" u="1"/>
        <n v="2246" u="1"/>
        <n v="4430" u="1"/>
        <n v="6447" u="1"/>
        <n v="8736" u="1"/>
        <n v="2116" u="1"/>
        <n v="4170" u="1"/>
        <n v="6187" u="1"/>
        <n v="8216" u="1"/>
        <n v="512" u="1"/>
        <n v="2017" u="1"/>
        <n v="4003" u="1"/>
        <n v="5927" u="1"/>
        <n v="7944" u="1"/>
        <n v="9713" u="1"/>
        <n v="1952" u="1"/>
        <n v="3873" u="1"/>
        <n v="5667" u="1"/>
        <n v="7684" u="1"/>
        <n v="9193" u="1"/>
        <n v="1887" u="1"/>
        <n v="3743" u="1"/>
        <n v="5407" u="1"/>
        <n v="8673" u="1"/>
        <n v="1822" u="1"/>
        <n v="3613" u="1"/>
        <n v="5147" u="1"/>
        <n v="1757" u="1"/>
        <n v="3483" u="1"/>
        <n v="1692" u="1"/>
        <n v="1627" u="1"/>
        <n v="8610" u="1"/>
        <n v="1562" u="1"/>
        <n v="8141" u="1"/>
        <n v="1497" u="1"/>
        <n v="5864" u="1"/>
        <n v="7881" u="1"/>
        <n v="9587" u="1"/>
        <n v="1432" u="1"/>
        <n v="5604" u="1"/>
        <n v="7621" u="1"/>
        <n v="9067" u="1"/>
        <n v="1367" u="1"/>
        <n v="5344" u="1"/>
        <n v="7361" u="1"/>
        <n v="1302" u="1"/>
        <n v="2573" u="1"/>
        <n v="5084" u="1"/>
        <n v="7101" u="1"/>
        <n v="1237" u="1"/>
        <n v="2443" u="1"/>
        <n v="4824" u="1"/>
        <n v="6841" u="1"/>
        <n v="9524" u="1"/>
        <n v="1172" u="1"/>
        <n v="2313" u="1"/>
        <n v="4564" u="1"/>
        <n v="6581" u="1"/>
        <n v="9004" u="1"/>
        <n v="1107" u="1"/>
        <n v="2183" u="1"/>
        <n v="4304" u="1"/>
        <n v="6321" u="1"/>
        <n v="8484" u="1"/>
        <n v="1042" u="1"/>
        <n v="2053" u="1"/>
        <n v="4070" u="1"/>
        <n v="6061" u="1"/>
        <n v="8078" u="1"/>
        <n v="9981" u="1"/>
        <n v="3940" u="1"/>
        <n v="5801" u="1"/>
        <n v="7818" u="1"/>
        <n v="9461" u="1"/>
        <n v="968" u="1"/>
        <n v="3810" u="1"/>
        <n v="5541" u="1"/>
        <n v="7558" u="1"/>
        <n v="8941" u="1"/>
        <n v="3680" u="1"/>
        <n v="5281" u="1"/>
        <n v="7298" u="1"/>
        <n v="8421" u="1"/>
        <n v="903" u="1"/>
        <n v="3550" u="1"/>
        <n v="5021" u="1"/>
        <n v="7038" u="1"/>
        <n v="3420" u="1"/>
        <n v="4761" u="1"/>
        <n v="838" u="1"/>
        <n v="3290" u="1"/>
        <n v="3160" u="1"/>
        <n v="773" u="1"/>
        <n v="9855" u="1"/>
        <n v="7755" u="1"/>
        <n v="9335" u="1"/>
        <n v="708" u="1"/>
        <n v="5478" u="1"/>
        <n v="7495" u="1"/>
        <n v="8815" u="1"/>
        <n v="5218" u="1"/>
        <n v="7235" u="1"/>
        <n v="8295" u="1"/>
        <n v="643" u="1"/>
        <n v="4958" u="1"/>
        <n v="6975" u="1"/>
        <n v="9792" u="1"/>
        <n v="2380" u="1"/>
        <n v="4698" u="1"/>
        <n v="6715" u="1"/>
        <n v="9272" u="1"/>
        <n v="578" u="1"/>
        <n v="2250" u="1"/>
        <n v="4438" u="1"/>
        <n v="6455" u="1"/>
        <n v="8752" u="1"/>
        <n v="2120" u="1"/>
        <n v="4178" u="1"/>
        <n v="6195" u="1"/>
        <n v="8232" u="1"/>
        <n v="513" u="1"/>
        <n v="2019" u="1"/>
        <n v="4007" u="1"/>
        <n v="5935" u="1"/>
        <n v="7952" u="1"/>
        <n v="1954" u="1"/>
        <n v="3877" u="1"/>
        <n v="5675" u="1"/>
        <n v="7692" u="1"/>
        <n v="9209" u="1"/>
        <n v="1889" u="1"/>
        <n v="3747" u="1"/>
        <n v="5415" u="1"/>
        <n v="7432" u="1"/>
        <n v="8689" u="1"/>
        <n v="1824" u="1"/>
        <n v="3617" u="1"/>
        <n v="5155" u="1"/>
        <n v="7172" u="1"/>
        <n v="1759" u="1"/>
        <n v="3487" u="1"/>
        <n v="4895" u="1"/>
        <n v="6912" u="1"/>
        <n v="9666" u="1"/>
        <n v="1694" u="1"/>
        <n v="3357" u="1"/>
        <n v="4635" u="1"/>
        <n v="6652" u="1"/>
        <n v="1629" u="1"/>
        <n v="3227" u="1"/>
        <n v="4375" u="1"/>
        <n v="1564" u="1"/>
        <n v="3097" u="1"/>
        <n v="4115" u="1"/>
        <n v="1499" u="1"/>
        <n v="2967" u="1"/>
        <n v="9603" u="1"/>
        <n v="1434" u="1"/>
        <n v="9083" u="1"/>
        <n v="1369" u="1"/>
        <n v="7369" u="1"/>
        <n v="8563" u="1"/>
        <n v="1304" u="1"/>
        <n v="5092" u="1"/>
        <n v="7109" u="1"/>
        <n v="1239" u="1"/>
        <n v="4832" u="1"/>
        <n v="6849" u="1"/>
        <n v="9540" u="1"/>
        <n v="1174" u="1"/>
        <n v="4572" u="1"/>
        <n v="6589" u="1"/>
        <n v="9020" u="1"/>
        <n v="1109" u="1"/>
        <n v="2187" u="1"/>
        <n v="4312" u="1"/>
        <n v="6329" u="1"/>
        <n v="8500" u="1"/>
        <n v="1044" u="1"/>
        <n v="2057" u="1"/>
        <n v="4074" u="1"/>
        <n v="6069" u="1"/>
        <n v="8086" u="1"/>
        <n v="3944" u="1"/>
        <n v="5809" u="1"/>
        <n v="7826" u="1"/>
        <n v="969" u="1"/>
        <n v="3814" u="1"/>
        <n v="5549" u="1"/>
        <n v="7566" u="1"/>
        <n v="3684" u="1"/>
        <n v="5289" u="1"/>
        <n v="7306" u="1"/>
        <n v="8437" u="1"/>
        <n v="904" u="1"/>
        <n v="3554" u="1"/>
        <n v="5029" u="1"/>
        <n v="7046" u="1"/>
        <n v="9934" u="1"/>
        <n v="3424" u="1"/>
        <n v="4769" u="1"/>
        <n v="6786" u="1"/>
        <n v="9414" u="1"/>
        <n v="839" u="1"/>
        <n v="3294" u="1"/>
        <n v="4509" u="1"/>
        <n v="6526" u="1"/>
        <n v="8894" u="1"/>
        <n v="3164" u="1"/>
        <n v="4249" u="1"/>
        <n v="6266" u="1"/>
        <n v="774" u="1"/>
        <n v="3034" u="1"/>
        <n v="6006" u="1"/>
        <n v="9871" u="1"/>
        <n v="2904" u="1"/>
        <n v="9351" u="1"/>
        <n v="709" u="1"/>
        <n v="2774" u="1"/>
        <n v="8831" u="1"/>
        <n v="2644" u="1"/>
        <n v="8311" u="1"/>
        <n v="644" u="1"/>
        <n v="6983" u="1"/>
        <n v="9808" u="1"/>
        <n v="6723" u="1"/>
        <n v="9288" u="1"/>
        <n v="579" u="1"/>
        <n v="4446" u="1"/>
        <n v="6463" u="1"/>
        <n v="8768" u="1"/>
        <n v="4186" u="1"/>
        <n v="6203" u="1"/>
        <n v="8248" u="1"/>
        <n v="514" u="1"/>
        <n v="4011" u="1"/>
        <n v="5943" u="1"/>
        <n v="7960" u="1"/>
        <n v="1956" u="1"/>
        <n v="3881" u="1"/>
        <n v="5683" u="1"/>
        <n v="7700" u="1"/>
        <n v="1891" u="1"/>
        <n v="3751" u="1"/>
        <n v="5423" u="1"/>
        <n v="7440" u="1"/>
        <n v="1826" u="1"/>
        <n v="3621" u="1"/>
        <n v="5163" u="1"/>
        <n v="7180" u="1"/>
        <n v="1761" u="1"/>
        <n v="3491" u="1"/>
        <n v="4903" u="1"/>
        <n v="6920" u="1"/>
        <n v="9682" u="1"/>
        <n v="1696" u="1"/>
        <n v="3361" u="1"/>
        <n v="4643" u="1"/>
        <n v="6660" u="1"/>
        <n v="9162" u="1"/>
        <n v="1631" u="1"/>
        <n v="3231" u="1"/>
        <n v="4383" u="1"/>
        <n v="6400" u="1"/>
        <n v="8642" u="1"/>
        <n v="1566" u="1"/>
        <n v="3101" u="1"/>
        <n v="4123" u="1"/>
        <n v="6140" u="1"/>
        <n v="8157" u="1"/>
        <n v="1501" u="1"/>
        <n v="2971" u="1"/>
        <n v="5880" u="1"/>
        <n v="7897" u="1"/>
        <n v="9619" u="1"/>
        <n v="1436" u="1"/>
        <n v="2841" u="1"/>
        <n v="5620" u="1"/>
        <n v="9099" u="1"/>
        <n v="1371" u="1"/>
        <n v="2711" u="1"/>
        <n v="8579" u="1"/>
        <n v="1306" u="1"/>
        <n v="2581" u="1"/>
        <n v="1241" u="1"/>
        <n v="2451" u="1"/>
        <n v="9556" u="1"/>
        <n v="1176" u="1"/>
        <n v="9036" u="1"/>
        <n v="1111" u="1"/>
        <n v="6337" u="1"/>
        <n v="8516" u="1"/>
        <n v="1046" u="1"/>
        <n v="4078" u="1"/>
        <n v="6077" u="1"/>
        <n v="8094" u="1"/>
        <n v="3948" u="1"/>
        <n v="5817" u="1"/>
        <n v="7834" u="1"/>
        <n v="9493" u="1"/>
        <n v="970" u="1"/>
        <n v="3818" u="1"/>
        <n v="5557" u="1"/>
        <n v="7574" u="1"/>
        <n v="3688" u="1"/>
        <n v="5297" u="1"/>
        <n v="7314" u="1"/>
        <n v="905" u="1"/>
        <n v="3558" u="1"/>
        <n v="5037" u="1"/>
        <n v="7054" u="1"/>
        <n v="9950" u="1"/>
        <n v="3428" u="1"/>
        <n v="4777" u="1"/>
        <n v="6794" u="1"/>
        <n v="9430" u="1"/>
        <n v="840" u="1"/>
        <n v="3298" u="1"/>
        <n v="4517" u="1"/>
        <n v="6534" u="1"/>
        <n v="8910" u="1"/>
        <n v="3168" u="1"/>
        <n v="4257" u="1"/>
        <n v="6274" u="1"/>
        <n v="8390" u="1"/>
        <n v="775" u="1"/>
        <n v="3038" u="1"/>
        <n v="6014" u="1"/>
        <n v="8031" u="1"/>
        <n v="9887" u="1"/>
        <n v="2908" u="1"/>
        <n v="5754" u="1"/>
        <n v="7771" u="1"/>
        <n v="9367" u="1"/>
        <n v="710" u="1"/>
        <n v="2778" u="1"/>
        <n v="5494" u="1"/>
        <n v="7511" u="1"/>
        <n v="8847" u="1"/>
        <n v="2648" u="1"/>
        <n v="5234" u="1"/>
        <n v="8327" u="1"/>
        <n v="645" u="1"/>
        <n v="2518" u="1"/>
        <n v="2388" u="1"/>
        <n v="580" u="1"/>
        <n v="2258" u="1"/>
        <n v="8264" u="1"/>
        <n v="515" u="1"/>
        <n v="5951" u="1"/>
        <n v="7968" u="1"/>
        <n v="9761" u="1"/>
        <n v="1958" u="1"/>
        <n v="5691" u="1"/>
        <n v="7708" u="1"/>
        <n v="9241" u="1"/>
        <n v="1893" u="1"/>
        <n v="3755" u="1"/>
        <n v="5431" u="1"/>
        <n v="7448" u="1"/>
        <n v="8721" u="1"/>
        <n v="1828" u="1"/>
        <n v="3625" u="1"/>
        <n v="5171" u="1"/>
        <n v="7188" u="1"/>
        <n v="1763" u="1"/>
        <n v="3495" u="1"/>
        <n v="4911" u="1"/>
        <n v="6928" u="1"/>
        <n v="9698" u="1"/>
        <n v="1698" u="1"/>
        <n v="3365" u="1"/>
        <n v="4651" u="1"/>
        <n v="6668" u="1"/>
        <n v="9178" u="1"/>
        <n v="1633" u="1"/>
        <n v="3235" u="1"/>
        <n v="4391" u="1"/>
        <n v="6408" u="1"/>
        <n v="8658" u="1"/>
        <n v="1568" u="1"/>
        <n v="3105" u="1"/>
        <n v="4131" u="1"/>
        <n v="6148" u="1"/>
        <n v="8165" u="1"/>
        <n v="1503" u="1"/>
        <n v="2975" u="1"/>
        <n v="5888" u="1"/>
        <n v="7905" u="1"/>
        <n v="9635" u="1"/>
        <n v="1438" u="1"/>
        <n v="2845" u="1"/>
        <n v="5628" u="1"/>
        <n v="7645" u="1"/>
        <n v="9115" u="1"/>
        <n v="1373" u="1"/>
        <n v="2715" u="1"/>
        <n v="5368" u="1"/>
        <n v="7385" u="1"/>
        <n v="8595" u="1"/>
        <n v="1308" u="1"/>
        <n v="2585" u="1"/>
        <n v="5108" u="1"/>
        <n v="7125" u="1"/>
        <n v="1243" u="1"/>
        <n v="2455" u="1"/>
        <n v="4848" u="1"/>
        <n v="1178" u="1"/>
        <n v="2325" u="1"/>
        <n v="4588" u="1"/>
        <n v="1113" u="1"/>
        <n v="2195" u="1"/>
        <n v="1048" u="1"/>
        <n v="2065" u="1"/>
        <n v="7842" u="1"/>
        <n v="9509" u="1"/>
        <n v="971" u="1"/>
        <n v="7582" u="1"/>
        <n v="8989" u="1"/>
        <n v="5305" u="1"/>
        <n v="7322" u="1"/>
        <n v="8469" u="1"/>
        <n v="906" u="1"/>
        <n v="3562" u="1"/>
        <n v="5045" u="1"/>
        <n v="7062" u="1"/>
        <n v="9966" u="1"/>
        <n v="3432" u="1"/>
        <n v="4785" u="1"/>
        <n v="6802" u="1"/>
        <n v="9446" u="1"/>
        <n v="841" u="1"/>
        <n v="3302" u="1"/>
        <n v="4525" u="1"/>
        <n v="6542" u="1"/>
        <n v="8926" u="1"/>
        <n v="3172" u="1"/>
        <n v="4265" u="1"/>
        <n v="6282" u="1"/>
        <n v="8406" u="1"/>
        <n v="776" u="1"/>
        <n v="3042" u="1"/>
        <n v="6022" u="1"/>
        <n v="8039" u="1"/>
        <n v="2912" u="1"/>
        <n v="5762" u="1"/>
        <n v="7779" u="1"/>
        <n v="9383" u="1"/>
        <n v="711" u="1"/>
        <n v="2782" u="1"/>
        <n v="5502" u="1"/>
        <n v="7519" u="1"/>
        <n v="8863" u="1"/>
        <n v="2652" u="1"/>
        <n v="5242" u="1"/>
        <n v="7259" u="1"/>
        <n v="8343" u="1"/>
        <n v="646" u="1"/>
        <n v="2522" u="1"/>
        <n v="4982" u="1"/>
        <n v="6999" u="1"/>
        <n v="9840" u="1"/>
        <n v="2392" u="1"/>
        <n v="4722" u="1"/>
        <n v="6739" u="1"/>
        <n v="581" u="1"/>
        <n v="2262" u="1"/>
        <n v="4462" u="1"/>
        <n v="6479" u="1"/>
        <n v="2132" u="1"/>
        <n v="4202" u="1"/>
        <n v="516" u="1"/>
        <n v="2025" u="1"/>
        <n v="9777" u="1"/>
        <n v="1960" u="1"/>
        <n v="9257" u="1"/>
        <n v="1895" u="1"/>
        <n v="8737" u="1"/>
        <n v="1830" u="1"/>
        <n v="7196" u="1"/>
        <n v="8217" u="1"/>
        <n v="1765" u="1"/>
        <n v="4919" u="1"/>
        <n v="6936" u="1"/>
        <n v="9714" u="1"/>
        <n v="1700" u="1"/>
        <n v="3369" u="1"/>
        <n v="4659" u="1"/>
        <n v="6676" u="1"/>
        <n v="9194" u="1"/>
        <n v="1635" u="1"/>
        <n v="3239" u="1"/>
        <n v="4399" u="1"/>
        <n v="6416" u="1"/>
        <n v="8674" u="1"/>
        <n v="1570" u="1"/>
        <n v="3109" u="1"/>
        <n v="4139" u="1"/>
        <n v="6156" u="1"/>
        <n v="8173" u="1"/>
        <n v="1505" u="1"/>
        <n v="2979" u="1"/>
        <n v="5896" u="1"/>
        <n v="7913" u="1"/>
        <n v="1440" u="1"/>
        <n v="2849" u="1"/>
        <n v="5636" u="1"/>
        <n v="7653" u="1"/>
        <n v="1375" u="1"/>
        <n v="2719" u="1"/>
        <n v="5376" u="1"/>
        <n v="7393" u="1"/>
        <n v="8611" u="1"/>
        <n v="1310" u="1"/>
        <n v="2589" u="1"/>
        <n v="5116" u="1"/>
        <n v="1245" u="1"/>
        <n v="1180" u="1"/>
        <n v="1115" u="1"/>
        <n v="1050" u="1"/>
        <n v="972" u="1"/>
        <n v="907" u="1"/>
        <n v="842" u="1"/>
        <n v="777" u="1"/>
        <n v="712" u="1"/>
        <n v="647" u="1"/>
      </sharedItems>
    </cacheField>
    <cacheField name="NETPROCESSID" numFmtId="0" sqlType="6">
      <sharedItems containsSemiMixedTypes="0" containsString="0" containsNumber="1" containsInteger="1" minValue="6024" maxValue="97324" count="7">
        <n v="6024"/>
        <n v="10344"/>
        <n v="10372"/>
        <n v="88696"/>
        <n v="94804"/>
        <n v="96460"/>
        <n v="97324"/>
      </sharedItems>
    </cacheField>
    <cacheField name="NETTHREADID" numFmtId="0" sqlType="6">
      <sharedItems containsSemiMixedTypes="0" containsString="0" containsNumber="1" containsInteger="1" minValue="1248" maxValue="96908" count="7">
        <n v="93652"/>
        <n v="1248"/>
        <n v="96908"/>
        <n v="3648"/>
        <n v="96004"/>
        <n v="95784"/>
        <n v="5184"/>
      </sharedItems>
    </cacheField>
    <cacheField name="ACTUAL" numFmtId="0" sqlType="6">
      <sharedItems containsString="0" containsBlank="1" containsNumber="1" minValue="1.053490000055008" maxValue="1.1714000000212947"/>
    </cacheField>
    <cacheField name="PREDICTED" numFmtId="0" sqlType="6">
      <sharedItems containsString="0" containsBlank="1" containsNumber="1" minValue="1.0611140503553727" maxValue="1.1684543106896128"/>
    </cacheField>
    <cacheField name="ERROR" numFmtId="0" sqlType="6">
      <sharedItems containsString="0" containsBlank="1" containsNumber="1" minValue="0" maxValue="4.2239999998855637E-2"/>
    </cacheField>
    <cacheField name="ACTUALC" numFmtId="0" sqlType="6">
      <sharedItems containsString="0" containsBlank="1" containsNumber="1" minValue="-1" maxValue="1"/>
    </cacheField>
    <cacheField name="PREDICTEDC" numFmtId="0" sqlType="6">
      <sharedItems containsString="0" containsBlank="1" containsNumber="1" minValue="-1" maxValue="0.37789198030388504"/>
    </cacheField>
    <cacheField name="ERRORC" numFmtId="0" sqlType="6">
      <sharedItems containsString="0" containsBlank="1" containsNumber="1" minValue="0" maxValue="1.8988538887351751"/>
    </cacheField>
    <cacheField name="BARWIDTH" numFmtId="0" sqlType="6">
      <sharedItems containsString="0" containsBlank="1" containsNumber="1" minValue="1.3299999999998313E-3" maxValue="5.1670000000000105E-2"/>
    </cacheField>
    <cacheField name="ERRORP" numFmtId="0" sqlType="6">
      <sharedItems containsString="0" containsBlank="1" containsNumber="1" minValue="0" maxValue="17.285714289429514"/>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3289">
  <r>
    <n v="1"/>
    <x v="0"/>
    <x v="0"/>
    <x v="0"/>
    <x v="0"/>
    <x v="0"/>
    <n v="-3.1754506422465578E-4"/>
    <n v="-6.7230353988181543E-2"/>
    <x v="0"/>
    <n v="0"/>
    <x v="0"/>
    <n v="1.6728056720545495E-8"/>
    <x v="0"/>
    <n v="-6.6912808923956887E-2"/>
  </r>
  <r>
    <n v="2"/>
    <x v="0"/>
    <x v="0"/>
    <x v="0"/>
    <x v="0"/>
    <x v="1"/>
    <n v="-1.6590363713928163E-2"/>
    <n v="3.931935166232553E-2"/>
    <x v="0"/>
    <n v="0"/>
    <x v="0"/>
    <n v="6.8534060636249807E-8"/>
    <x v="0"/>
    <n v="5.5909715376253694E-2"/>
  </r>
  <r>
    <n v="3"/>
    <x v="0"/>
    <x v="0"/>
    <x v="0"/>
    <x v="0"/>
    <x v="2"/>
    <n v="-5.8107449529353067E-2"/>
    <n v="3.6504949996911638E-2"/>
    <x v="0"/>
    <n v="0"/>
    <x v="0"/>
    <n v="9.8005096853052427E-8"/>
    <x v="0"/>
    <n v="9.4612399526264698E-2"/>
  </r>
  <r>
    <n v="4"/>
    <x v="0"/>
    <x v="0"/>
    <x v="0"/>
    <x v="0"/>
    <x v="3"/>
    <n v="4.4611199857545997E-2"/>
    <n v="-4.0598731691724219E-2"/>
    <x v="0"/>
    <n v="0"/>
    <x v="0"/>
    <n v="1.0356566972415122E-7"/>
    <x v="0"/>
    <n v="-8.5209931549270215E-2"/>
  </r>
  <r>
    <n v="5"/>
    <x v="0"/>
    <x v="0"/>
    <x v="0"/>
    <x v="0"/>
    <x v="4"/>
    <n v="0.13575371376506193"/>
    <n v="9.6645721330826953E-2"/>
    <x v="0"/>
    <n v="0"/>
    <x v="0"/>
    <n v="2.9888079182135415E-8"/>
    <x v="0"/>
    <n v="-3.9107992434234976E-2"/>
  </r>
  <r>
    <n v="6"/>
    <x v="0"/>
    <x v="0"/>
    <x v="0"/>
    <x v="0"/>
    <x v="5"/>
    <n v="0.11178731042000808"/>
    <n v="0.13103946685693793"/>
    <x v="0"/>
    <n v="0"/>
    <x v="0"/>
    <n v="4.5272330792167734E-8"/>
    <x v="0"/>
    <n v="1.9252156436929849E-2"/>
  </r>
  <r>
    <n v="7"/>
    <x v="0"/>
    <x v="0"/>
    <x v="0"/>
    <x v="0"/>
    <x v="6"/>
    <n v="-0.18210386433104925"/>
    <n v="-0.15021419398263211"/>
    <x v="0"/>
    <n v="0"/>
    <x v="0"/>
    <n v="1.0226820272089332E-7"/>
    <x v="0"/>
    <n v="3.1889670348417137E-2"/>
  </r>
  <r>
    <n v="8"/>
    <x v="0"/>
    <x v="0"/>
    <x v="0"/>
    <x v="0"/>
    <x v="7"/>
    <n v="0.19586534703916317"/>
    <n v="0.17854515031110868"/>
    <x v="0"/>
    <n v="0"/>
    <x v="0"/>
    <n v="1.091262425952459E-7"/>
    <x v="0"/>
    <n v="-1.7320196728054491E-2"/>
  </r>
  <r>
    <n v="9"/>
    <x v="0"/>
    <x v="0"/>
    <x v="0"/>
    <x v="0"/>
    <x v="8"/>
    <n v="4.1727599752920258E-2"/>
    <n v="0.1018214630410525"/>
    <x v="0"/>
    <n v="0"/>
    <x v="0"/>
    <n v="4.4160216217945504E-8"/>
    <x v="0"/>
    <n v="6.0093863288132245E-2"/>
  </r>
  <r>
    <n v="10"/>
    <x v="0"/>
    <x v="0"/>
    <x v="0"/>
    <x v="0"/>
    <x v="9"/>
    <n v="-0.16842115395279711"/>
    <n v="-0.17194896939655968"/>
    <x v="0"/>
    <n v="0"/>
    <x v="0"/>
    <n v="4.5457683221205451E-8"/>
    <x v="0"/>
    <n v="-3.5278154437625702E-3"/>
  </r>
  <r>
    <n v="11"/>
    <x v="0"/>
    <x v="0"/>
    <x v="0"/>
    <x v="0"/>
    <x v="10"/>
    <n v="0.14371963768051435"/>
    <n v="0.15575843919612187"/>
    <x v="0"/>
    <n v="0"/>
    <x v="0"/>
    <n v="5.4169247385918802E-8"/>
    <x v="0"/>
    <n v="1.203880151560752E-2"/>
  </r>
  <r>
    <n v="12"/>
    <x v="0"/>
    <x v="0"/>
    <x v="0"/>
    <x v="0"/>
    <x v="11"/>
    <n v="-0.16356238177044652"/>
    <n v="-0.1924165877428026"/>
    <x v="0"/>
    <n v="0"/>
    <x v="0"/>
    <n v="6.2324754263527215E-8"/>
    <x v="0"/>
    <n v="-2.8854205972356078E-2"/>
  </r>
  <r>
    <n v="13"/>
    <x v="0"/>
    <x v="0"/>
    <x v="0"/>
    <x v="0"/>
    <x v="12"/>
    <n v="8.2377594269079368E-3"/>
    <n v="-0.11487054166722099"/>
    <x v="0"/>
    <n v="0"/>
    <x v="0"/>
    <n v="8.8088741899600039E-8"/>
    <x v="0"/>
    <n v="-0.12310830109412893"/>
  </r>
  <r>
    <n v="14"/>
    <x v="0"/>
    <x v="0"/>
    <x v="0"/>
    <x v="0"/>
    <x v="13"/>
    <n v="0.17061769769902316"/>
    <n v="0.12150086637431469"/>
    <x v="0"/>
    <n v="0"/>
    <x v="0"/>
    <n v="2.3030039307786955E-8"/>
    <x v="0"/>
    <n v="-4.9116831324708468E-2"/>
  </r>
  <r>
    <n v="15"/>
    <x v="0"/>
    <x v="0"/>
    <x v="0"/>
    <x v="0"/>
    <x v="14"/>
    <n v="5.4265613382107308E-2"/>
    <n v="2.6037661293247475E-2"/>
    <x v="0"/>
    <n v="0"/>
    <x v="0"/>
    <n v="6.566109798618155E-8"/>
    <x v="0"/>
    <n v="-2.8227952088859833E-2"/>
  </r>
  <r>
    <n v="16"/>
    <x v="0"/>
    <x v="0"/>
    <x v="0"/>
    <x v="1"/>
    <x v="15"/>
    <n v="-0.10738935269394417"/>
    <n v="-0.24719293084852803"/>
    <x v="0"/>
    <n v="0"/>
    <x v="0"/>
    <n v="1.0886507450621168E-7"/>
    <x v="0"/>
    <n v="-0.13980357815458386"/>
  </r>
  <r>
    <n v="17"/>
    <x v="0"/>
    <x v="0"/>
    <x v="0"/>
    <x v="1"/>
    <x v="16"/>
    <n v="-0.12976577261548533"/>
    <n v="-5.075338222074021E-2"/>
    <x v="0"/>
    <n v="0"/>
    <x v="0"/>
    <n v="-3.3475594047549966E-8"/>
    <x v="0"/>
    <n v="7.9012390394745113E-2"/>
  </r>
  <r>
    <n v="18"/>
    <x v="0"/>
    <x v="0"/>
    <x v="0"/>
    <x v="1"/>
    <x v="17"/>
    <n v="1.0153115975831128E-2"/>
    <n v="-2.184874336021423E-2"/>
    <x v="0"/>
    <n v="0"/>
    <x v="0"/>
    <n v="-2.5814512822737445E-8"/>
    <x v="0"/>
    <n v="-3.2001859336045359E-2"/>
  </r>
  <r>
    <n v="19"/>
    <x v="0"/>
    <x v="0"/>
    <x v="0"/>
    <x v="1"/>
    <x v="18"/>
    <n v="-7.1720876139835854E-2"/>
    <n v="-7.0793450185799939E-2"/>
    <x v="0"/>
    <n v="0"/>
    <x v="0"/>
    <n v="-4.761343476193793E-8"/>
    <x v="0"/>
    <n v="9.27425954035915E-4"/>
  </r>
  <r>
    <n v="20"/>
    <x v="0"/>
    <x v="0"/>
    <x v="0"/>
    <x v="1"/>
    <x v="19"/>
    <n v="4.3763419489789013E-3"/>
    <n v="-0.15137137060305203"/>
    <x v="0"/>
    <n v="0"/>
    <x v="0"/>
    <n v="-1.4822526717572052E-8"/>
    <x v="0"/>
    <n v="-0.15574771255203093"/>
  </r>
  <r>
    <n v="21"/>
    <x v="0"/>
    <x v="0"/>
    <x v="0"/>
    <x v="1"/>
    <x v="20"/>
    <n v="7.1000692376806812E-2"/>
    <n v="-1.2934616199972592E-2"/>
    <x v="0"/>
    <n v="0"/>
    <x v="0"/>
    <n v="-2.4001020165655859E-8"/>
    <x v="0"/>
    <n v="-8.3935308576779402E-2"/>
  </r>
  <r>
    <n v="22"/>
    <x v="0"/>
    <x v="0"/>
    <x v="0"/>
    <x v="1"/>
    <x v="0"/>
    <n v="-1.8718927420836695E-2"/>
    <n v="-1.3071967318745409E-2"/>
    <x v="0"/>
    <n v="0"/>
    <x v="0"/>
    <n v="-6.6803147878197559E-9"/>
    <x v="0"/>
    <n v="5.6469601020912863E-3"/>
  </r>
  <r>
    <n v="23"/>
    <x v="0"/>
    <x v="0"/>
    <x v="0"/>
    <x v="1"/>
    <x v="1"/>
    <n v="0.11660888508553843"/>
    <n v="0.10512980474551206"/>
    <x v="0"/>
    <n v="0"/>
    <x v="0"/>
    <n v="-2.7368935100235948E-8"/>
    <x v="0"/>
    <n v="-1.1479080340026371E-2"/>
  </r>
  <r>
    <n v="24"/>
    <x v="0"/>
    <x v="0"/>
    <x v="0"/>
    <x v="1"/>
    <x v="2"/>
    <n v="4.7049592039832472E-2"/>
    <n v="-0.10057055952616034"/>
    <x v="0"/>
    <n v="0"/>
    <x v="0"/>
    <n v="-3.913813234414977E-8"/>
    <x v="0"/>
    <n v="-0.14762015156599281"/>
  </r>
  <r>
    <n v="25"/>
    <x v="0"/>
    <x v="0"/>
    <x v="0"/>
    <x v="1"/>
    <x v="3"/>
    <n v="7.883979318565873E-2"/>
    <n v="6.672849599182365E-2"/>
    <x v="0"/>
    <n v="0"/>
    <x v="0"/>
    <n v="-4.1358735597720001E-8"/>
    <x v="0"/>
    <n v="-1.211129719383508E-2"/>
  </r>
  <r>
    <n v="26"/>
    <x v="0"/>
    <x v="0"/>
    <x v="0"/>
    <x v="1"/>
    <x v="4"/>
    <n v="-1.1865739702026756E-2"/>
    <n v="-5.9019710645289478E-2"/>
    <x v="0"/>
    <n v="0"/>
    <x v="0"/>
    <n v="-1.1935742487931743E-8"/>
    <x v="0"/>
    <n v="-4.7153970943262721E-2"/>
  </r>
  <r>
    <n v="27"/>
    <x v="0"/>
    <x v="0"/>
    <x v="0"/>
    <x v="1"/>
    <x v="5"/>
    <n v="-7.8319907026935809E-2"/>
    <n v="-8.5500151905240143E-2"/>
    <x v="0"/>
    <n v="0"/>
    <x v="0"/>
    <n v="-1.8079411489472972E-8"/>
    <x v="0"/>
    <n v="-7.1802448783043343E-3"/>
  </r>
  <r>
    <n v="28"/>
    <x v="0"/>
    <x v="0"/>
    <x v="0"/>
    <x v="1"/>
    <x v="6"/>
    <n v="1.9122416337564424E-2"/>
    <n v="8.5057385417175502E-2"/>
    <x v="0"/>
    <n v="0"/>
    <x v="0"/>
    <n v="-4.0840594838553007E-8"/>
    <x v="0"/>
    <n v="6.5934969079611078E-2"/>
  </r>
  <r>
    <n v="29"/>
    <x v="0"/>
    <x v="0"/>
    <x v="0"/>
    <x v="1"/>
    <x v="7"/>
    <n v="-0.2057041630457119"/>
    <n v="-0.10061332536865873"/>
    <x v="0"/>
    <n v="0"/>
    <x v="0"/>
    <n v="-4.3579338851288578E-8"/>
    <x v="0"/>
    <n v="0.10509083767705317"/>
  </r>
  <r>
    <n v="30"/>
    <x v="0"/>
    <x v="0"/>
    <x v="0"/>
    <x v="1"/>
    <x v="8"/>
    <n v="-0.20270286776272964"/>
    <n v="-0.169435472986525"/>
    <x v="0"/>
    <n v="0"/>
    <x v="0"/>
    <n v="-1.763529083875794E-8"/>
    <x v="0"/>
    <n v="3.3267394776204641E-2"/>
  </r>
  <r>
    <n v="31"/>
    <x v="0"/>
    <x v="0"/>
    <x v="0"/>
    <x v="1"/>
    <x v="9"/>
    <n v="-0.13184340789280813"/>
    <n v="4.3304635714317821E-2"/>
    <x v="0"/>
    <n v="0"/>
    <x v="0"/>
    <n v="-1.8153431597925751E-8"/>
    <x v="0"/>
    <n v="0.17514804360712596"/>
  </r>
  <r>
    <n v="32"/>
    <x v="0"/>
    <x v="0"/>
    <x v="0"/>
    <x v="1"/>
    <x v="10"/>
    <n v="0.18178674686536903"/>
    <n v="0.24380000087217604"/>
    <x v="0"/>
    <n v="0"/>
    <x v="0"/>
    <n v="-2.1632376695182541E-8"/>
    <x v="0"/>
    <n v="6.201325400680701E-2"/>
  </r>
  <r>
    <n v="33"/>
    <x v="0"/>
    <x v="0"/>
    <x v="0"/>
    <x v="1"/>
    <x v="11"/>
    <n v="9.992815063446156E-2"/>
    <n v="5.9442740767683681E-2"/>
    <x v="0"/>
    <n v="0"/>
    <x v="0"/>
    <n v="-2.4889261467084281E-8"/>
    <x v="0"/>
    <n v="-4.0485409866777879E-2"/>
  </r>
  <r>
    <n v="34"/>
    <x v="0"/>
    <x v="0"/>
    <x v="0"/>
    <x v="1"/>
    <x v="12"/>
    <n v="-9.3538468966578317E-2"/>
    <n v="-0.11174212025787249"/>
    <x v="0"/>
    <n v="0"/>
    <x v="0"/>
    <n v="-3.5178056541952376E-8"/>
    <x v="0"/>
    <n v="-1.8203651291294174E-2"/>
  </r>
  <r>
    <n v="35"/>
    <x v="0"/>
    <x v="0"/>
    <x v="0"/>
    <x v="1"/>
    <x v="13"/>
    <n v="-0.18588127068563765"/>
    <n v="-0.1655394843338705"/>
    <x v="0"/>
    <n v="0"/>
    <x v="0"/>
    <n v="-9.196998475197814E-9"/>
    <x v="0"/>
    <n v="2.0341786351767151E-2"/>
  </r>
  <r>
    <n v="36"/>
    <x v="0"/>
    <x v="0"/>
    <x v="0"/>
    <x v="1"/>
    <x v="14"/>
    <n v="-0.12830160051180817"/>
    <n v="-6.0467809135057449E-2"/>
    <x v="0"/>
    <n v="0"/>
    <x v="0"/>
    <n v="-2.6221623419224446E-8"/>
    <x v="0"/>
    <n v="6.7833791376750718E-2"/>
  </r>
  <r>
    <n v="37"/>
    <x v="0"/>
    <x v="0"/>
    <x v="0"/>
    <x v="2"/>
    <x v="15"/>
    <n v="-0.1253286016234742"/>
    <n v="0.45665638783488544"/>
    <x v="0"/>
    <n v="0"/>
    <x v="0"/>
    <n v="-1.4850490900659635E-6"/>
    <x v="0"/>
    <n v="0.58198498945835964"/>
  </r>
  <r>
    <n v="38"/>
    <x v="0"/>
    <x v="0"/>
    <x v="0"/>
    <x v="2"/>
    <x v="16"/>
    <n v="7.5482032327116449E-2"/>
    <n v="-6.5820048296688638E-2"/>
    <x v="0"/>
    <n v="0"/>
    <x v="0"/>
    <n v="4.566469155072788E-7"/>
    <x v="0"/>
    <n v="-0.14130208062380509"/>
  </r>
  <r>
    <n v="39"/>
    <x v="0"/>
    <x v="0"/>
    <x v="0"/>
    <x v="2"/>
    <x v="17"/>
    <n v="0.1078039399674747"/>
    <n v="-7.0265468490971608E-2"/>
    <x v="0"/>
    <n v="0"/>
    <x v="0"/>
    <n v="3.5214065623695506E-7"/>
    <x v="0"/>
    <n v="-0.17806940845844632"/>
  </r>
  <r>
    <n v="40"/>
    <x v="0"/>
    <x v="0"/>
    <x v="0"/>
    <x v="2"/>
    <x v="18"/>
    <n v="0.17267487094305226"/>
    <n v="3.079659271174278E-2"/>
    <x v="0"/>
    <n v="0"/>
    <x v="0"/>
    <n v="6.4950387705927226E-7"/>
    <x v="0"/>
    <n v="-0.14187827823130947"/>
  </r>
  <r>
    <n v="41"/>
    <x v="0"/>
    <x v="0"/>
    <x v="0"/>
    <x v="2"/>
    <x v="19"/>
    <n v="-0.21049443542482985"/>
    <n v="-0.13167078916134548"/>
    <x v="0"/>
    <n v="0"/>
    <x v="0"/>
    <n v="2.0219689293606119E-7"/>
    <x v="0"/>
    <n v="7.882364626348437E-2"/>
  </r>
  <r>
    <n v="42"/>
    <x v="0"/>
    <x v="0"/>
    <x v="0"/>
    <x v="2"/>
    <x v="20"/>
    <n v="-0.17368276125695264"/>
    <n v="-7.0889050568470807E-2"/>
    <x v="0"/>
    <n v="0"/>
    <x v="0"/>
    <n v="3.2740245959808124E-7"/>
    <x v="0"/>
    <n v="0.10279371068848184"/>
  </r>
  <r>
    <n v="43"/>
    <x v="0"/>
    <x v="0"/>
    <x v="0"/>
    <x v="2"/>
    <x v="0"/>
    <n v="0.14131416936676292"/>
    <n v="-6.5951168089781312E-2"/>
    <x v="0"/>
    <n v="0"/>
    <x v="0"/>
    <n v="9.1127438639100672E-8"/>
    <x v="0"/>
    <n v="-0.20726533745654424"/>
  </r>
  <r>
    <n v="44"/>
    <x v="0"/>
    <x v="0"/>
    <x v="0"/>
    <x v="2"/>
    <x v="1"/>
    <n v="0.14004946019665895"/>
    <n v="1.0269446797322493E-3"/>
    <x v="0"/>
    <n v="0"/>
    <x v="0"/>
    <n v="3.7334482478456126E-7"/>
    <x v="0"/>
    <n v="-0.13902251551692671"/>
  </r>
  <r>
    <n v="45"/>
    <x v="0"/>
    <x v="0"/>
    <x v="0"/>
    <x v="2"/>
    <x v="2"/>
    <n v="0.10660519102293634"/>
    <n v="0.15997980581875554"/>
    <x v="0"/>
    <n v="0"/>
    <x v="0"/>
    <n v="5.3389067235924703E-7"/>
    <x v="0"/>
    <n v="5.3374614795819203E-2"/>
  </r>
  <r>
    <n v="46"/>
    <x v="0"/>
    <x v="0"/>
    <x v="0"/>
    <x v="2"/>
    <x v="3"/>
    <n v="5.3241179130131072E-2"/>
    <n v="1.1730472042080362E-2"/>
    <x v="0"/>
    <n v="0"/>
    <x v="0"/>
    <n v="5.6418234171298282E-7"/>
    <x v="0"/>
    <n v="-4.1510707088050713E-2"/>
  </r>
  <r>
    <n v="47"/>
    <x v="0"/>
    <x v="0"/>
    <x v="0"/>
    <x v="2"/>
    <x v="4"/>
    <n v="-0.15126062040169252"/>
    <n v="-0.30254177566058327"/>
    <x v="0"/>
    <n v="0"/>
    <x v="0"/>
    <n v="1.6281772277621802E-7"/>
    <x v="0"/>
    <n v="-0.15128115525889074"/>
  </r>
  <r>
    <n v="48"/>
    <x v="0"/>
    <x v="0"/>
    <x v="0"/>
    <x v="2"/>
    <x v="5"/>
    <n v="-0.11105781643030618"/>
    <n v="-0.26753246212318155"/>
    <x v="0"/>
    <n v="0"/>
    <x v="0"/>
    <n v="2.4662467465484544E-7"/>
    <x v="0"/>
    <n v="-0.15647464569287536"/>
  </r>
  <r>
    <n v="49"/>
    <x v="0"/>
    <x v="0"/>
    <x v="0"/>
    <x v="2"/>
    <x v="6"/>
    <n v="0.11768468654336348"/>
    <n v="1.9003193495157358E-2"/>
    <x v="0"/>
    <n v="0"/>
    <x v="0"/>
    <n v="5.5711428553043625E-7"/>
    <x v="0"/>
    <n v="-9.8681493048206129E-2"/>
  </r>
  <r>
    <n v="50"/>
    <x v="0"/>
    <x v="0"/>
    <x v="0"/>
    <x v="2"/>
    <x v="7"/>
    <n v="-0.21052330635421443"/>
    <n v="-0.32543231719038263"/>
    <x v="0"/>
    <n v="0"/>
    <x v="0"/>
    <n v="5.9447401106669627E-7"/>
    <x v="0"/>
    <n v="-0.1149090108361682"/>
  </r>
  <r>
    <n v="51"/>
    <x v="0"/>
    <x v="0"/>
    <x v="0"/>
    <x v="2"/>
    <x v="8"/>
    <n v="-0.12329161218916124"/>
    <n v="-0.24887752240906949"/>
    <x v="0"/>
    <n v="0"/>
    <x v="0"/>
    <n v="2.4056634078408479E-7"/>
    <x v="0"/>
    <n v="-0.12558591021990825"/>
  </r>
  <r>
    <n v="52"/>
    <x v="0"/>
    <x v="0"/>
    <x v="0"/>
    <x v="2"/>
    <x v="9"/>
    <n v="8.9757602396772357E-2"/>
    <n v="-4.7101589330415645E-2"/>
    <x v="0"/>
    <n v="0"/>
    <x v="0"/>
    <n v="2.4763439696664259E-7"/>
    <x v="0"/>
    <n v="-0.136859191727188"/>
  </r>
  <r>
    <n v="53"/>
    <x v="0"/>
    <x v="0"/>
    <x v="0"/>
    <x v="2"/>
    <x v="10"/>
    <n v="7.6431997162815651E-2"/>
    <n v="-0.12537152333289861"/>
    <x v="0"/>
    <n v="0"/>
    <x v="0"/>
    <n v="2.9509134562078466E-7"/>
    <x v="0"/>
    <n v="-0.20180352049571426"/>
  </r>
  <r>
    <n v="54"/>
    <x v="0"/>
    <x v="0"/>
    <x v="0"/>
    <x v="2"/>
    <x v="11"/>
    <n v="5.3111492190408366E-2"/>
    <n v="-7.3090929080239397E-2"/>
    <x v="0"/>
    <n v="0"/>
    <x v="0"/>
    <n v="3.3951912733958008E-7"/>
    <x v="0"/>
    <n v="-0.12620242127064776"/>
  </r>
  <r>
    <n v="55"/>
    <x v="0"/>
    <x v="0"/>
    <x v="0"/>
    <x v="2"/>
    <x v="12"/>
    <n v="0.19158863555104091"/>
    <n v="-5.7109533225792016E-3"/>
    <x v="0"/>
    <n v="0"/>
    <x v="0"/>
    <n v="4.7987052867845685E-7"/>
    <x v="0"/>
    <n v="-0.19729958887362012"/>
  </r>
  <r>
    <n v="56"/>
    <x v="0"/>
    <x v="0"/>
    <x v="0"/>
    <x v="2"/>
    <x v="13"/>
    <n v="-0.14029076691982953"/>
    <n v="-0.14878474511600445"/>
    <x v="0"/>
    <n v="0"/>
    <x v="0"/>
    <n v="1.254579972399804E-7"/>
    <x v="0"/>
    <n v="-8.4939781961749193E-3"/>
  </r>
  <r>
    <n v="57"/>
    <x v="0"/>
    <x v="0"/>
    <x v="0"/>
    <x v="2"/>
    <x v="14"/>
    <n v="7.0235737074830912E-2"/>
    <n v="1.74504975456461E-3"/>
    <x v="0"/>
    <n v="0"/>
    <x v="0"/>
    <n v="3.5769412895179468E-7"/>
    <x v="0"/>
    <n v="-6.8490687320266308E-2"/>
  </r>
  <r>
    <n v="58"/>
    <x v="0"/>
    <x v="0"/>
    <x v="0"/>
    <x v="3"/>
    <x v="15"/>
    <n v="-0.10348924862384547"/>
    <n v="-6.0419190851660025E-2"/>
    <x v="0"/>
    <n v="0"/>
    <x v="0"/>
    <n v="1.7935845713401692E-6"/>
    <x v="0"/>
    <n v="4.3070057772185442E-2"/>
  </r>
  <r>
    <n v="59"/>
    <x v="0"/>
    <x v="0"/>
    <x v="0"/>
    <x v="3"/>
    <x v="16"/>
    <n v="-9.2077193619485437E-2"/>
    <n v="3.9684851722404397E-3"/>
    <x v="0"/>
    <n v="0"/>
    <x v="0"/>
    <n v="-5.51520395980683E-7"/>
    <x v="0"/>
    <n v="9.6045678791725875E-2"/>
  </r>
  <r>
    <n v="60"/>
    <x v="0"/>
    <x v="0"/>
    <x v="0"/>
    <x v="3"/>
    <x v="17"/>
    <n v="-0.13196984851820109"/>
    <n v="-0.1730652320883215"/>
    <x v="0"/>
    <n v="0"/>
    <x v="0"/>
    <n v="-4.2530179789555008E-7"/>
    <x v="0"/>
    <n v="-4.1095383570120408E-2"/>
  </r>
  <r>
    <n v="61"/>
    <x v="0"/>
    <x v="0"/>
    <x v="0"/>
    <x v="3"/>
    <x v="18"/>
    <n v="-0.17338490869090359"/>
    <n v="-0.28188514515249213"/>
    <x v="0"/>
    <n v="0"/>
    <x v="0"/>
    <n v="-7.8444553834068075E-7"/>
    <x v="0"/>
    <n v="-0.10850023646158855"/>
  </r>
  <r>
    <n v="62"/>
    <x v="0"/>
    <x v="0"/>
    <x v="0"/>
    <x v="3"/>
    <x v="19"/>
    <n v="-0.11686615460703305"/>
    <n v="-0.16957827349764523"/>
    <x v="0"/>
    <n v="0"/>
    <x v="0"/>
    <n v="-2.4420554846906153E-7"/>
    <x v="0"/>
    <n v="-5.2712118890612177E-2"/>
  </r>
  <r>
    <n v="63"/>
    <x v="0"/>
    <x v="0"/>
    <x v="0"/>
    <x v="3"/>
    <x v="20"/>
    <n v="-7.7595071199038912E-3"/>
    <n v="-1.2257770562000404E-2"/>
    <x v="0"/>
    <n v="0"/>
    <x v="0"/>
    <n v="-3.9542396549858028E-7"/>
    <x v="0"/>
    <n v="-4.4982634420965128E-3"/>
  </r>
  <r>
    <n v="64"/>
    <x v="0"/>
    <x v="0"/>
    <x v="0"/>
    <x v="3"/>
    <x v="0"/>
    <n v="-6.69709265676601E-2"/>
    <n v="-9.4723115799542831E-2"/>
    <x v="0"/>
    <n v="0"/>
    <x v="0"/>
    <n v="-1.1006017852351197E-7"/>
    <x v="0"/>
    <n v="-2.7752189231882732E-2"/>
  </r>
  <r>
    <n v="65"/>
    <x v="0"/>
    <x v="0"/>
    <x v="0"/>
    <x v="3"/>
    <x v="1"/>
    <n v="7.8875346561687848E-2"/>
    <n v="0.23990224957946379"/>
    <x v="0"/>
    <n v="0"/>
    <x v="0"/>
    <n v="-4.5091136852152421E-7"/>
    <x v="0"/>
    <n v="0.16102690301777595"/>
  </r>
  <r>
    <n v="66"/>
    <x v="0"/>
    <x v="0"/>
    <x v="0"/>
    <x v="3"/>
    <x v="2"/>
    <n v="-0.18364422579704984"/>
    <n v="-0.2490135725133448"/>
    <x v="0"/>
    <n v="0"/>
    <x v="0"/>
    <n v="-6.4481240326098625E-7"/>
    <x v="0"/>
    <n v="-6.5369346716294963E-2"/>
  </r>
  <r>
    <n v="67"/>
    <x v="0"/>
    <x v="0"/>
    <x v="0"/>
    <x v="3"/>
    <x v="3"/>
    <n v="-1.7097777469384873E-2"/>
    <n v="-0.15291182133090522"/>
    <x v="0"/>
    <n v="0"/>
    <x v="0"/>
    <n v="-6.8139750415525034E-7"/>
    <x v="0"/>
    <n v="-0.13581404386152035"/>
  </r>
  <r>
    <n v="68"/>
    <x v="0"/>
    <x v="0"/>
    <x v="0"/>
    <x v="3"/>
    <x v="4"/>
    <n v="9.0659148912022008E-2"/>
    <n v="0.21033646549831006"/>
    <x v="0"/>
    <n v="0"/>
    <x v="0"/>
    <n v="-1.9664491730653438E-7"/>
    <x v="0"/>
    <n v="0.11967731658628805"/>
  </r>
  <r>
    <n v="69"/>
    <x v="0"/>
    <x v="0"/>
    <x v="0"/>
    <x v="3"/>
    <x v="5"/>
    <n v="0.16131947681045669"/>
    <n v="0.19555389844778698"/>
    <x v="0"/>
    <n v="0"/>
    <x v="0"/>
    <n v="-2.9786369644728142E-7"/>
    <x v="0"/>
    <n v="3.4234421637330287E-2"/>
  </r>
  <r>
    <n v="70"/>
    <x v="0"/>
    <x v="0"/>
    <x v="0"/>
    <x v="3"/>
    <x v="6"/>
    <n v="0.18857118968406203"/>
    <n v="0.20677948529943488"/>
    <x v="0"/>
    <n v="0"/>
    <x v="0"/>
    <n v="-6.7286098061324546E-7"/>
    <x v="0"/>
    <n v="1.8208295615372849E-2"/>
  </r>
  <r>
    <n v="71"/>
    <x v="0"/>
    <x v="0"/>
    <x v="0"/>
    <x v="3"/>
    <x v="7"/>
    <n v="8.6210186443038933E-2"/>
    <n v="-5.776516415300071E-2"/>
    <x v="0"/>
    <n v="0"/>
    <x v="0"/>
    <n v="-7.1798260504948742E-7"/>
    <x v="0"/>
    <n v="-0.14397535059603964"/>
  </r>
  <r>
    <n v="72"/>
    <x v="0"/>
    <x v="0"/>
    <x v="0"/>
    <x v="3"/>
    <x v="8"/>
    <n v="1.2885931095251713E-3"/>
    <n v="8.3621645431618766E-3"/>
    <x v="0"/>
    <n v="0"/>
    <x v="0"/>
    <n v="-2.9054667626841233E-7"/>
    <x v="0"/>
    <n v="7.0735714336367054E-3"/>
  </r>
  <r>
    <n v="73"/>
    <x v="0"/>
    <x v="0"/>
    <x v="0"/>
    <x v="3"/>
    <x v="9"/>
    <n v="0.17505400841316424"/>
    <n v="0.10838581983830027"/>
    <x v="0"/>
    <n v="0"/>
    <x v="0"/>
    <n v="-2.9908319981043076E-7"/>
    <x v="0"/>
    <n v="-6.6668188574863965E-2"/>
  </r>
  <r>
    <n v="74"/>
    <x v="0"/>
    <x v="0"/>
    <x v="0"/>
    <x v="3"/>
    <x v="10"/>
    <n v="-0.13670660726465123"/>
    <n v="8.0823758780602342E-2"/>
    <x v="0"/>
    <n v="0"/>
    <x v="0"/>
    <n v="-3.5639985787805802E-7"/>
    <x v="0"/>
    <n v="0.21753036604525358"/>
  </r>
  <r>
    <n v="75"/>
    <x v="0"/>
    <x v="0"/>
    <x v="0"/>
    <x v="3"/>
    <x v="11"/>
    <n v="0.18937435571224195"/>
    <n v="0.23091003633553248"/>
    <x v="0"/>
    <n v="0"/>
    <x v="0"/>
    <n v="-4.1005800585629141E-7"/>
    <x v="0"/>
    <n v="4.1535680623290529E-2"/>
  </r>
  <r>
    <n v="76"/>
    <x v="0"/>
    <x v="0"/>
    <x v="0"/>
    <x v="3"/>
    <x v="12"/>
    <n v="4.5315092095708498E-3"/>
    <n v="-0.14324474349211846"/>
    <x v="0"/>
    <n v="0"/>
    <x v="0"/>
    <n v="-5.7956897333292866E-7"/>
    <x v="0"/>
    <n v="-0.14777625270168931"/>
  </r>
  <r>
    <n v="77"/>
    <x v="0"/>
    <x v="0"/>
    <x v="0"/>
    <x v="3"/>
    <x v="13"/>
    <n v="-0.16904252393973701"/>
    <n v="-0.23149736258330686"/>
    <x v="0"/>
    <n v="0"/>
    <x v="0"/>
    <n v="-1.5152329287031944E-7"/>
    <x v="0"/>
    <n v="-6.2454838643569849E-2"/>
  </r>
  <r>
    <n v="78"/>
    <x v="0"/>
    <x v="0"/>
    <x v="0"/>
    <x v="3"/>
    <x v="14"/>
    <n v="-0.15291600475837805"/>
    <n v="-0.1723339989018946"/>
    <x v="0"/>
    <n v="0"/>
    <x v="0"/>
    <n v="-4.3200906639281742E-7"/>
    <x v="0"/>
    <n v="-1.941799414351655E-2"/>
  </r>
  <r>
    <n v="79"/>
    <x v="0"/>
    <x v="0"/>
    <x v="1"/>
    <x v="4"/>
    <x v="15"/>
    <n v="-9.9303741277948693E-2"/>
    <n v="-1.6314546283264651E-2"/>
    <x v="0"/>
    <n v="0"/>
    <x v="0"/>
    <n v="-3.5266955707240419E-6"/>
    <x v="0"/>
    <n v="8.2989194994684046E-2"/>
  </r>
  <r>
    <n v="80"/>
    <x v="0"/>
    <x v="0"/>
    <x v="1"/>
    <x v="4"/>
    <x v="16"/>
    <n v="0.20696429217904921"/>
    <n v="-0.12582886055291695"/>
    <x v="0"/>
    <n v="0"/>
    <x v="0"/>
    <n v="-3.1678940185218261E-7"/>
    <x v="0"/>
    <n v="-0.33279315273196614"/>
  </r>
  <r>
    <n v="81"/>
    <x v="0"/>
    <x v="0"/>
    <x v="1"/>
    <x v="4"/>
    <x v="17"/>
    <n v="-0.19197103914277441"/>
    <n v="0.74435989989325524"/>
    <x v="0"/>
    <n v="0"/>
    <x v="0"/>
    <n v="2.396582686591022E-6"/>
    <x v="0"/>
    <n v="0.9363309390360296"/>
  </r>
  <r>
    <n v="82"/>
    <x v="0"/>
    <x v="0"/>
    <x v="1"/>
    <x v="4"/>
    <x v="18"/>
    <n v="0.21147888364669276"/>
    <n v="0.90773508350952803"/>
    <x v="0"/>
    <n v="0"/>
    <x v="0"/>
    <n v="2.890303633743501E-6"/>
    <x v="0"/>
    <n v="0.69625619986283527"/>
  </r>
  <r>
    <n v="83"/>
    <x v="0"/>
    <x v="0"/>
    <x v="1"/>
    <x v="4"/>
    <x v="19"/>
    <n v="1.4550461125503233E-2"/>
    <n v="-0.83405314820787546"/>
    <x v="0"/>
    <n v="0"/>
    <x v="0"/>
    <n v="3.1943704260836821E-6"/>
    <x v="0"/>
    <n v="-0.84860360933337864"/>
  </r>
  <r>
    <n v="84"/>
    <x v="0"/>
    <x v="0"/>
    <x v="1"/>
    <x v="4"/>
    <x v="20"/>
    <n v="-0.2309493174332429"/>
    <n v="2.7485184748260102E-2"/>
    <x v="0"/>
    <n v="0"/>
    <x v="0"/>
    <n v="-6.2065502332742455E-8"/>
    <x v="0"/>
    <n v="0.25843450218150299"/>
  </r>
  <r>
    <n v="85"/>
    <x v="0"/>
    <x v="0"/>
    <x v="1"/>
    <x v="4"/>
    <x v="0"/>
    <n v="0.11731016073584355"/>
    <n v="-0.77048204877048099"/>
    <x v="0"/>
    <n v="0"/>
    <x v="0"/>
    <n v="2.5075788422788437E-6"/>
    <x v="0"/>
    <n v="-0.88779220950632454"/>
  </r>
  <r>
    <n v="86"/>
    <x v="0"/>
    <x v="0"/>
    <x v="1"/>
    <x v="4"/>
    <x v="1"/>
    <n v="0.12899324146184077"/>
    <n v="-0.17131203820564744"/>
    <x v="0"/>
    <n v="0"/>
    <x v="0"/>
    <n v="-4.8067015795825543E-7"/>
    <x v="0"/>
    <n v="-0.30030527966748821"/>
  </r>
  <r>
    <n v="87"/>
    <x v="0"/>
    <x v="0"/>
    <x v="1"/>
    <x v="4"/>
    <x v="2"/>
    <n v="-9.37284187859658E-2"/>
    <n v="0.20771707959077265"/>
    <x v="0"/>
    <n v="0"/>
    <x v="0"/>
    <n v="4.72951726294277E-7"/>
    <x v="0"/>
    <n v="0.30144549837673845"/>
  </r>
  <r>
    <n v="88"/>
    <x v="0"/>
    <x v="0"/>
    <x v="1"/>
    <x v="4"/>
    <x v="3"/>
    <n v="-6.06087744705745E-2"/>
    <n v="-0.75102964360580815"/>
    <x v="0"/>
    <n v="0"/>
    <x v="0"/>
    <n v="-2.2608690821489932E-6"/>
    <x v="0"/>
    <n v="-0.69042086913523359"/>
  </r>
  <r>
    <n v="89"/>
    <x v="0"/>
    <x v="0"/>
    <x v="1"/>
    <x v="4"/>
    <x v="4"/>
    <n v="0.16643654673316705"/>
    <n v="-0.33668799527565307"/>
    <x v="0"/>
    <n v="0"/>
    <x v="0"/>
    <n v="-4.582577860254348E-7"/>
    <x v="0"/>
    <n v="-0.50312454200882017"/>
  </r>
  <r>
    <n v="90"/>
    <x v="0"/>
    <x v="0"/>
    <x v="1"/>
    <x v="5"/>
    <x v="15"/>
    <n v="6.5665745944096299E-2"/>
    <n v="-1.8802259023314094"/>
    <x v="0"/>
    <n v="0"/>
    <x v="0"/>
    <n v="1.341770815099505E-5"/>
    <x v="0"/>
    <n v="-1.9458916482755058"/>
  </r>
  <r>
    <n v="91"/>
    <x v="0"/>
    <x v="0"/>
    <x v="1"/>
    <x v="5"/>
    <x v="16"/>
    <n v="-0.18451935521592419"/>
    <n v="-2.3648171826417617E-2"/>
    <x v="0"/>
    <n v="0"/>
    <x v="0"/>
    <n v="1.2052607473880196E-6"/>
    <x v="0"/>
    <n v="0.16087118338950657"/>
  </r>
  <r>
    <n v="92"/>
    <x v="0"/>
    <x v="0"/>
    <x v="1"/>
    <x v="5"/>
    <x v="17"/>
    <n v="-3.9338185751210175E-2"/>
    <n v="0.30467185955179671"/>
    <x v="0"/>
    <n v="0"/>
    <x v="0"/>
    <n v="-9.1180671548023944E-6"/>
    <x v="0"/>
    <n v="0.34401004530300688"/>
  </r>
  <r>
    <n v="93"/>
    <x v="0"/>
    <x v="0"/>
    <x v="1"/>
    <x v="5"/>
    <x v="18"/>
    <n v="-0.27173184885519869"/>
    <n v="0.74899203826487504"/>
    <x v="0"/>
    <n v="0"/>
    <x v="0"/>
    <n v="-1.0996483775708735E-5"/>
    <x v="0"/>
    <n v="1.0207238871200737"/>
  </r>
  <r>
    <n v="94"/>
    <x v="0"/>
    <x v="0"/>
    <x v="1"/>
    <x v="5"/>
    <x v="19"/>
    <n v="0.23044490722613731"/>
    <n v="0.86908154094351864"/>
    <x v="0"/>
    <n v="0"/>
    <x v="0"/>
    <n v="-1.2153339930772938E-5"/>
    <x v="0"/>
    <n v="0.63863663371738133"/>
  </r>
  <r>
    <n v="95"/>
    <x v="0"/>
    <x v="0"/>
    <x v="1"/>
    <x v="5"/>
    <x v="20"/>
    <n v="-0.13043215258614621"/>
    <n v="3.7885359354984854E-2"/>
    <x v="0"/>
    <n v="0"/>
    <x v="0"/>
    <n v="2.3613515253732801E-7"/>
    <x v="0"/>
    <n v="0.16831751194113106"/>
  </r>
  <r>
    <n v="96"/>
    <x v="0"/>
    <x v="0"/>
    <x v="1"/>
    <x v="5"/>
    <x v="0"/>
    <n v="0.23521538486118687"/>
    <n v="7.58148830766672E-2"/>
    <x v="0"/>
    <n v="0"/>
    <x v="0"/>
    <n v="-9.5403644563514018E-6"/>
    <x v="0"/>
    <n v="-0.15940050178451967"/>
  </r>
  <r>
    <n v="97"/>
    <x v="0"/>
    <x v="0"/>
    <x v="1"/>
    <x v="5"/>
    <x v="1"/>
    <n v="5.3893718764372101E-2"/>
    <n v="-6.5728986930865915E-2"/>
    <x v="0"/>
    <n v="0"/>
    <x v="0"/>
    <n v="1.8287634322382016E-6"/>
    <x v="0"/>
    <n v="-0.11962270569523802"/>
  </r>
  <r>
    <n v="98"/>
    <x v="0"/>
    <x v="0"/>
    <x v="1"/>
    <x v="5"/>
    <x v="2"/>
    <n v="-0.11446807659365862"/>
    <n v="6.2858254683635179E-2"/>
    <x v="0"/>
    <n v="0"/>
    <x v="0"/>
    <n v="-1.7993977948096781E-6"/>
    <x v="0"/>
    <n v="0.1773263312772938"/>
  </r>
  <r>
    <n v="99"/>
    <x v="0"/>
    <x v="0"/>
    <x v="1"/>
    <x v="5"/>
    <x v="3"/>
    <n v="0.17221876304134109"/>
    <n v="-0.38530049245521436"/>
    <x v="0"/>
    <n v="0"/>
    <x v="0"/>
    <n v="8.6017295520790381E-6"/>
    <x v="0"/>
    <n v="-0.55751925549655545"/>
  </r>
  <r>
    <n v="100"/>
    <x v="0"/>
    <x v="0"/>
    <x v="1"/>
    <x v="5"/>
    <x v="4"/>
    <n v="-0.14409646631583256"/>
    <n v="4.7473985036804021E-2"/>
    <x v="0"/>
    <n v="0"/>
    <x v="0"/>
    <n v="1.7434930539094021E-6"/>
    <x v="0"/>
    <n v="0.19157045135263659"/>
  </r>
  <r>
    <n v="101"/>
    <x v="1"/>
    <x v="1"/>
    <x v="0"/>
    <x v="4"/>
    <x v="15"/>
    <n v="-3.5678582227883393E-2"/>
    <n v="-1.0859850511034266"/>
    <x v="0"/>
    <n v="0"/>
    <x v="0"/>
    <n v="-3.9282418463432401E-6"/>
    <x v="0"/>
    <n v="-1.0503064688755432"/>
  </r>
  <r>
    <n v="102"/>
    <x v="1"/>
    <x v="1"/>
    <x v="0"/>
    <x v="4"/>
    <x v="16"/>
    <n v="0.15621363111667599"/>
    <n v="0.31399350821091582"/>
    <x v="0"/>
    <n v="0"/>
    <x v="0"/>
    <n v="6.5236992756712049E-7"/>
    <x v="0"/>
    <n v="0.15777987709423982"/>
  </r>
  <r>
    <n v="103"/>
    <x v="1"/>
    <x v="1"/>
    <x v="0"/>
    <x v="4"/>
    <x v="17"/>
    <n v="3.751658774467323E-2"/>
    <n v="0.59388710975104586"/>
    <x v="0"/>
    <n v="0"/>
    <x v="0"/>
    <n v="1.4736749540845597E-6"/>
    <x v="0"/>
    <n v="0.5563705220063726"/>
  </r>
  <r>
    <n v="104"/>
    <x v="1"/>
    <x v="1"/>
    <x v="0"/>
    <x v="4"/>
    <x v="18"/>
    <n v="0.1687526089765162"/>
    <n v="0.43908781424355237"/>
    <x v="0"/>
    <n v="0"/>
    <x v="0"/>
    <n v="1.572498648332213E-6"/>
    <x v="0"/>
    <n v="0.27033520526703619"/>
  </r>
  <r>
    <n v="105"/>
    <x v="1"/>
    <x v="1"/>
    <x v="0"/>
    <x v="4"/>
    <x v="19"/>
    <n v="-0.13297674259252695"/>
    <n v="0.51638110920826119"/>
    <x v="0"/>
    <n v="0"/>
    <x v="0"/>
    <n v="6.3634446363502694E-7"/>
    <x v="0"/>
    <n v="0.64935785180078809"/>
  </r>
  <r>
    <n v="106"/>
    <x v="1"/>
    <x v="1"/>
    <x v="0"/>
    <x v="4"/>
    <x v="20"/>
    <n v="4.2739599402642214E-3"/>
    <n v="0.2039649393709726"/>
    <x v="0"/>
    <n v="0"/>
    <x v="0"/>
    <n v="6.5504083822247933E-7"/>
    <x v="0"/>
    <n v="0.19969097943070838"/>
  </r>
  <r>
    <n v="107"/>
    <x v="1"/>
    <x v="1"/>
    <x v="0"/>
    <x v="4"/>
    <x v="0"/>
    <n v="-0.17091126909723092"/>
    <n v="0.14275589926023352"/>
    <x v="0"/>
    <n v="0"/>
    <x v="0"/>
    <n v="7.8057363902348375E-7"/>
    <x v="0"/>
    <n v="0.31366716835746444"/>
  </r>
  <r>
    <n v="108"/>
    <x v="1"/>
    <x v="1"/>
    <x v="0"/>
    <x v="4"/>
    <x v="1"/>
    <n v="0.15973110785597303"/>
    <n v="-5.5701180517904618E-2"/>
    <x v="0"/>
    <n v="0"/>
    <x v="0"/>
    <n v="8.9809370785853043E-7"/>
    <x v="0"/>
    <n v="-0.21543228837387765"/>
  </r>
  <r>
    <n v="109"/>
    <x v="1"/>
    <x v="1"/>
    <x v="0"/>
    <x v="4"/>
    <x v="2"/>
    <n v="7.7891248225069182E-2"/>
    <n v="0.42444121760858611"/>
    <x v="0"/>
    <n v="0"/>
    <x v="0"/>
    <n v="1.2693502889509446E-6"/>
    <x v="0"/>
    <n v="0.34654996938351695"/>
  </r>
  <r>
    <n v="110"/>
    <x v="1"/>
    <x v="1"/>
    <x v="0"/>
    <x v="4"/>
    <x v="3"/>
    <n v="-0.15070930473379635"/>
    <n v="0.18260049243603277"/>
    <x v="0"/>
    <n v="0"/>
    <x v="0"/>
    <n v="3.3186064892616788E-7"/>
    <x v="0"/>
    <n v="0.33330979716982911"/>
  </r>
  <r>
    <n v="111"/>
    <x v="1"/>
    <x v="1"/>
    <x v="0"/>
    <x v="4"/>
    <x v="4"/>
    <n v="-5.5348176241916458E-2"/>
    <n v="0.12373171731096991"/>
    <x v="0"/>
    <n v="0"/>
    <x v="0"/>
    <n v="9.4617009965463322E-7"/>
    <x v="0"/>
    <n v="0.17907989355288637"/>
  </r>
  <r>
    <n v="112"/>
    <x v="1"/>
    <x v="1"/>
    <x v="0"/>
    <x v="4"/>
    <x v="5"/>
    <n v="-3.2366881292780675E-2"/>
    <n v="0.27349390689508296"/>
    <x v="0"/>
    <n v="0"/>
    <x v="0"/>
    <n v="1.8689697310750848E-6"/>
    <x v="0"/>
    <n v="0.30586078818786361"/>
  </r>
  <r>
    <n v="113"/>
    <x v="1"/>
    <x v="1"/>
    <x v="0"/>
    <x v="4"/>
    <x v="6"/>
    <n v="8.2305692679612824E-2"/>
    <n v="0.26682649705249128"/>
    <x v="0"/>
    <n v="0"/>
    <x v="0"/>
    <n v="2.1166966943579216E-7"/>
    <x v="0"/>
    <n v="0.18452080437287846"/>
  </r>
  <r>
    <n v="114"/>
    <x v="1"/>
    <x v="1"/>
    <x v="0"/>
    <x v="4"/>
    <x v="7"/>
    <n v="6.8540840702264544E-2"/>
    <n v="0.16974726565530676"/>
    <x v="0"/>
    <n v="0"/>
    <x v="0"/>
    <n v="4.8143164562528309E-7"/>
    <x v="0"/>
    <n v="0.10120642495304222"/>
  </r>
  <r>
    <n v="115"/>
    <x v="1"/>
    <x v="1"/>
    <x v="0"/>
    <x v="4"/>
    <x v="8"/>
    <n v="-0.15750528448232393"/>
    <n v="0.37999026386723911"/>
    <x v="0"/>
    <n v="0"/>
    <x v="0"/>
    <n v="1.9430875017607845E-7"/>
    <x v="0"/>
    <n v="0.53749554834956303"/>
  </r>
  <r>
    <n v="116"/>
    <x v="1"/>
    <x v="1"/>
    <x v="0"/>
    <x v="4"/>
    <x v="9"/>
    <n v="-6.6245308197845382E-2"/>
    <n v="3.6700265184376316E-2"/>
    <x v="0"/>
    <n v="0"/>
    <x v="0"/>
    <n v="6.4435719560107371E-7"/>
    <x v="0"/>
    <n v="0.1029455733822217"/>
  </r>
  <r>
    <n v="117"/>
    <x v="1"/>
    <x v="1"/>
    <x v="0"/>
    <x v="4"/>
    <x v="10"/>
    <n v="7.9671527531895991E-3"/>
    <n v="1.7918985141123702E-3"/>
    <x v="0"/>
    <n v="0"/>
    <x v="0"/>
    <n v="-1.3174266807471075E-6"/>
    <x v="0"/>
    <n v="-6.1752542390772292E-3"/>
  </r>
  <r>
    <n v="118"/>
    <x v="1"/>
    <x v="1"/>
    <x v="0"/>
    <x v="4"/>
    <x v="11"/>
    <n v="0.19082636452738014"/>
    <n v="0.67424518298315772"/>
    <x v="0"/>
    <n v="0"/>
    <x v="0"/>
    <n v="7.5252907714242374E-7"/>
    <x v="0"/>
    <n v="0.48341881845577755"/>
  </r>
  <r>
    <n v="119"/>
    <x v="1"/>
    <x v="1"/>
    <x v="0"/>
    <x v="4"/>
    <x v="12"/>
    <n v="-1.8368975609985877E-2"/>
    <n v="0.49461230942534762"/>
    <x v="0"/>
    <n v="0"/>
    <x v="0"/>
    <n v="4.6139981571021056E-7"/>
    <x v="0"/>
    <n v="0.51298128503533347"/>
  </r>
  <r>
    <n v="120"/>
    <x v="1"/>
    <x v="1"/>
    <x v="0"/>
    <x v="4"/>
    <x v="13"/>
    <n v="-7.216049388186957E-2"/>
    <n v="0.36186190668370777"/>
    <x v="0"/>
    <n v="0"/>
    <x v="0"/>
    <n v="8.9542279720317148E-7"/>
    <x v="0"/>
    <n v="0.43402240056557734"/>
  </r>
  <r>
    <n v="121"/>
    <x v="1"/>
    <x v="1"/>
    <x v="0"/>
    <x v="4"/>
    <x v="14"/>
    <n v="0.11076353524696705"/>
    <n v="0.42812591605171579"/>
    <x v="0"/>
    <n v="0"/>
    <x v="0"/>
    <n v="2.6241697188728344E-7"/>
    <x v="0"/>
    <n v="0.31736238080474877"/>
  </r>
  <r>
    <n v="122"/>
    <x v="1"/>
    <x v="1"/>
    <x v="0"/>
    <x v="5"/>
    <x v="15"/>
    <n v="-0.18634139903323321"/>
    <n v="-1.0280709986246415"/>
    <x v="0"/>
    <n v="0"/>
    <x v="0"/>
    <n v="3.7500751866694003E-6"/>
    <x v="0"/>
    <n v="-0.84172959959140825"/>
  </r>
  <r>
    <n v="123"/>
    <x v="1"/>
    <x v="1"/>
    <x v="0"/>
    <x v="5"/>
    <x v="16"/>
    <n v="8.1427160985355046E-2"/>
    <n v="3.7194813810408671E-2"/>
    <x v="0"/>
    <n v="0"/>
    <x v="0"/>
    <n v="-6.2278148179092765E-7"/>
    <x v="0"/>
    <n v="-4.4232347174946375E-2"/>
  </r>
  <r>
    <n v="124"/>
    <x v="1"/>
    <x v="1"/>
    <x v="0"/>
    <x v="5"/>
    <x v="17"/>
    <n v="7.1223538183160823E-2"/>
    <n v="0.23498075481312922"/>
    <x v="0"/>
    <n v="0"/>
    <x v="0"/>
    <n v="-1.406835957331175E-6"/>
    <x v="0"/>
    <n v="0.16375721662996839"/>
  </r>
  <r>
    <n v="125"/>
    <x v="1"/>
    <x v="1"/>
    <x v="0"/>
    <x v="5"/>
    <x v="18"/>
    <n v="0.21593110683677216"/>
    <n v="0.3914670643313849"/>
    <x v="0"/>
    <n v="0"/>
    <x v="0"/>
    <n v="-1.5011774714612465E-6"/>
    <x v="0"/>
    <n v="0.17553595749461273"/>
  </r>
  <r>
    <n v="126"/>
    <x v="1"/>
    <x v="1"/>
    <x v="0"/>
    <x v="5"/>
    <x v="19"/>
    <n v="8.4284266441955996E-2"/>
    <n v="3.5380745505920019E-2"/>
    <x v="0"/>
    <n v="0"/>
    <x v="0"/>
    <n v="-6.0748285787790335E-7"/>
    <x v="0"/>
    <n v="-4.8903520936035977E-2"/>
  </r>
  <r>
    <n v="127"/>
    <x v="1"/>
    <x v="1"/>
    <x v="0"/>
    <x v="5"/>
    <x v="20"/>
    <n v="-9.7647861591366389E-2"/>
    <n v="-6.9275388288624312E-2"/>
    <x v="0"/>
    <n v="0"/>
    <x v="0"/>
    <n v="-6.2533125244310775E-7"/>
    <x v="0"/>
    <n v="2.8372473302742077E-2"/>
  </r>
  <r>
    <n v="128"/>
    <x v="1"/>
    <x v="1"/>
    <x v="0"/>
    <x v="5"/>
    <x v="0"/>
    <n v="8.2074869538721812E-2"/>
    <n v="-1.8567309226776667E-2"/>
    <x v="0"/>
    <n v="0"/>
    <x v="0"/>
    <n v="-7.4517047309475442E-7"/>
    <x v="0"/>
    <n v="-0.10064217876549848"/>
  </r>
  <r>
    <n v="129"/>
    <x v="1"/>
    <x v="1"/>
    <x v="0"/>
    <x v="5"/>
    <x v="1"/>
    <n v="-0.10773749970970281"/>
    <n v="-0.16900854763375206"/>
    <x v="0"/>
    <n v="0"/>
    <x v="0"/>
    <n v="-8.5736038178997384E-7"/>
    <x v="0"/>
    <n v="-6.1271047924049249E-2"/>
  </r>
  <r>
    <n v="130"/>
    <x v="1"/>
    <x v="1"/>
    <x v="0"/>
    <x v="5"/>
    <x v="2"/>
    <n v="0.17289511193450877"/>
    <n v="0.2743720774010534"/>
    <x v="0"/>
    <n v="0"/>
    <x v="0"/>
    <n v="-1.2117785024406665E-6"/>
    <x v="0"/>
    <n v="0.10147696546654462"/>
  </r>
  <r>
    <n v="131"/>
    <x v="1"/>
    <x v="1"/>
    <x v="0"/>
    <x v="5"/>
    <x v="3"/>
    <n v="-0.1188295788008885"/>
    <n v="7.0566525390275692E-3"/>
    <x v="0"/>
    <n v="0"/>
    <x v="0"/>
    <n v="-3.1680900353131817E-7"/>
    <x v="0"/>
    <n v="0.12588623133991608"/>
  </r>
  <r>
    <n v="132"/>
    <x v="1"/>
    <x v="1"/>
    <x v="0"/>
    <x v="5"/>
    <x v="4"/>
    <n v="4.3455898603609239E-2"/>
    <n v="0.45408838710606786"/>
    <x v="0"/>
    <n v="0"/>
    <x v="0"/>
    <n v="-9.0325625352887701E-7"/>
    <x v="0"/>
    <n v="0.41063248850245865"/>
  </r>
  <r>
    <n v="133"/>
    <x v="1"/>
    <x v="1"/>
    <x v="0"/>
    <x v="5"/>
    <x v="5"/>
    <n v="-0.15221718822061853"/>
    <n v="2.3899855203015751E-2"/>
    <x v="0"/>
    <n v="0"/>
    <x v="0"/>
    <n v="-1.7842020138513761E-6"/>
    <x v="0"/>
    <n v="0.17611704342363427"/>
  </r>
  <r>
    <n v="134"/>
    <x v="1"/>
    <x v="1"/>
    <x v="0"/>
    <x v="5"/>
    <x v="6"/>
    <n v="8.470084700756067E-2"/>
    <n v="-5.0387624495155901E-2"/>
    <x v="0"/>
    <n v="0"/>
    <x v="0"/>
    <n v="-2.0206932418394696E-7"/>
    <x v="0"/>
    <n v="-0.13508847150271658"/>
  </r>
  <r>
    <n v="135"/>
    <x v="1"/>
    <x v="1"/>
    <x v="0"/>
    <x v="5"/>
    <x v="7"/>
    <n v="-9.5693072185133218E-2"/>
    <n v="-4.3260966929305311E-2"/>
    <x v="0"/>
    <n v="0"/>
    <x v="0"/>
    <n v="-4.5959616005247301E-7"/>
    <x v="0"/>
    <n v="5.2432105255827907E-2"/>
  </r>
  <r>
    <n v="136"/>
    <x v="1"/>
    <x v="1"/>
    <x v="0"/>
    <x v="5"/>
    <x v="8"/>
    <n v="-4.8624014656428405E-2"/>
    <n v="-3.7195343816476753E-2"/>
    <x v="0"/>
    <n v="0"/>
    <x v="0"/>
    <n v="-1.8549581494488912E-7"/>
    <x v="0"/>
    <n v="1.1428670839951652E-2"/>
  </r>
  <r>
    <n v="137"/>
    <x v="1"/>
    <x v="1"/>
    <x v="0"/>
    <x v="5"/>
    <x v="9"/>
    <n v="0.20839923192394447"/>
    <n v="0.3555172914714313"/>
    <x v="0"/>
    <n v="0"/>
    <x v="0"/>
    <n v="-6.151321698344155E-7"/>
    <x v="0"/>
    <n v="0.14711805954748683"/>
  </r>
  <r>
    <n v="138"/>
    <x v="1"/>
    <x v="1"/>
    <x v="0"/>
    <x v="5"/>
    <x v="10"/>
    <n v="-0.19258626085786831"/>
    <n v="-4.5551271713600294E-2"/>
    <x v="0"/>
    <n v="0"/>
    <x v="0"/>
    <n v="1.2576743741796271E-6"/>
    <x v="0"/>
    <n v="0.14703498914426802"/>
  </r>
  <r>
    <n v="139"/>
    <x v="1"/>
    <x v="1"/>
    <x v="0"/>
    <x v="5"/>
    <x v="11"/>
    <n v="-5.0495933879543625E-2"/>
    <n v="-6.4307492728516949E-2"/>
    <x v="0"/>
    <n v="0"/>
    <x v="0"/>
    <n v="-7.1839788124706089E-7"/>
    <x v="0"/>
    <n v="-1.3811558848973324E-2"/>
  </r>
  <r>
    <n v="140"/>
    <x v="1"/>
    <x v="1"/>
    <x v="0"/>
    <x v="5"/>
    <x v="12"/>
    <n v="-0.19542403739699518"/>
    <n v="-0.27414560455849296"/>
    <x v="0"/>
    <n v="0"/>
    <x v="0"/>
    <n v="-4.4047288016123504E-7"/>
    <x v="0"/>
    <n v="-7.872156716149778E-2"/>
  </r>
  <r>
    <n v="141"/>
    <x v="1"/>
    <x v="1"/>
    <x v="0"/>
    <x v="5"/>
    <x v="13"/>
    <n v="0.19936747108034078"/>
    <n v="0.20557064693389882"/>
    <x v="0"/>
    <n v="0"/>
    <x v="0"/>
    <n v="-8.5481061113779363E-7"/>
    <x v="0"/>
    <n v="6.2031758535580402E-3"/>
  </r>
  <r>
    <n v="142"/>
    <x v="1"/>
    <x v="1"/>
    <x v="0"/>
    <x v="5"/>
    <x v="14"/>
    <n v="-0.15378105053513902"/>
    <n v="0.24638491876777147"/>
    <x v="0"/>
    <n v="0"/>
    <x v="0"/>
    <n v="-2.5051496657505856E-7"/>
    <x v="0"/>
    <n v="0.40016596930291048"/>
  </r>
  <r>
    <n v="143"/>
    <x v="1"/>
    <x v="1"/>
    <x v="0"/>
    <x v="6"/>
    <x v="15"/>
    <n v="7.8118698743410292E-2"/>
    <n v="2.5215452215892411E-2"/>
    <x v="0"/>
    <n v="0"/>
    <x v="0"/>
    <n v="2.9551949016012339E-6"/>
    <x v="0"/>
    <n v="-5.2903246527517878E-2"/>
  </r>
  <r>
    <n v="144"/>
    <x v="1"/>
    <x v="1"/>
    <x v="0"/>
    <x v="6"/>
    <x v="16"/>
    <n v="8.6646432172216431E-2"/>
    <n v="3.5935539695756406E-2"/>
    <x v="0"/>
    <n v="0"/>
    <x v="0"/>
    <n v="-4.9077433602998878E-7"/>
    <x v="0"/>
    <n v="-5.0710892476460025E-2"/>
  </r>
  <r>
    <n v="145"/>
    <x v="1"/>
    <x v="1"/>
    <x v="0"/>
    <x v="6"/>
    <x v="17"/>
    <n v="-0.19693130743029721"/>
    <n v="-8.5819081310103226E-2"/>
    <x v="0"/>
    <n v="0"/>
    <x v="0"/>
    <n v="-1.1086376249930091E-6"/>
    <x v="0"/>
    <n v="0.11111222612019399"/>
  </r>
  <r>
    <n v="146"/>
    <x v="1"/>
    <x v="1"/>
    <x v="0"/>
    <x v="6"/>
    <x v="18"/>
    <n v="8.8898951494440853E-2"/>
    <n v="5.7002662396209387E-2"/>
    <x v="0"/>
    <n v="0"/>
    <x v="0"/>
    <n v="-1.1829821508194741E-6"/>
    <x v="0"/>
    <n v="-3.1896289098231466E-2"/>
  </r>
  <r>
    <n v="147"/>
    <x v="1"/>
    <x v="1"/>
    <x v="0"/>
    <x v="6"/>
    <x v="19"/>
    <n v="0.14864123077535255"/>
    <n v="0.1509149603695811"/>
    <x v="0"/>
    <n v="0"/>
    <x v="0"/>
    <n v="-4.7871846697701718E-7"/>
    <x v="0"/>
    <n v="2.27372959422855E-3"/>
  </r>
  <r>
    <n v="148"/>
    <x v="1"/>
    <x v="1"/>
    <x v="0"/>
    <x v="6"/>
    <x v="20"/>
    <n v="2.6858502173981752E-2"/>
    <n v="0.15345521824192401"/>
    <x v="0"/>
    <n v="0"/>
    <x v="0"/>
    <n v="-4.9278364753882481E-7"/>
    <x v="0"/>
    <n v="0.12659671606794226"/>
  </r>
  <r>
    <n v="149"/>
    <x v="1"/>
    <x v="1"/>
    <x v="0"/>
    <x v="6"/>
    <x v="0"/>
    <n v="3.5003740169065878E-3"/>
    <n v="0.1588965690192726"/>
    <x v="0"/>
    <n v="0"/>
    <x v="0"/>
    <n v="-5.8722128845347148E-7"/>
    <x v="0"/>
    <n v="0.15539619500236601"/>
  </r>
  <r>
    <n v="150"/>
    <x v="1"/>
    <x v="1"/>
    <x v="0"/>
    <x v="6"/>
    <x v="1"/>
    <n v="-0.13124088425074545"/>
    <n v="-4.8056253079161665E-3"/>
    <x v="0"/>
    <n v="0"/>
    <x v="0"/>
    <n v="-6.7563099484169931E-7"/>
    <x v="0"/>
    <n v="0.12643525894282928"/>
  </r>
  <r>
    <n v="151"/>
    <x v="1"/>
    <x v="1"/>
    <x v="0"/>
    <x v="6"/>
    <x v="2"/>
    <n v="0.13451494056028371"/>
    <n v="0.27466651035881057"/>
    <x v="0"/>
    <n v="0"/>
    <x v="0"/>
    <n v="-9.5492529456805631E-7"/>
    <x v="0"/>
    <n v="0.14015156979852686"/>
  </r>
  <r>
    <n v="152"/>
    <x v="1"/>
    <x v="1"/>
    <x v="0"/>
    <x v="6"/>
    <x v="3"/>
    <n v="0.20170589371043443"/>
    <n v="-1.1133211278327301E-2"/>
    <x v="0"/>
    <n v="0"/>
    <x v="0"/>
    <n v="-2.4965695497124846E-7"/>
    <x v="0"/>
    <n v="-0.21283910498876174"/>
  </r>
  <r>
    <n v="153"/>
    <x v="1"/>
    <x v="1"/>
    <x v="0"/>
    <x v="6"/>
    <x v="4"/>
    <n v="-0.17738556772080319"/>
    <n v="-0.25175903482821504"/>
    <x v="0"/>
    <n v="0"/>
    <x v="0"/>
    <n v="-7.1179860200048018E-7"/>
    <x v="0"/>
    <n v="-7.4373467107411856E-2"/>
  </r>
  <r>
    <n v="154"/>
    <x v="1"/>
    <x v="1"/>
    <x v="0"/>
    <x v="6"/>
    <x v="5"/>
    <n v="0.20676423857123175"/>
    <n v="0.33328767637627121"/>
    <x v="0"/>
    <n v="0"/>
    <x v="0"/>
    <n v="-1.4060157282988015E-6"/>
    <x v="0"/>
    <n v="0.12652343780503947"/>
  </r>
  <r>
    <n v="155"/>
    <x v="1"/>
    <x v="1"/>
    <x v="0"/>
    <x v="6"/>
    <x v="6"/>
    <n v="-6.2916336366494963E-2"/>
    <n v="-1.7559679147734224E-3"/>
    <x v="0"/>
    <n v="0"/>
    <x v="0"/>
    <n v="-1.5923793707420699E-7"/>
    <x v="0"/>
    <n v="6.1160368451721542E-2"/>
  </r>
  <r>
    <n v="156"/>
    <x v="1"/>
    <x v="1"/>
    <x v="0"/>
    <x v="6"/>
    <x v="7"/>
    <n v="1.3183147039418502E-2"/>
    <n v="1.4437121426600997E-2"/>
    <x v="0"/>
    <n v="0"/>
    <x v="0"/>
    <n v="-3.6217839946533025E-7"/>
    <x v="0"/>
    <n v="1.253974387182495E-3"/>
  </r>
  <r>
    <n v="157"/>
    <x v="1"/>
    <x v="1"/>
    <x v="0"/>
    <x v="6"/>
    <x v="8"/>
    <n v="0.11223105975168504"/>
    <n v="0.1179600046092"/>
    <x v="0"/>
    <n v="0"/>
    <x v="0"/>
    <n v="-1.4617741226686198E-7"/>
    <x v="0"/>
    <n v="5.7289448575149598E-3"/>
  </r>
  <r>
    <n v="158"/>
    <x v="1"/>
    <x v="1"/>
    <x v="0"/>
    <x v="6"/>
    <x v="9"/>
    <n v="-3.2207465584578265E-2"/>
    <n v="-0.15576287713102249"/>
    <x v="0"/>
    <n v="0"/>
    <x v="0"/>
    <n v="-4.8474640150350292E-7"/>
    <x v="0"/>
    <n v="-0.12355541154644423"/>
  </r>
  <r>
    <n v="159"/>
    <x v="1"/>
    <x v="1"/>
    <x v="0"/>
    <x v="6"/>
    <x v="10"/>
    <n v="0.11959412388059162"/>
    <n v="9.658073406655962E-2"/>
    <x v="0"/>
    <n v="0"/>
    <x v="0"/>
    <n v="9.9109290172688249E-7"/>
    <x v="0"/>
    <n v="-2.3013389814032E-2"/>
  </r>
  <r>
    <n v="160"/>
    <x v="1"/>
    <x v="1"/>
    <x v="0"/>
    <x v="6"/>
    <x v="11"/>
    <n v="-6.539108438339078E-2"/>
    <n v="-0.18216517975022153"/>
    <x v="0"/>
    <n v="0"/>
    <x v="0"/>
    <n v="-5.6612351761084918E-7"/>
    <x v="0"/>
    <n v="-0.11677409536683075"/>
  </r>
  <r>
    <n v="161"/>
    <x v="1"/>
    <x v="1"/>
    <x v="0"/>
    <x v="6"/>
    <x v="12"/>
    <n v="7.5797781640039391E-2"/>
    <n v="-6.3614470160254094E-2"/>
    <x v="0"/>
    <n v="0"/>
    <x v="0"/>
    <n v="-3.4710856314914923E-7"/>
    <x v="0"/>
    <n v="-0.13941225180029349"/>
  </r>
  <r>
    <n v="162"/>
    <x v="1"/>
    <x v="1"/>
    <x v="0"/>
    <x v="6"/>
    <x v="13"/>
    <n v="-2.3138749069338688E-2"/>
    <n v="-0.27718565039750381"/>
    <x v="0"/>
    <n v="0"/>
    <x v="0"/>
    <n v="-6.7362168333286318E-7"/>
    <x v="0"/>
    <n v="-0.2540469013281651"/>
  </r>
  <r>
    <n v="163"/>
    <x v="1"/>
    <x v="1"/>
    <x v="0"/>
    <x v="6"/>
    <x v="14"/>
    <n v="3.678121569760387E-2"/>
    <n v="0.10558665739178015"/>
    <x v="0"/>
    <n v="0"/>
    <x v="0"/>
    <n v="-1.974148557418462E-7"/>
    <x v="0"/>
    <n v="6.8805441694176281E-2"/>
  </r>
  <r>
    <n v="164"/>
    <x v="1"/>
    <x v="1"/>
    <x v="0"/>
    <x v="7"/>
    <x v="15"/>
    <n v="9.7121220432443617E-2"/>
    <n v="0.52012893916029246"/>
    <x v="0"/>
    <n v="0"/>
    <x v="0"/>
    <n v="-6.8242245058370914E-6"/>
    <x v="0"/>
    <n v="0.42300771872784887"/>
  </r>
  <r>
    <n v="165"/>
    <x v="1"/>
    <x v="1"/>
    <x v="0"/>
    <x v="7"/>
    <x v="16"/>
    <n v="7.8138487471581503E-2"/>
    <n v="3.0918013812196589E-2"/>
    <x v="0"/>
    <n v="0"/>
    <x v="0"/>
    <n v="1.133310783988251E-6"/>
    <x v="0"/>
    <n v="-4.7220473659384914E-2"/>
  </r>
  <r>
    <n v="166"/>
    <x v="1"/>
    <x v="1"/>
    <x v="0"/>
    <x v="7"/>
    <x v="17"/>
    <n v="0.10142053387727876"/>
    <n v="8.8123639092768727E-2"/>
    <x v="0"/>
    <n v="0"/>
    <x v="0"/>
    <n v="2.5600991814350409E-6"/>
    <x v="0"/>
    <n v="-1.3296894784510033E-2"/>
  </r>
  <r>
    <n v="167"/>
    <x v="1"/>
    <x v="1"/>
    <x v="0"/>
    <x v="7"/>
    <x v="18"/>
    <n v="-8.8968180389773499E-3"/>
    <n v="7.0412935670679258E-2"/>
    <x v="0"/>
    <n v="0"/>
    <x v="0"/>
    <n v="2.7317777853555137E-6"/>
    <x v="0"/>
    <n v="7.9309753709656608E-2"/>
  </r>
  <r>
    <n v="168"/>
    <x v="1"/>
    <x v="1"/>
    <x v="0"/>
    <x v="7"/>
    <x v="19"/>
    <n v="-0.18026697211503245"/>
    <n v="-0.13659515443043674"/>
    <x v="0"/>
    <n v="0"/>
    <x v="0"/>
    <n v="1.1054710103794533E-6"/>
    <x v="0"/>
    <n v="4.3671817684595708E-2"/>
  </r>
  <r>
    <n v="169"/>
    <x v="1"/>
    <x v="1"/>
    <x v="0"/>
    <x v="7"/>
    <x v="20"/>
    <n v="-0.1114759708186904"/>
    <n v="-1.4920432584701309E-2"/>
    <x v="0"/>
    <n v="0"/>
    <x v="0"/>
    <n v="1.1379507462564011E-6"/>
    <x v="0"/>
    <n v="9.6555538233989088E-2"/>
  </r>
  <r>
    <n v="170"/>
    <x v="1"/>
    <x v="1"/>
    <x v="0"/>
    <x v="7"/>
    <x v="0"/>
    <n v="0.21179598757484305"/>
    <n v="0.30474751733754174"/>
    <x v="0"/>
    <n v="0"/>
    <x v="0"/>
    <n v="1.3560289728579634E-6"/>
    <x v="0"/>
    <n v="9.2951529762698687E-2"/>
  </r>
  <r>
    <n v="171"/>
    <x v="1"/>
    <x v="1"/>
    <x v="0"/>
    <x v="7"/>
    <x v="1"/>
    <n v="-0.12820275462518199"/>
    <n v="-0.13932440106553609"/>
    <x v="0"/>
    <n v="0"/>
    <x v="0"/>
    <n v="1.5601873126552815E-6"/>
    <x v="0"/>
    <n v="-1.1121646440354099E-2"/>
  </r>
  <r>
    <n v="172"/>
    <x v="1"/>
    <x v="1"/>
    <x v="0"/>
    <x v="7"/>
    <x v="2"/>
    <n v="1.9979793792899964E-2"/>
    <n v="0.25924497896869819"/>
    <x v="0"/>
    <n v="0"/>
    <x v="0"/>
    <n v="2.2051420679238738E-6"/>
    <x v="0"/>
    <n v="0.23926518517579823"/>
  </r>
  <r>
    <n v="173"/>
    <x v="1"/>
    <x v="1"/>
    <x v="0"/>
    <x v="7"/>
    <x v="3"/>
    <n v="9.2691757798413682E-2"/>
    <n v="-5.9647199475163074E-2"/>
    <x v="0"/>
    <n v="0"/>
    <x v="0"/>
    <n v="5.7651531181389264E-7"/>
    <x v="0"/>
    <n v="-0.15233895727357677"/>
  </r>
  <r>
    <n v="174"/>
    <x v="1"/>
    <x v="1"/>
    <x v="0"/>
    <x v="7"/>
    <x v="4"/>
    <n v="4.8808137085756959E-2"/>
    <n v="-6.0557565744834792E-2"/>
    <x v="0"/>
    <n v="0"/>
    <x v="0"/>
    <n v="1.6437066334813655E-6"/>
    <x v="0"/>
    <n v="-0.10936570283059176"/>
  </r>
  <r>
    <n v="175"/>
    <x v="1"/>
    <x v="1"/>
    <x v="0"/>
    <x v="7"/>
    <x v="5"/>
    <n v="7.6240823625359916E-2"/>
    <n v="0.12564704720619652"/>
    <x v="0"/>
    <n v="0"/>
    <x v="0"/>
    <n v="3.2468135971167788E-6"/>
    <x v="0"/>
    <n v="4.9406223580836607E-2"/>
  </r>
  <r>
    <n v="176"/>
    <x v="1"/>
    <x v="1"/>
    <x v="0"/>
    <x v="7"/>
    <x v="6"/>
    <n v="0.14371994567746968"/>
    <n v="0.1660474843783924"/>
    <x v="0"/>
    <n v="0"/>
    <x v="0"/>
    <n v="3.6771700974847618E-7"/>
    <x v="0"/>
    <n v="2.232753870092272E-2"/>
  </r>
  <r>
    <n v="177"/>
    <x v="1"/>
    <x v="1"/>
    <x v="0"/>
    <x v="7"/>
    <x v="7"/>
    <n v="6.7210496476590748E-2"/>
    <n v="0.12725840763970533"/>
    <x v="0"/>
    <n v="0"/>
    <x v="0"/>
    <n v="8.3635319882860003E-7"/>
    <x v="0"/>
    <n v="6.004791116311458E-2"/>
  </r>
  <r>
    <n v="178"/>
    <x v="1"/>
    <x v="1"/>
    <x v="0"/>
    <x v="7"/>
    <x v="8"/>
    <n v="-0.20384482424327088"/>
    <n v="-0.10774305443636106"/>
    <x v="0"/>
    <n v="0"/>
    <x v="0"/>
    <n v="3.3755725500570631E-7"/>
    <x v="0"/>
    <n v="9.610176980690982E-2"/>
  </r>
  <r>
    <n v="179"/>
    <x v="0"/>
    <x v="0"/>
    <x v="0"/>
    <x v="4"/>
    <x v="15"/>
    <n v="-0.18703026252388444"/>
    <n v="-1.5107954822688014"/>
    <x v="0"/>
    <n v="0"/>
    <x v="0"/>
    <n v="-3.3415112333785927E-7"/>
    <x v="0"/>
    <n v="-1.323765219744917"/>
  </r>
  <r>
    <n v="180"/>
    <x v="0"/>
    <x v="0"/>
    <x v="0"/>
    <x v="4"/>
    <x v="16"/>
    <n v="-1.9390808197149029E-2"/>
    <n v="0.41188572275667762"/>
    <x v="0"/>
    <n v="0"/>
    <x v="0"/>
    <n v="1.0275019243892333E-7"/>
    <x v="0"/>
    <n v="0.43127653095382668"/>
  </r>
  <r>
    <n v="181"/>
    <x v="0"/>
    <x v="0"/>
    <x v="0"/>
    <x v="4"/>
    <x v="17"/>
    <n v="0.12714378447441657"/>
    <n v="0.61089198298546266"/>
    <x v="0"/>
    <n v="0"/>
    <x v="0"/>
    <n v="7.9235223025040103E-8"/>
    <x v="0"/>
    <n v="0.48374819851104611"/>
  </r>
  <r>
    <n v="182"/>
    <x v="0"/>
    <x v="0"/>
    <x v="0"/>
    <x v="4"/>
    <x v="18"/>
    <n v="-8.0146146775506494E-2"/>
    <n v="-5.3510772275817485E-2"/>
    <x v="0"/>
    <n v="0"/>
    <x v="0"/>
    <n v="1.4614496691285164E-7"/>
    <x v="0"/>
    <n v="2.6635374499689009E-2"/>
  </r>
  <r>
    <n v="183"/>
    <x v="0"/>
    <x v="0"/>
    <x v="0"/>
    <x v="4"/>
    <x v="19"/>
    <n v="7.5237745217703295E-2"/>
    <n v="3.2253865607392851E-2"/>
    <x v="0"/>
    <n v="0"/>
    <x v="0"/>
    <n v="4.5496353865991466E-8"/>
    <x v="0"/>
    <n v="-4.2983879610310444E-2"/>
  </r>
  <r>
    <n v="184"/>
    <x v="0"/>
    <x v="0"/>
    <x v="0"/>
    <x v="4"/>
    <x v="20"/>
    <n v="-9.9846477076928064E-2"/>
    <n v="0.16063407290118642"/>
    <x v="0"/>
    <n v="0"/>
    <x v="0"/>
    <n v="7.366887760822605E-8"/>
    <x v="0"/>
    <n v="0.26048054997811448"/>
  </r>
  <r>
    <n v="185"/>
    <x v="0"/>
    <x v="0"/>
    <x v="0"/>
    <x v="4"/>
    <x v="0"/>
    <n v="0.11142626025235444"/>
    <n v="0.72286755852948092"/>
    <x v="0"/>
    <n v="0"/>
    <x v="0"/>
    <n v="2.0504598933362381E-8"/>
    <x v="0"/>
    <n v="0.61144129827712645"/>
  </r>
  <r>
    <n v="186"/>
    <x v="0"/>
    <x v="0"/>
    <x v="0"/>
    <x v="4"/>
    <x v="1"/>
    <n v="0.18875425683513866"/>
    <n v="0.50255105236600983"/>
    <x v="0"/>
    <n v="0"/>
    <x v="0"/>
    <n v="8.4006376239452143E-8"/>
    <x v="0"/>
    <n v="0.3137967955308712"/>
  </r>
  <r>
    <n v="187"/>
    <x v="0"/>
    <x v="0"/>
    <x v="0"/>
    <x v="4"/>
    <x v="2"/>
    <n v="-0.16920137009236869"/>
    <n v="-0.1484284304811152"/>
    <x v="0"/>
    <n v="0"/>
    <x v="0"/>
    <n v="1.2013082200570426E-7"/>
    <x v="0"/>
    <n v="2.0772939611253489E-2"/>
  </r>
  <r>
    <n v="188"/>
    <x v="0"/>
    <x v="0"/>
    <x v="0"/>
    <x v="4"/>
    <x v="3"/>
    <n v="-4.0164645373997304E-2"/>
    <n v="0.16738379981172799"/>
    <x v="0"/>
    <n v="0"/>
    <x v="0"/>
    <n v="1.2694675516915292E-7"/>
    <x v="0"/>
    <n v="0.20754844518572529"/>
  </r>
  <r>
    <n v="189"/>
    <x v="0"/>
    <x v="0"/>
    <x v="0"/>
    <x v="4"/>
    <x v="4"/>
    <n v="5.7146449236922109E-2"/>
    <n v="0.27988811076075681"/>
    <x v="0"/>
    <n v="0"/>
    <x v="0"/>
    <n v="3.6635640753511248E-8"/>
    <x v="0"/>
    <n v="0.22274166152383471"/>
  </r>
  <r>
    <n v="190"/>
    <x v="0"/>
    <x v="0"/>
    <x v="0"/>
    <x v="4"/>
    <x v="5"/>
    <n v="-0.12466457979949737"/>
    <n v="0.42161497440684964"/>
    <x v="0"/>
    <n v="0"/>
    <x v="0"/>
    <n v="5.5493055839043104E-8"/>
    <x v="0"/>
    <n v="0.546279554206347"/>
  </r>
  <r>
    <n v="191"/>
    <x v="0"/>
    <x v="0"/>
    <x v="0"/>
    <x v="4"/>
    <x v="6"/>
    <n v="2.9381260829444922E-2"/>
    <n v="0.44631949057836995"/>
    <x v="0"/>
    <n v="0"/>
    <x v="0"/>
    <n v="1.2535637076434638E-7"/>
    <x v="0"/>
    <n v="0.41693822974892503"/>
  </r>
  <r>
    <n v="192"/>
    <x v="0"/>
    <x v="0"/>
    <x v="0"/>
    <x v="4"/>
    <x v="7"/>
    <n v="-4.7758987272095321E-2"/>
    <n v="0.11822058029043034"/>
    <x v="0"/>
    <n v="0"/>
    <x v="0"/>
    <n v="1.3376268833259652E-7"/>
    <x v="0"/>
    <n v="0.16597956756252566"/>
  </r>
  <r>
    <n v="193"/>
    <x v="0"/>
    <x v="0"/>
    <x v="0"/>
    <x v="4"/>
    <x v="8"/>
    <n v="0.1009808061871402"/>
    <n v="0.31695819065639652"/>
    <x v="0"/>
    <n v="0"/>
    <x v="0"/>
    <n v="5.4129869206350345E-8"/>
    <x v="0"/>
    <n v="0.21597738446925632"/>
  </r>
  <r>
    <n v="194"/>
    <x v="0"/>
    <x v="0"/>
    <x v="0"/>
    <x v="4"/>
    <x v="9"/>
    <n v="-2.7952614665578468E-2"/>
    <n v="8.1980524912430533E-2"/>
    <x v="0"/>
    <n v="0"/>
    <x v="0"/>
    <n v="5.5720253611159401E-8"/>
    <x v="0"/>
    <n v="0.109933139578009"/>
  </r>
  <r>
    <n v="195"/>
    <x v="0"/>
    <x v="0"/>
    <x v="0"/>
    <x v="4"/>
    <x v="10"/>
    <n v="-0.1830020990915075"/>
    <n v="0.2418507792419575"/>
    <x v="0"/>
    <n v="0"/>
    <x v="0"/>
    <n v="6.6398548900552366E-8"/>
    <x v="0"/>
    <n v="0.42485287833346502"/>
  </r>
  <r>
    <n v="196"/>
    <x v="0"/>
    <x v="0"/>
    <x v="0"/>
    <x v="4"/>
    <x v="11"/>
    <n v="0.162928611324102"/>
    <n v="0.51739370581112354"/>
    <x v="0"/>
    <n v="0"/>
    <x v="0"/>
    <n v="7.6395250873606525E-8"/>
    <x v="0"/>
    <n v="0.35446509448702151"/>
  </r>
  <r>
    <n v="197"/>
    <x v="0"/>
    <x v="0"/>
    <x v="0"/>
    <x v="4"/>
    <x v="12"/>
    <n v="9.5660974451618669E-2"/>
    <n v="0.61231571253069461"/>
    <x v="0"/>
    <n v="0"/>
    <x v="0"/>
    <n v="1.079757411975629E-7"/>
    <x v="0"/>
    <n v="0.51665473807907591"/>
  </r>
  <r>
    <n v="198"/>
    <x v="0"/>
    <x v="0"/>
    <x v="0"/>
    <x v="4"/>
    <x v="13"/>
    <n v="-0.10514315315220334"/>
    <n v="0.13910670913568979"/>
    <x v="0"/>
    <n v="0"/>
    <x v="0"/>
    <n v="2.8229323185266148E-8"/>
    <x v="0"/>
    <n v="0.24424986228789314"/>
  </r>
  <r>
    <n v="199"/>
    <x v="0"/>
    <x v="0"/>
    <x v="0"/>
    <x v="4"/>
    <x v="14"/>
    <n v="2.0315247188179619E-2"/>
    <n v="0.47603014553496081"/>
    <x v="0"/>
    <n v="0"/>
    <x v="0"/>
    <n v="8.0484810771669668E-8"/>
    <x v="0"/>
    <n v="0.45571489834678119"/>
  </r>
  <r>
    <n v="200"/>
    <x v="0"/>
    <x v="0"/>
    <x v="0"/>
    <x v="5"/>
    <x v="15"/>
    <n v="-0.11393810599952806"/>
    <n v="-6.8545002299226637E-2"/>
    <x v="0"/>
    <n v="0"/>
    <x v="0"/>
    <n v="1.2543547908728246E-7"/>
    <x v="0"/>
    <n v="4.5393103700301425E-2"/>
  </r>
  <r>
    <n v="201"/>
    <x v="0"/>
    <x v="0"/>
    <x v="0"/>
    <x v="5"/>
    <x v="16"/>
    <n v="-0.12481091137837901"/>
    <n v="-0.11527823466067991"/>
    <x v="0"/>
    <n v="0"/>
    <x v="0"/>
    <n v="-3.8570930081402923E-8"/>
    <x v="0"/>
    <n v="9.5326767176991001E-3"/>
  </r>
  <r>
    <n v="202"/>
    <x v="0"/>
    <x v="0"/>
    <x v="0"/>
    <x v="5"/>
    <x v="17"/>
    <n v="-0.13738466494988025"/>
    <n v="-0.11027428730994247"/>
    <x v="0"/>
    <n v="0"/>
    <x v="0"/>
    <n v="-2.9743752052823048E-8"/>
    <x v="0"/>
    <n v="2.7110377639937781E-2"/>
  </r>
  <r>
    <n v="203"/>
    <x v="0"/>
    <x v="0"/>
    <x v="0"/>
    <x v="5"/>
    <x v="18"/>
    <n v="0.18659882961549137"/>
    <n v="0.17352801362707485"/>
    <x v="0"/>
    <n v="0"/>
    <x v="0"/>
    <n v="-5.4860698230762474E-8"/>
    <x v="0"/>
    <n v="-1.307081598841652E-2"/>
  </r>
  <r>
    <n v="204"/>
    <x v="0"/>
    <x v="0"/>
    <x v="0"/>
    <x v="5"/>
    <x v="19"/>
    <n v="2.2137961992380439E-2"/>
    <n v="-0.15364516161658945"/>
    <x v="0"/>
    <n v="0"/>
    <x v="0"/>
    <n v="-1.7078670533556722E-8"/>
    <x v="0"/>
    <n v="-0.17578312360896989"/>
  </r>
  <r>
    <n v="205"/>
    <x v="0"/>
    <x v="0"/>
    <x v="0"/>
    <x v="5"/>
    <x v="20"/>
    <n v="0.21643158197259707"/>
    <n v="0.18960936851514104"/>
    <x v="0"/>
    <n v="0"/>
    <x v="0"/>
    <n v="-2.7654226819004207E-8"/>
    <x v="0"/>
    <n v="-2.6822213457456029E-2"/>
  </r>
  <r>
    <n v="206"/>
    <x v="0"/>
    <x v="0"/>
    <x v="0"/>
    <x v="5"/>
    <x v="0"/>
    <n v="-5.132415496720763E-2"/>
    <n v="-2.7531959600088984E-2"/>
    <x v="0"/>
    <n v="0"/>
    <x v="0"/>
    <n v="-7.6971286674333425E-9"/>
    <x v="0"/>
    <n v="2.3792195367118647E-2"/>
  </r>
  <r>
    <n v="207"/>
    <x v="0"/>
    <x v="0"/>
    <x v="0"/>
    <x v="5"/>
    <x v="1"/>
    <n v="-6.5955810265144132E-2"/>
    <n v="0.13741422007980844"/>
    <x v="0"/>
    <n v="0"/>
    <x v="0"/>
    <n v="-3.1534773681810629E-8"/>
    <x v="0"/>
    <n v="0.20337003034495257"/>
  </r>
  <r>
    <n v="208"/>
    <x v="0"/>
    <x v="0"/>
    <x v="0"/>
    <x v="5"/>
    <x v="2"/>
    <n v="0.1948930919018689"/>
    <n v="0.16470997643595103"/>
    <x v="0"/>
    <n v="0"/>
    <x v="0"/>
    <n v="-4.5095366015569794E-8"/>
    <x v="0"/>
    <n v="-3.018311546591787E-2"/>
  </r>
  <r>
    <n v="209"/>
    <x v="0"/>
    <x v="0"/>
    <x v="0"/>
    <x v="5"/>
    <x v="3"/>
    <n v="-0.18812673016079121"/>
    <n v="-0.2835853767914584"/>
    <x v="0"/>
    <n v="0"/>
    <x v="0"/>
    <n v="-4.7653968342695985E-8"/>
    <x v="0"/>
    <n v="-9.5458646630667193E-2"/>
  </r>
  <r>
    <n v="210"/>
    <x v="0"/>
    <x v="0"/>
    <x v="0"/>
    <x v="5"/>
    <x v="4"/>
    <n v="7.2252161539223342E-2"/>
    <n v="0.20350175052717734"/>
    <x v="0"/>
    <n v="0"/>
    <x v="0"/>
    <n v="-1.3752487508293809E-8"/>
    <x v="0"/>
    <n v="0.131249588987954"/>
  </r>
  <r>
    <n v="211"/>
    <x v="0"/>
    <x v="0"/>
    <x v="0"/>
    <x v="5"/>
    <x v="5"/>
    <n v="0.18602841356365876"/>
    <n v="0.24776193226956089"/>
    <x v="0"/>
    <n v="0"/>
    <x v="0"/>
    <n v="-2.0831287280006075E-8"/>
    <x v="0"/>
    <n v="6.173351870590213E-2"/>
  </r>
  <r>
    <n v="212"/>
    <x v="0"/>
    <x v="0"/>
    <x v="0"/>
    <x v="5"/>
    <x v="6"/>
    <n v="-1.3453979401437055E-2"/>
    <n v="-2.4626857810719792E-2"/>
    <x v="0"/>
    <n v="0"/>
    <x v="0"/>
    <n v="-4.7056961133032513E-8"/>
    <x v="0"/>
    <n v="-1.1172878409282737E-2"/>
  </r>
  <r>
    <n v="213"/>
    <x v="0"/>
    <x v="0"/>
    <x v="0"/>
    <x v="5"/>
    <x v="7"/>
    <n v="-0.21235912215592956"/>
    <n v="-0.32496026991467208"/>
    <x v="0"/>
    <n v="0"/>
    <x v="0"/>
    <n v="-5.0212570669820284E-8"/>
    <x v="0"/>
    <n v="-0.11260114775874253"/>
  </r>
  <r>
    <n v="214"/>
    <x v="0"/>
    <x v="0"/>
    <x v="0"/>
    <x v="5"/>
    <x v="8"/>
    <n v="-6.7649928160417455E-2"/>
    <n v="-0.13431034722518362"/>
    <x v="0"/>
    <n v="0"/>
    <x v="0"/>
    <n v="-2.03195668145797E-8"/>
    <x v="0"/>
    <n v="-6.6660419064766163E-2"/>
  </r>
  <r>
    <n v="215"/>
    <x v="0"/>
    <x v="0"/>
    <x v="0"/>
    <x v="5"/>
    <x v="9"/>
    <n v="4.7901004353211069E-2"/>
    <n v="-3.6395821432788966E-2"/>
    <x v="0"/>
    <n v="0"/>
    <x v="0"/>
    <n v="-2.0916574024244119E-8"/>
    <x v="0"/>
    <n v="-8.4296825786000035E-2"/>
  </r>
  <r>
    <n v="216"/>
    <x v="0"/>
    <x v="0"/>
    <x v="0"/>
    <x v="5"/>
    <x v="10"/>
    <n v="-0.21019077227418748"/>
    <n v="-4.6815449894610291E-2"/>
    <x v="0"/>
    <n v="0"/>
    <x v="0"/>
    <n v="-2.4925051003404764E-8"/>
    <x v="0"/>
    <n v="0.16337532237957719"/>
  </r>
  <r>
    <n v="217"/>
    <x v="0"/>
    <x v="0"/>
    <x v="0"/>
    <x v="5"/>
    <x v="11"/>
    <n v="-6.2666918887473416E-2"/>
    <n v="-5.1718756048640367E-2"/>
    <x v="0"/>
    <n v="0"/>
    <x v="0"/>
    <n v="-2.8677667749855064E-8"/>
    <x v="0"/>
    <n v="1.0948162838833049E-2"/>
  </r>
  <r>
    <n v="218"/>
    <x v="0"/>
    <x v="0"/>
    <x v="0"/>
    <x v="5"/>
    <x v="12"/>
    <n v="-8.7305314684409968E-2"/>
    <n v="-9.3792944191223804E-2"/>
    <x v="0"/>
    <n v="0"/>
    <x v="0"/>
    <n v="-4.0532525198864695E-8"/>
    <x v="0"/>
    <n v="-6.4876295068138357E-3"/>
  </r>
  <r>
    <n v="219"/>
    <x v="0"/>
    <x v="0"/>
    <x v="0"/>
    <x v="5"/>
    <x v="13"/>
    <n v="0.11885381788691449"/>
    <n v="-1.0269443644451138E-2"/>
    <x v="0"/>
    <n v="0"/>
    <x v="0"/>
    <n v="-1.0596877971507929E-8"/>
    <x v="0"/>
    <n v="-0.12912326153136564"/>
  </r>
  <r>
    <n v="220"/>
    <x v="0"/>
    <x v="0"/>
    <x v="0"/>
    <x v="5"/>
    <x v="14"/>
    <n v="-0.10160743163252126"/>
    <n v="-9.1908554346666213E-2"/>
    <x v="0"/>
    <n v="0"/>
    <x v="0"/>
    <n v="-3.0212829146128505E-8"/>
    <x v="0"/>
    <n v="9.6988772858550478E-3"/>
  </r>
  <r>
    <n v="221"/>
    <x v="0"/>
    <x v="0"/>
    <x v="0"/>
    <x v="6"/>
    <x v="15"/>
    <n v="0.14238070856048948"/>
    <n v="-0.47950450668398198"/>
    <x v="0"/>
    <n v="0"/>
    <x v="0"/>
    <n v="7.8732303470405535E-7"/>
    <x v="0"/>
    <n v="-0.62188521524447149"/>
  </r>
  <r>
    <n v="222"/>
    <x v="0"/>
    <x v="0"/>
    <x v="0"/>
    <x v="6"/>
    <x v="16"/>
    <n v="-5.331588551404251E-2"/>
    <n v="5.8113335897402321E-2"/>
    <x v="0"/>
    <n v="0"/>
    <x v="0"/>
    <n v="-2.420988219921184E-7"/>
    <x v="0"/>
    <n v="0.11142922141144483"/>
  </r>
  <r>
    <n v="223"/>
    <x v="0"/>
    <x v="0"/>
    <x v="0"/>
    <x v="6"/>
    <x v="17"/>
    <n v="-5.718139830483715E-2"/>
    <n v="8.2803850691814812E-2"/>
    <x v="0"/>
    <n v="0"/>
    <x v="0"/>
    <n v="-1.8669312143670756E-7"/>
    <x v="0"/>
    <n v="0.13998524899665196"/>
  </r>
  <r>
    <n v="224"/>
    <x v="0"/>
    <x v="0"/>
    <x v="0"/>
    <x v="6"/>
    <x v="18"/>
    <n v="2.4374064396058603E-2"/>
    <n v="0.20783461924397817"/>
    <x v="0"/>
    <n v="0"/>
    <x v="0"/>
    <n v="-3.4434509064992712E-7"/>
    <x v="0"/>
    <n v="0.18346055484791957"/>
  </r>
  <r>
    <n v="225"/>
    <x v="0"/>
    <x v="0"/>
    <x v="0"/>
    <x v="6"/>
    <x v="19"/>
    <n v="-9.7264603227541671E-2"/>
    <n v="-0.16460543774411326"/>
    <x v="0"/>
    <n v="0"/>
    <x v="0"/>
    <n v="-1.0719798585720793E-7"/>
    <x v="0"/>
    <n v="-6.7340834516571593E-2"/>
  </r>
  <r>
    <n v="226"/>
    <x v="0"/>
    <x v="0"/>
    <x v="0"/>
    <x v="6"/>
    <x v="20"/>
    <n v="-0.13336449541538706"/>
    <n v="-0.1463799597828303"/>
    <x v="0"/>
    <n v="0"/>
    <x v="0"/>
    <n v="-1.7357776236803283E-7"/>
    <x v="0"/>
    <n v="-1.301546436744324E-2"/>
  </r>
  <r>
    <n v="227"/>
    <x v="0"/>
    <x v="0"/>
    <x v="0"/>
    <x v="6"/>
    <x v="0"/>
    <n v="-0.1751725260683788"/>
    <n v="-3.6166376887427757E-3"/>
    <x v="0"/>
    <n v="0"/>
    <x v="0"/>
    <n v="-4.8312700242762655E-8"/>
    <x v="0"/>
    <n v="0.17155588837963603"/>
  </r>
  <r>
    <n v="228"/>
    <x v="0"/>
    <x v="0"/>
    <x v="0"/>
    <x v="6"/>
    <x v="1"/>
    <n v="6.6226994013989238E-3"/>
    <n v="0.18530205624038107"/>
    <x v="0"/>
    <n v="0"/>
    <x v="0"/>
    <n v="-1.9793485778128595E-7"/>
    <x v="0"/>
    <n v="0.17867935683898215"/>
  </r>
  <r>
    <n v="229"/>
    <x v="0"/>
    <x v="0"/>
    <x v="0"/>
    <x v="6"/>
    <x v="2"/>
    <n v="0.20369741320161891"/>
    <n v="9.3293319021250778E-2"/>
    <x v="0"/>
    <n v="0"/>
    <x v="0"/>
    <n v="-2.8305086153306879E-7"/>
    <x v="0"/>
    <n v="-0.11040409418036813"/>
  </r>
  <r>
    <n v="230"/>
    <x v="0"/>
    <x v="0"/>
    <x v="0"/>
    <x v="6"/>
    <x v="3"/>
    <n v="4.240243449541295E-2"/>
    <n v="8.0661537208626052E-2"/>
    <x v="0"/>
    <n v="0"/>
    <x v="0"/>
    <n v="-2.9911048488247322E-7"/>
    <x v="0"/>
    <n v="3.8259102713213103E-2"/>
  </r>
  <r>
    <n v="231"/>
    <x v="0"/>
    <x v="0"/>
    <x v="0"/>
    <x v="6"/>
    <x v="4"/>
    <n v="7.2243977213660798E-2"/>
    <n v="0.15486015353955782"/>
    <x v="0"/>
    <n v="0"/>
    <x v="0"/>
    <n v="-8.6320475502989311E-8"/>
    <x v="0"/>
    <n v="8.2616176325897017E-2"/>
  </r>
  <r>
    <n v="232"/>
    <x v="0"/>
    <x v="0"/>
    <x v="0"/>
    <x v="6"/>
    <x v="5"/>
    <n v="9.6070742400964831E-2"/>
    <n v="0.16828646612489895"/>
    <x v="0"/>
    <n v="0"/>
    <x v="0"/>
    <n v="-1.3075210010298605E-7"/>
    <x v="0"/>
    <n v="7.2215723723934117E-2"/>
  </r>
  <r>
    <n v="233"/>
    <x v="0"/>
    <x v="0"/>
    <x v="0"/>
    <x v="6"/>
    <x v="6"/>
    <n v="-5.1617877772694665E-2"/>
    <n v="6.6120513940910772E-2"/>
    <x v="0"/>
    <n v="0"/>
    <x v="0"/>
    <n v="-2.953632394342745E-7"/>
    <x v="0"/>
    <n v="0.11773839171360544"/>
  </r>
  <r>
    <n v="234"/>
    <x v="0"/>
    <x v="0"/>
    <x v="0"/>
    <x v="6"/>
    <x v="7"/>
    <n v="-0.20196837814573632"/>
    <n v="-9.7881752267421959E-3"/>
    <x v="0"/>
    <n v="0"/>
    <x v="0"/>
    <n v="-3.1517010823186574E-7"/>
    <x v="0"/>
    <n v="0.19218020291899413"/>
  </r>
  <r>
    <n v="235"/>
    <x v="0"/>
    <x v="0"/>
    <x v="0"/>
    <x v="6"/>
    <x v="8"/>
    <n v="6.8700613690999807E-2"/>
    <n v="0.13164287075301995"/>
    <x v="0"/>
    <n v="0"/>
    <x v="0"/>
    <n v="-1.2754017543309805E-7"/>
    <x v="0"/>
    <n v="6.294225706202014E-2"/>
  </r>
  <r>
    <n v="236"/>
    <x v="0"/>
    <x v="0"/>
    <x v="0"/>
    <x v="6"/>
    <x v="9"/>
    <n v="-0.11297572637662123"/>
    <n v="6.7226821870824294E-2"/>
    <x v="0"/>
    <n v="0"/>
    <x v="0"/>
    <n v="-1.312874208813027E-7"/>
    <x v="0"/>
    <n v="0.18020254824744553"/>
  </r>
  <r>
    <n v="237"/>
    <x v="0"/>
    <x v="0"/>
    <x v="0"/>
    <x v="6"/>
    <x v="10"/>
    <n v="0.18040049565424285"/>
    <n v="0.22234515781256117"/>
    <x v="0"/>
    <n v="0"/>
    <x v="0"/>
    <n v="-1.5644749746201293E-7"/>
    <x v="0"/>
    <n v="4.1944662158318317E-2"/>
  </r>
  <r>
    <n v="238"/>
    <x v="0"/>
    <x v="0"/>
    <x v="0"/>
    <x v="6"/>
    <x v="11"/>
    <n v="-0.15170932827095823"/>
    <n v="-0.15771884075104842"/>
    <x v="0"/>
    <n v="0"/>
    <x v="0"/>
    <n v="-1.80001611707797E-7"/>
    <x v="0"/>
    <n v="-6.0095124800901897E-3"/>
  </r>
  <r>
    <n v="239"/>
    <x v="0"/>
    <x v="0"/>
    <x v="0"/>
    <x v="6"/>
    <x v="12"/>
    <n v="-8.7556756854733381E-2"/>
    <n v="7.3331342805664321E-2"/>
    <x v="0"/>
    <n v="0"/>
    <x v="0"/>
    <n v="-2.5441119989331813E-7"/>
    <x v="0"/>
    <n v="0.16088809966039772"/>
  </r>
  <r>
    <n v="240"/>
    <x v="0"/>
    <x v="0"/>
    <x v="0"/>
    <x v="6"/>
    <x v="13"/>
    <n v="-0.15605814772987878"/>
    <n v="-0.12769649208458814"/>
    <x v="0"/>
    <n v="0"/>
    <x v="0"/>
    <n v="-6.6513606705409921E-8"/>
    <x v="0"/>
    <n v="2.836165564529064E-2"/>
  </r>
  <r>
    <n v="241"/>
    <x v="0"/>
    <x v="0"/>
    <x v="0"/>
    <x v="6"/>
    <x v="14"/>
    <n v="9.539828373660067E-2"/>
    <n v="0.18738877560367631"/>
    <x v="0"/>
    <n v="0"/>
    <x v="0"/>
    <n v="-1.8963738571742538E-7"/>
    <x v="0"/>
    <n v="9.1990491867075641E-2"/>
  </r>
  <r>
    <n v="242"/>
    <x v="0"/>
    <x v="0"/>
    <x v="0"/>
    <x v="7"/>
    <x v="15"/>
    <n v="6.5714469907202117E-2"/>
    <n v="-0.5856981670542758"/>
    <x v="0"/>
    <n v="0"/>
    <x v="0"/>
    <n v="2.2486045217848948E-6"/>
    <x v="0"/>
    <n v="-0.65141263696147789"/>
  </r>
  <r>
    <n v="243"/>
    <x v="0"/>
    <x v="0"/>
    <x v="0"/>
    <x v="7"/>
    <x v="16"/>
    <n v="0.12179984168855487"/>
    <n v="0.31277949442177061"/>
    <x v="0"/>
    <n v="0"/>
    <x v="0"/>
    <n v="-6.9143729048255384E-7"/>
    <x v="0"/>
    <n v="0.19097965273321574"/>
  </r>
  <r>
    <n v="244"/>
    <x v="0"/>
    <x v="0"/>
    <x v="0"/>
    <x v="7"/>
    <x v="17"/>
    <n v="-5.5034390854152376E-2"/>
    <n v="9.1218043494936937E-2"/>
    <x v="0"/>
    <n v="0"/>
    <x v="0"/>
    <n v="-5.3319791057112178E-7"/>
    <x v="0"/>
    <n v="0.1462524343490893"/>
  </r>
  <r>
    <n v="245"/>
    <x v="0"/>
    <x v="0"/>
    <x v="0"/>
    <x v="7"/>
    <x v="18"/>
    <n v="-1.9772263290115888E-2"/>
    <n v="0.10333934630152482"/>
    <x v="0"/>
    <n v="0"/>
    <x v="0"/>
    <n v="-9.8345392394229072E-7"/>
    <x v="0"/>
    <n v="0.12311160959164071"/>
  </r>
  <r>
    <n v="246"/>
    <x v="0"/>
    <x v="0"/>
    <x v="0"/>
    <x v="7"/>
    <x v="19"/>
    <n v="0.19405399225199613"/>
    <n v="0.10894957322717544"/>
    <x v="0"/>
    <n v="0"/>
    <x v="0"/>
    <n v="-3.0615880026342304E-7"/>
    <x v="0"/>
    <n v="-8.5104419024820688E-2"/>
  </r>
  <r>
    <n v="247"/>
    <x v="0"/>
    <x v="0"/>
    <x v="0"/>
    <x v="7"/>
    <x v="20"/>
    <n v="5.9031387352127679E-2"/>
    <n v="-2.85222112992502E-2"/>
    <x v="0"/>
    <n v="0"/>
    <x v="0"/>
    <n v="-4.9574027957758687E-7"/>
    <x v="0"/>
    <n v="-8.7553598651377879E-2"/>
  </r>
  <r>
    <n v="248"/>
    <x v="0"/>
    <x v="0"/>
    <x v="0"/>
    <x v="7"/>
    <x v="0"/>
    <n v="-6.0884799524932309E-4"/>
    <n v="0.18705532163843591"/>
    <x v="0"/>
    <n v="0"/>
    <x v="0"/>
    <n v="-1.3798168151697635E-7"/>
    <x v="0"/>
    <n v="0.18766416963368523"/>
  </r>
  <r>
    <n v="249"/>
    <x v="0"/>
    <x v="0"/>
    <x v="0"/>
    <x v="7"/>
    <x v="1"/>
    <n v="-6.2614171436608163E-2"/>
    <n v="0.14389638923134632"/>
    <x v="0"/>
    <n v="0"/>
    <x v="0"/>
    <n v="-5.6530445142272308E-7"/>
    <x v="0"/>
    <n v="0.20651056066795448"/>
  </r>
  <r>
    <n v="250"/>
    <x v="0"/>
    <x v="0"/>
    <x v="0"/>
    <x v="7"/>
    <x v="2"/>
    <n v="6.5440250594830635E-2"/>
    <n v="7.711628339234616E-3"/>
    <x v="0"/>
    <n v="0"/>
    <x v="0"/>
    <n v="-8.0839683215620559E-7"/>
    <x v="0"/>
    <n v="-5.7728622255596017E-2"/>
  </r>
  <r>
    <n v="251"/>
    <x v="0"/>
    <x v="0"/>
    <x v="0"/>
    <x v="7"/>
    <x v="3"/>
    <n v="-0.19186704884504854"/>
    <n v="-0.16382418182821526"/>
    <x v="0"/>
    <n v="0"/>
    <x v="0"/>
    <n v="-8.5426331908708393E-7"/>
    <x v="0"/>
    <n v="2.804286701683328E-2"/>
  </r>
  <r>
    <n v="252"/>
    <x v="0"/>
    <x v="0"/>
    <x v="0"/>
    <x v="7"/>
    <x v="4"/>
    <n v="0.18995103301395891"/>
    <n v="0.39438317546653551"/>
    <x v="0"/>
    <n v="0"/>
    <x v="0"/>
    <n v="-2.4653236725330148E-7"/>
    <x v="0"/>
    <n v="0.2044321424525766"/>
  </r>
  <r>
    <n v="253"/>
    <x v="0"/>
    <x v="0"/>
    <x v="0"/>
    <x v="7"/>
    <x v="5"/>
    <n v="0.14163250774416167"/>
    <n v="0.33411895370730604"/>
    <x v="0"/>
    <n v="0"/>
    <x v="0"/>
    <n v="-3.7342964776200171E-7"/>
    <x v="0"/>
    <n v="0.19248644596314438"/>
  </r>
  <r>
    <n v="254"/>
    <x v="0"/>
    <x v="0"/>
    <x v="0"/>
    <x v="7"/>
    <x v="6"/>
    <n v="2.7768876953001176E-2"/>
    <n v="0.11336215485350226"/>
    <x v="0"/>
    <n v="0"/>
    <x v="0"/>
    <n v="-8.4356113880319986E-7"/>
    <x v="0"/>
    <n v="8.5593277900501086E-2"/>
  </r>
  <r>
    <n v="255"/>
    <x v="0"/>
    <x v="0"/>
    <x v="0"/>
    <x v="7"/>
    <x v="7"/>
    <n v="0.11974800214699718"/>
    <n v="0.11741901747463164"/>
    <x v="0"/>
    <n v="0"/>
    <x v="0"/>
    <n v="-9.0012980601792839E-7"/>
    <x v="0"/>
    <n v="-2.3289846723655401E-3"/>
  </r>
  <r>
    <n v="256"/>
    <x v="0"/>
    <x v="0"/>
    <x v="0"/>
    <x v="7"/>
    <x v="8"/>
    <n v="-4.2197976950704708E-3"/>
    <n v="0.1323866810947455"/>
    <x v="0"/>
    <n v="0"/>
    <x v="0"/>
    <n v="-3.642563503758057E-7"/>
    <x v="0"/>
    <n v="0.13660647878981597"/>
  </r>
  <r>
    <n v="257"/>
    <x v="0"/>
    <x v="0"/>
    <x v="0"/>
    <x v="7"/>
    <x v="9"/>
    <n v="5.8057605541703222E-2"/>
    <n v="0.24232512196158476"/>
    <x v="0"/>
    <n v="0"/>
    <x v="0"/>
    <n v="-3.7495853065970672E-7"/>
    <x v="0"/>
    <n v="0.18426751641988154"/>
  </r>
  <r>
    <n v="258"/>
    <x v="0"/>
    <x v="0"/>
    <x v="0"/>
    <x v="7"/>
    <x v="10"/>
    <n v="-0.11739809674819636"/>
    <n v="0.22173771051983923"/>
    <x v="0"/>
    <n v="0"/>
    <x v="0"/>
    <n v="-4.4681602685134944E-7"/>
    <x v="0"/>
    <n v="0.33913580726803561"/>
  </r>
  <r>
    <n v="259"/>
    <x v="0"/>
    <x v="0"/>
    <x v="0"/>
    <x v="7"/>
    <x v="11"/>
    <n v="0.1082053319441921"/>
    <n v="0.30629730778674708"/>
    <x v="0"/>
    <n v="0"/>
    <x v="0"/>
    <n v="-5.1408687434994511E-7"/>
    <x v="0"/>
    <n v="0.19809197584255497"/>
  </r>
  <r>
    <n v="260"/>
    <x v="0"/>
    <x v="0"/>
    <x v="0"/>
    <x v="7"/>
    <x v="12"/>
    <n v="-0.10773918348058721"/>
    <n v="6.3422992476321091E-2"/>
    <x v="0"/>
    <n v="0"/>
    <x v="0"/>
    <n v="-7.2660159712953117E-7"/>
    <x v="0"/>
    <n v="0.1711621759569083"/>
  </r>
  <r>
    <n v="261"/>
    <x v="0"/>
    <x v="0"/>
    <x v="0"/>
    <x v="7"/>
    <x v="13"/>
    <n v="0.17923283540007592"/>
    <n v="0.12193652084472459"/>
    <x v="0"/>
    <n v="0"/>
    <x v="0"/>
    <n v="-1.8996370003860688E-7"/>
    <x v="0"/>
    <n v="-5.7296314555351328E-2"/>
  </r>
  <r>
    <n v="262"/>
    <x v="0"/>
    <x v="0"/>
    <x v="0"/>
    <x v="7"/>
    <x v="14"/>
    <n v="-7.0382246887516486E-3"/>
    <n v="6.2326811841418105E-2"/>
    <x v="0"/>
    <n v="0"/>
    <x v="0"/>
    <n v="-5.4160676650843143E-7"/>
    <x v="0"/>
    <n v="6.936503653016976E-2"/>
  </r>
  <r>
    <n v="263"/>
    <x v="0"/>
    <x v="0"/>
    <x v="0"/>
    <x v="8"/>
    <x v="15"/>
    <n v="-0.19257606423811005"/>
    <n v="-1.0867468656660779"/>
    <x v="0"/>
    <n v="0"/>
    <x v="0"/>
    <n v="2.6223680459452525E-6"/>
    <x v="0"/>
    <n v="-0.8941708014279679"/>
  </r>
  <r>
    <n v="264"/>
    <x v="0"/>
    <x v="0"/>
    <x v="0"/>
    <x v="8"/>
    <x v="16"/>
    <n v="-0.19638656913849065"/>
    <n v="8.7907003502211093E-3"/>
    <x v="0"/>
    <n v="0"/>
    <x v="0"/>
    <n v="-8.0636814467362739E-7"/>
    <x v="0"/>
    <n v="0.20517726948871176"/>
  </r>
  <r>
    <n v="265"/>
    <x v="0"/>
    <x v="0"/>
    <x v="0"/>
    <x v="8"/>
    <x v="17"/>
    <n v="0.18134828987860466"/>
    <n v="0.36011524748529761"/>
    <x v="0"/>
    <n v="0"/>
    <x v="0"/>
    <n v="-6.2182618121597913E-7"/>
    <x v="0"/>
    <n v="0.17876695760669295"/>
  </r>
  <r>
    <n v="266"/>
    <x v="0"/>
    <x v="0"/>
    <x v="0"/>
    <x v="8"/>
    <x v="18"/>
    <n v="-6.4252777123127158E-2"/>
    <n v="-3.5917319272447193E-2"/>
    <x v="0"/>
    <n v="0"/>
    <x v="0"/>
    <n v="-1.1469238453539164E-6"/>
    <x v="0"/>
    <n v="2.8335457850679965E-2"/>
  </r>
  <r>
    <n v="267"/>
    <x v="0"/>
    <x v="0"/>
    <x v="0"/>
    <x v="8"/>
    <x v="19"/>
    <n v="6.3467198015784432E-3"/>
    <n v="0.20603364087337275"/>
    <x v="0"/>
    <n v="0"/>
    <x v="0"/>
    <n v="-3.5704858147240639E-7"/>
    <x v="0"/>
    <n v="0.19968692107179431"/>
  </r>
  <r>
    <n v="268"/>
    <x v="0"/>
    <x v="0"/>
    <x v="0"/>
    <x v="8"/>
    <x v="20"/>
    <n v="-0.18600747942417736"/>
    <n v="-3.06577812222831E-2"/>
    <x v="0"/>
    <n v="0"/>
    <x v="0"/>
    <n v="-5.7814233479362864E-7"/>
    <x v="0"/>
    <n v="0.15534969820189426"/>
  </r>
  <r>
    <n v="269"/>
    <x v="0"/>
    <x v="0"/>
    <x v="0"/>
    <x v="8"/>
    <x v="0"/>
    <n v="-8.0912761155770258E-2"/>
    <n v="-4.6869919174422695E-2"/>
    <x v="0"/>
    <n v="0"/>
    <x v="0"/>
    <n v="-1.6091702610679333E-7"/>
    <x v="0"/>
    <n v="3.4042841981347563E-2"/>
  </r>
  <r>
    <n v="270"/>
    <x v="0"/>
    <x v="0"/>
    <x v="0"/>
    <x v="8"/>
    <x v="1"/>
    <n v="-0.11228887731409386"/>
    <n v="0.18493872254002547"/>
    <x v="0"/>
    <n v="0"/>
    <x v="0"/>
    <n v="-6.5926947814942255E-7"/>
    <x v="0"/>
    <n v="0.29722759985411934"/>
  </r>
  <r>
    <n v="271"/>
    <x v="0"/>
    <x v="0"/>
    <x v="0"/>
    <x v="8"/>
    <x v="2"/>
    <n v="-0.12694262547446855"/>
    <n v="-0.11208773290899286"/>
    <x v="0"/>
    <n v="0"/>
    <x v="0"/>
    <n v="-9.4276872635969704E-7"/>
    <x v="0"/>
    <n v="1.485489256547569E-2"/>
  </r>
  <r>
    <n v="272"/>
    <x v="0"/>
    <x v="0"/>
    <x v="0"/>
    <x v="8"/>
    <x v="3"/>
    <n v="-5.7642042351722877E-2"/>
    <n v="9.0695816109852348E-2"/>
    <x v="0"/>
    <n v="0"/>
    <x v="0"/>
    <n v="-9.9625915055035303E-7"/>
    <x v="0"/>
    <n v="0.14833785846157521"/>
  </r>
  <r>
    <n v="273"/>
    <x v="0"/>
    <x v="0"/>
    <x v="0"/>
    <x v="8"/>
    <x v="4"/>
    <n v="0.20310327752282856"/>
    <n v="0.46565135588397427"/>
    <x v="0"/>
    <n v="0"/>
    <x v="0"/>
    <n v="-2.875110300245775E-7"/>
    <x v="0"/>
    <n v="0.26254807836114569"/>
  </r>
  <r>
    <n v="274"/>
    <x v="0"/>
    <x v="0"/>
    <x v="0"/>
    <x v="8"/>
    <x v="5"/>
    <n v="0.17078782979089899"/>
    <n v="0.15555801631942828"/>
    <x v="0"/>
    <n v="0"/>
    <x v="0"/>
    <n v="-4.3550120361865171E-7"/>
    <x v="0"/>
    <n v="-1.522981347147071E-2"/>
  </r>
  <r>
    <n v="275"/>
    <x v="0"/>
    <x v="0"/>
    <x v="0"/>
    <x v="8"/>
    <x v="6"/>
    <n v="-0.11565960473268032"/>
    <n v="-4.5354142123869732E-3"/>
    <x v="0"/>
    <n v="0"/>
    <x v="0"/>
    <n v="-9.8377805157251879E-7"/>
    <x v="0"/>
    <n v="0.11112419052029335"/>
  </r>
  <r>
    <n v="276"/>
    <x v="0"/>
    <x v="0"/>
    <x v="0"/>
    <x v="8"/>
    <x v="7"/>
    <n v="0.14637202230632598"/>
    <n v="0.27457158163996903"/>
    <x v="0"/>
    <n v="0"/>
    <x v="0"/>
    <n v="-1.0497495747409693E-6"/>
    <x v="0"/>
    <n v="0.12819955933364305"/>
  </r>
  <r>
    <n v="277"/>
    <x v="0"/>
    <x v="0"/>
    <x v="0"/>
    <x v="8"/>
    <x v="8"/>
    <n v="-0.14048075541588192"/>
    <n v="4.0369324322463568E-2"/>
    <x v="0"/>
    <n v="0"/>
    <x v="0"/>
    <n v="-4.2480311878049679E-7"/>
    <x v="0"/>
    <n v="0.18085007973834549"/>
  </r>
  <r>
    <n v="278"/>
    <x v="0"/>
    <x v="0"/>
    <x v="0"/>
    <x v="8"/>
    <x v="9"/>
    <n v="-0.10074456601896635"/>
    <n v="-8.6299615464519155E-2"/>
    <x v="0"/>
    <n v="0"/>
    <x v="0"/>
    <n v="-4.3728421775835077E-7"/>
    <x v="0"/>
    <n v="1.4444950554447195E-2"/>
  </r>
  <r>
    <n v="279"/>
    <x v="0"/>
    <x v="0"/>
    <x v="0"/>
    <x v="8"/>
    <x v="10"/>
    <n v="0.16972232138605906"/>
    <n v="0.3102711267273523"/>
    <x v="0"/>
    <n v="0"/>
    <x v="0"/>
    <n v="-5.2108588232363383E-7"/>
    <x v="0"/>
    <n v="0.14054880534129324"/>
  </r>
  <r>
    <n v="280"/>
    <x v="0"/>
    <x v="0"/>
    <x v="0"/>
    <x v="8"/>
    <x v="11"/>
    <n v="-2.3722682133048928E-2"/>
    <n v="3.0897785820237753E-2"/>
    <x v="0"/>
    <n v="0"/>
    <x v="0"/>
    <n v="-5.99538504469899E-7"/>
    <x v="0"/>
    <n v="5.4620467953286678E-2"/>
  </r>
  <r>
    <n v="281"/>
    <x v="0"/>
    <x v="0"/>
    <x v="0"/>
    <x v="8"/>
    <x v="12"/>
    <n v="-3.9280618814888979E-2"/>
    <n v="-8.6970657838281451E-2"/>
    <x v="0"/>
    <n v="0"/>
    <x v="0"/>
    <n v="-8.4737746988642923E-7"/>
    <x v="0"/>
    <n v="-4.7690039023392472E-2"/>
  </r>
  <r>
    <n v="282"/>
    <x v="0"/>
    <x v="0"/>
    <x v="0"/>
    <x v="8"/>
    <x v="13"/>
    <n v="0.20783467533382019"/>
    <n v="0.26422677586185422"/>
    <x v="0"/>
    <n v="0"/>
    <x v="0"/>
    <n v="-2.2153950685616647E-7"/>
    <x v="0"/>
    <n v="5.6392100528034027E-2"/>
  </r>
  <r>
    <n v="283"/>
    <x v="0"/>
    <x v="0"/>
    <x v="0"/>
    <x v="8"/>
    <x v="14"/>
    <n v="9.9447612890465303E-2"/>
    <n v="0.18706459155054883"/>
    <x v="0"/>
    <n v="0"/>
    <x v="0"/>
    <n v="-6.3163275898424503E-7"/>
    <x v="0"/>
    <n v="8.7616978660083528E-2"/>
  </r>
  <r>
    <n v="284"/>
    <x v="0"/>
    <x v="0"/>
    <x v="0"/>
    <x v="9"/>
    <x v="15"/>
    <n v="-0.19670563010458936"/>
    <n v="-8.8109352780521788E-2"/>
    <x v="0"/>
    <n v="0"/>
    <x v="0"/>
    <n v="4.1127539739152059E-7"/>
    <x v="0"/>
    <n v="0.10859627732406757"/>
  </r>
  <r>
    <n v="285"/>
    <x v="0"/>
    <x v="0"/>
    <x v="0"/>
    <x v="9"/>
    <x v="16"/>
    <n v="-6.2493347005120409E-2"/>
    <n v="-1.0096317986425473E-2"/>
    <x v="0"/>
    <n v="0"/>
    <x v="0"/>
    <n v="-1.2646561174252232E-7"/>
    <x v="0"/>
    <n v="5.2397029018694939E-2"/>
  </r>
  <r>
    <n v="286"/>
    <x v="0"/>
    <x v="0"/>
    <x v="0"/>
    <x v="9"/>
    <x v="17"/>
    <n v="2.6083269366211109E-2"/>
    <n v="-2.156341669617896E-2"/>
    <x v="0"/>
    <n v="0"/>
    <x v="0"/>
    <n v="-9.7523232935775584E-8"/>
    <x v="0"/>
    <n v="-4.7646686062390066E-2"/>
  </r>
  <r>
    <n v="287"/>
    <x v="0"/>
    <x v="0"/>
    <x v="0"/>
    <x v="9"/>
    <x v="18"/>
    <n v="-1.558746171099426E-2"/>
    <n v="-6.3573582912942961E-2"/>
    <x v="0"/>
    <n v="0"/>
    <x v="0"/>
    <n v="-1.7987618519265264E-7"/>
    <x v="0"/>
    <n v="-4.79861212019487E-2"/>
  </r>
  <r>
    <n v="288"/>
    <x v="0"/>
    <x v="0"/>
    <x v="0"/>
    <x v="9"/>
    <x v="19"/>
    <n v="1.7498210499461625E-2"/>
    <n v="-9.5215834322657289E-2"/>
    <x v="0"/>
    <n v="0"/>
    <x v="0"/>
    <n v="-5.5997211169575235E-8"/>
    <x v="0"/>
    <n v="-0.11271404482211891"/>
  </r>
  <r>
    <n v="289"/>
    <x v="0"/>
    <x v="0"/>
    <x v="0"/>
    <x v="9"/>
    <x v="20"/>
    <n v="3.673025464940291E-2"/>
    <n v="-3.3421756376973526E-2"/>
    <x v="0"/>
    <n v="0"/>
    <x v="0"/>
    <n v="-9.0672138435626441E-8"/>
    <x v="0"/>
    <n v="-7.0152011026376443E-2"/>
  </r>
  <r>
    <n v="290"/>
    <x v="0"/>
    <x v="0"/>
    <x v="0"/>
    <x v="9"/>
    <x v="0"/>
    <n v="4.2580087870906752E-2"/>
    <n v="8.0552116310467561E-2"/>
    <x v="0"/>
    <n v="0"/>
    <x v="0"/>
    <n v="-2.5237195046463283E-8"/>
    <x v="0"/>
    <n v="3.7972028439560809E-2"/>
  </r>
  <r>
    <n v="291"/>
    <x v="0"/>
    <x v="0"/>
    <x v="0"/>
    <x v="9"/>
    <x v="1"/>
    <n v="0.1186798623039664"/>
    <n v="6.9845910516360757E-2"/>
    <x v="0"/>
    <n v="0"/>
    <x v="0"/>
    <n v="-1.0339559965018914E-7"/>
    <x v="0"/>
    <n v="-4.8833951787605641E-2"/>
  </r>
  <r>
    <n v="292"/>
    <x v="0"/>
    <x v="0"/>
    <x v="0"/>
    <x v="9"/>
    <x v="2"/>
    <n v="1.5381323850332751E-2"/>
    <n v="-0.15391436226212293"/>
    <x v="0"/>
    <n v="0"/>
    <x v="0"/>
    <n v="-1.4785780477359318E-7"/>
    <x v="0"/>
    <n v="-0.16929568611245568"/>
  </r>
  <r>
    <n v="293"/>
    <x v="0"/>
    <x v="0"/>
    <x v="0"/>
    <x v="9"/>
    <x v="3"/>
    <n v="-8.2642515548652873E-2"/>
    <n v="-7.3891894296213068E-2"/>
    <x v="0"/>
    <n v="0"/>
    <x v="0"/>
    <n v="-1.562469000799018E-7"/>
    <x v="0"/>
    <n v="8.7506212524398053E-3"/>
  </r>
  <r>
    <n v="294"/>
    <x v="0"/>
    <x v="0"/>
    <x v="0"/>
    <x v="9"/>
    <x v="4"/>
    <n v="0.13124046508629775"/>
    <n v="8.0726338446389864E-2"/>
    <x v="0"/>
    <n v="0"/>
    <x v="0"/>
    <n v="-4.5091387271377753E-8"/>
    <x v="0"/>
    <n v="-5.0514126639907883E-2"/>
  </r>
  <r>
    <n v="295"/>
    <x v="0"/>
    <x v="0"/>
    <x v="0"/>
    <x v="9"/>
    <x v="5"/>
    <n v="0.1094199430875871"/>
    <n v="2.753402284412446E-2"/>
    <x v="0"/>
    <n v="0"/>
    <x v="0"/>
    <n v="-6.8301217618820014E-8"/>
    <x v="0"/>
    <n v="-8.188592024346264E-2"/>
  </r>
  <r>
    <n v="296"/>
    <x v="0"/>
    <x v="0"/>
    <x v="0"/>
    <x v="9"/>
    <x v="6"/>
    <n v="7.01269427137996E-3"/>
    <n v="8.2705196336239989E-2"/>
    <x v="0"/>
    <n v="0"/>
    <x v="0"/>
    <n v="-1.5428944450842749E-7"/>
    <x v="0"/>
    <n v="7.5692502064860029E-2"/>
  </r>
  <r>
    <n v="297"/>
    <x v="0"/>
    <x v="0"/>
    <x v="0"/>
    <x v="9"/>
    <x v="7"/>
    <n v="-0.13951923932254517"/>
    <n v="-9.826246153825903E-2"/>
    <x v="0"/>
    <n v="0"/>
    <x v="0"/>
    <n v="-1.646359953862042E-7"/>
    <x v="0"/>
    <n v="4.1256777784286137E-2"/>
  </r>
  <r>
    <n v="298"/>
    <x v="0"/>
    <x v="0"/>
    <x v="0"/>
    <x v="9"/>
    <x v="8"/>
    <n v="-0.19466237383153276"/>
    <n v="-0.23811457780822801"/>
    <x v="0"/>
    <n v="0"/>
    <x v="0"/>
    <n v="-6.6623398557554569E-8"/>
    <x v="0"/>
    <n v="-4.3452203976695247E-2"/>
  </r>
  <r>
    <n v="299"/>
    <x v="0"/>
    <x v="0"/>
    <x v="0"/>
    <x v="9"/>
    <x v="9"/>
    <n v="0.12605819834657164"/>
    <n v="9.0119246714253726E-2"/>
    <x v="0"/>
    <n v="0"/>
    <x v="0"/>
    <n v="-6.8580854129031954E-8"/>
    <x v="0"/>
    <n v="-3.5938951632317917E-2"/>
  </r>
  <r>
    <n v="300"/>
    <x v="0"/>
    <x v="0"/>
    <x v="0"/>
    <x v="9"/>
    <x v="10"/>
    <n v="0.10680322717153737"/>
    <n v="4.8284941660301971E-2"/>
    <x v="0"/>
    <n v="0"/>
    <x v="0"/>
    <n v="-8.1723770108903248E-8"/>
    <x v="0"/>
    <n v="-5.8518285511235398E-2"/>
  </r>
  <r>
    <n v="301"/>
    <x v="0"/>
    <x v="0"/>
    <x v="0"/>
    <x v="9"/>
    <x v="11"/>
    <n v="1.730480426352235E-2"/>
    <n v="-2.6800433000001216E-2"/>
    <x v="0"/>
    <n v="0"/>
    <x v="0"/>
    <n v="-9.4027776558151151E-8"/>
    <x v="0"/>
    <n v="-4.4105237263523563E-2"/>
  </r>
  <r>
    <n v="302"/>
    <x v="0"/>
    <x v="0"/>
    <x v="0"/>
    <x v="9"/>
    <x v="12"/>
    <n v="-1.0759199416422616E-2"/>
    <n v="6.6392597101100816E-3"/>
    <x v="0"/>
    <n v="0"/>
    <x v="0"/>
    <n v="-1.3289725147735356E-7"/>
    <x v="0"/>
    <n v="1.7398459126532699E-2"/>
  </r>
  <r>
    <n v="303"/>
    <x v="0"/>
    <x v="0"/>
    <x v="0"/>
    <x v="9"/>
    <x v="13"/>
    <n v="-8.49743067431451E-2"/>
    <n v="-4.9375307610034218E-2"/>
    <x v="0"/>
    <n v="0"/>
    <x v="0"/>
    <n v="-3.4744836393607262E-8"/>
    <x v="0"/>
    <n v="3.5598999133110883E-2"/>
  </r>
  <r>
    <n v="304"/>
    <x v="0"/>
    <x v="0"/>
    <x v="0"/>
    <x v="9"/>
    <x v="14"/>
    <n v="0.13788100910575565"/>
    <n v="0.11847896858195223"/>
    <x v="0"/>
    <n v="0"/>
    <x v="0"/>
    <n v="-9.9061233741928865E-8"/>
    <x v="0"/>
    <n v="-1.940204052380342E-2"/>
  </r>
  <r>
    <n v="305"/>
    <x v="0"/>
    <x v="0"/>
    <x v="0"/>
    <x v="10"/>
    <x v="15"/>
    <n v="0.1573833865833876"/>
    <n v="-0.4526690475295661"/>
    <x v="0"/>
    <n v="0"/>
    <x v="0"/>
    <n v="1.8464925201467965E-6"/>
    <x v="0"/>
    <n v="-0.61005243411295373"/>
  </r>
  <r>
    <n v="306"/>
    <x v="0"/>
    <x v="0"/>
    <x v="0"/>
    <x v="10"/>
    <x v="16"/>
    <n v="5.0757625306518311E-2"/>
    <n v="0.1133482761091166"/>
    <x v="0"/>
    <n v="0"/>
    <x v="0"/>
    <n v="-5.6778938788807522E-7"/>
    <x v="0"/>
    <n v="6.2590650802598291E-2"/>
  </r>
  <r>
    <n v="307"/>
    <x v="0"/>
    <x v="0"/>
    <x v="0"/>
    <x v="10"/>
    <x v="17"/>
    <n v="0.2029995759336248"/>
    <n v="0.29589147765193857"/>
    <x v="0"/>
    <n v="0"/>
    <x v="0"/>
    <n v="-4.3784753792363859E-7"/>
    <x v="0"/>
    <n v="9.2891901718313769E-2"/>
  </r>
  <r>
    <n v="308"/>
    <x v="0"/>
    <x v="0"/>
    <x v="0"/>
    <x v="10"/>
    <x v="18"/>
    <n v="0.17762177720105868"/>
    <n v="0.16035556595098846"/>
    <x v="0"/>
    <n v="0"/>
    <x v="0"/>
    <n v="-8.0758545883693291E-7"/>
    <x v="0"/>
    <n v="-1.7266211250070222E-2"/>
  </r>
  <r>
    <n v="309"/>
    <x v="0"/>
    <x v="0"/>
    <x v="0"/>
    <x v="10"/>
    <x v="19"/>
    <n v="0.16015963669145697"/>
    <n v="0.33429539353119314"/>
    <x v="0"/>
    <n v="0"/>
    <x v="0"/>
    <n v="-2.5140923145293183E-7"/>
    <x v="0"/>
    <n v="0.17413575683973617"/>
  </r>
  <r>
    <n v="310"/>
    <x v="0"/>
    <x v="0"/>
    <x v="0"/>
    <x v="10"/>
    <x v="20"/>
    <n v="-0.12765275874100615"/>
    <n v="6.2813588948785706E-2"/>
    <x v="0"/>
    <n v="0"/>
    <x v="0"/>
    <n v="-4.0708835604799288E-7"/>
    <x v="0"/>
    <n v="0.19046634768979184"/>
  </r>
  <r>
    <n v="311"/>
    <x v="0"/>
    <x v="0"/>
    <x v="0"/>
    <x v="10"/>
    <x v="0"/>
    <n v="-2.930134166565429E-3"/>
    <n v="-5.5695443422728162E-2"/>
    <x v="0"/>
    <n v="0"/>
    <x v="0"/>
    <n v="-1.1330678221536869E-7"/>
    <x v="0"/>
    <n v="-5.2765309256162733E-2"/>
  </r>
  <r>
    <n v="312"/>
    <x v="0"/>
    <x v="0"/>
    <x v="0"/>
    <x v="10"/>
    <x v="1"/>
    <n v="-0.13844991768981099"/>
    <n v="0.12330143360744263"/>
    <x v="0"/>
    <n v="0"/>
    <x v="0"/>
    <n v="-4.6421255095990637E-7"/>
    <x v="0"/>
    <n v="0.26175135129725363"/>
  </r>
  <r>
    <n v="313"/>
    <x v="0"/>
    <x v="0"/>
    <x v="0"/>
    <x v="10"/>
    <x v="2"/>
    <n v="7.4924357655105939E-2"/>
    <n v="0.1867644620720075"/>
    <x v="0"/>
    <n v="0"/>
    <x v="0"/>
    <n v="-6.6383336394873302E-7"/>
    <x v="0"/>
    <n v="0.11184010441690156"/>
  </r>
  <r>
    <n v="314"/>
    <x v="0"/>
    <x v="0"/>
    <x v="0"/>
    <x v="10"/>
    <x v="3"/>
    <n v="-0.19709482647899948"/>
    <n v="-3.698984659523602E-2"/>
    <x v="0"/>
    <n v="0"/>
    <x v="0"/>
    <n v="-7.0149766828627436E-7"/>
    <x v="0"/>
    <n v="0.16010497988376346"/>
  </r>
  <r>
    <n v="315"/>
    <x v="0"/>
    <x v="0"/>
    <x v="0"/>
    <x v="10"/>
    <x v="4"/>
    <n v="-0.14727507212311239"/>
    <n v="0.14134036518978693"/>
    <x v="0"/>
    <n v="0"/>
    <x v="0"/>
    <n v="-2.0244563581414489E-7"/>
    <x v="0"/>
    <n v="0.28861543731289929"/>
  </r>
  <r>
    <n v="316"/>
    <x v="0"/>
    <x v="0"/>
    <x v="0"/>
    <x v="10"/>
    <x v="5"/>
    <n v="-4.8806702273150593E-2"/>
    <n v="-6.403029177233012E-2"/>
    <x v="0"/>
    <n v="0"/>
    <x v="0"/>
    <n v="-3.066502111479571E-7"/>
    <x v="0"/>
    <n v="-1.5223589499179527E-2"/>
  </r>
  <r>
    <n v="317"/>
    <x v="0"/>
    <x v="0"/>
    <x v="0"/>
    <x v="10"/>
    <x v="6"/>
    <n v="-6.4086939409123717E-2"/>
    <n v="-7.9189933509444435E-2"/>
    <x v="0"/>
    <n v="0"/>
    <x v="0"/>
    <n v="-6.9270933060750444E-7"/>
    <x v="0"/>
    <n v="-1.5102994100320719E-2"/>
  </r>
  <r>
    <n v="318"/>
    <x v="0"/>
    <x v="0"/>
    <x v="0"/>
    <x v="10"/>
    <x v="7"/>
    <n v="0.10089689566326701"/>
    <n v="0.10217983194171186"/>
    <x v="0"/>
    <n v="0"/>
    <x v="0"/>
    <n v="-7.3916197262378774E-7"/>
    <x v="0"/>
    <n v="1.28293627844485E-3"/>
  </r>
  <r>
    <n v="319"/>
    <x v="0"/>
    <x v="0"/>
    <x v="0"/>
    <x v="10"/>
    <x v="8"/>
    <n v="0.1056667880128995"/>
    <n v="0.17746328576434311"/>
    <x v="0"/>
    <n v="0"/>
    <x v="0"/>
    <n v="-2.9911735028043214E-7"/>
    <x v="0"/>
    <n v="7.1796497751443616E-2"/>
  </r>
  <r>
    <n v="320"/>
    <x v="0"/>
    <x v="0"/>
    <x v="0"/>
    <x v="10"/>
    <x v="9"/>
    <n v="-4.8550564648088157E-2"/>
    <n v="-4.2142547732668123E-2"/>
    <x v="0"/>
    <n v="0"/>
    <x v="0"/>
    <n v="-3.0790568795921593E-7"/>
    <x v="0"/>
    <n v="6.4080169154200339E-3"/>
  </r>
  <r>
    <n v="321"/>
    <x v="0"/>
    <x v="0"/>
    <x v="0"/>
    <x v="10"/>
    <x v="10"/>
    <n v="6.1527574843001392E-2"/>
    <n v="0.21728145803154922"/>
    <x v="0"/>
    <n v="0"/>
    <x v="0"/>
    <n v="-3.6691309808797576E-7"/>
    <x v="0"/>
    <n v="0.15575388318854783"/>
  </r>
  <r>
    <n v="322"/>
    <x v="0"/>
    <x v="0"/>
    <x v="0"/>
    <x v="10"/>
    <x v="11"/>
    <n v="-0.12742577006567468"/>
    <n v="-8.8495629042881149E-2"/>
    <x v="0"/>
    <n v="0"/>
    <x v="0"/>
    <n v="-4.2215407778301502E-7"/>
    <x v="0"/>
    <n v="3.8930141022793532E-2"/>
  </r>
  <r>
    <n v="323"/>
    <x v="0"/>
    <x v="0"/>
    <x v="0"/>
    <x v="10"/>
    <x v="12"/>
    <n v="0.18326993226839314"/>
    <n v="2.8615316881608892E-2"/>
    <x v="0"/>
    <n v="0"/>
    <x v="0"/>
    <n v="-5.9666535454683266E-7"/>
    <x v="0"/>
    <n v="-0.15465461538678424"/>
  </r>
  <r>
    <n v="324"/>
    <x v="0"/>
    <x v="0"/>
    <x v="0"/>
    <x v="10"/>
    <x v="13"/>
    <n v="8.6089876491453859E-2"/>
    <n v="9.8268517560283222E-2"/>
    <x v="0"/>
    <n v="0"/>
    <x v="0"/>
    <n v="-1.5599299379788949E-7"/>
    <x v="0"/>
    <n v="1.2178641068829363E-2"/>
  </r>
  <r>
    <n v="325"/>
    <x v="0"/>
    <x v="0"/>
    <x v="0"/>
    <x v="10"/>
    <x v="14"/>
    <n v="0.17151117583213696"/>
    <n v="0.17908215592883545"/>
    <x v="0"/>
    <n v="0"/>
    <x v="0"/>
    <n v="-4.4475266038550632E-7"/>
    <x v="0"/>
    <n v="7.5709800966984901E-3"/>
  </r>
  <r>
    <n v="326"/>
    <x v="0"/>
    <x v="0"/>
    <x v="0"/>
    <x v="0"/>
    <x v="15"/>
    <n v="-5.5628672961056419E-2"/>
    <n v="3.2998320514174222E-2"/>
    <x v="0"/>
    <n v="0"/>
    <x v="0"/>
    <n v="-2.7260708500544633E-7"/>
    <x v="0"/>
    <n v="8.8626993475230648E-2"/>
  </r>
  <r>
    <n v="327"/>
    <x v="0"/>
    <x v="0"/>
    <x v="0"/>
    <x v="0"/>
    <x v="16"/>
    <n v="-7.4453210312509649E-2"/>
    <n v="-0.17070335066313191"/>
    <x v="0"/>
    <n v="0"/>
    <x v="0"/>
    <n v="8.382563603176121E-8"/>
    <x v="0"/>
    <n v="-9.6250140350622265E-2"/>
  </r>
  <r>
    <n v="328"/>
    <x v="0"/>
    <x v="0"/>
    <x v="0"/>
    <x v="0"/>
    <x v="17"/>
    <n v="-0.20468546631669554"/>
    <n v="-0.22802280669467964"/>
    <x v="0"/>
    <n v="0"/>
    <x v="0"/>
    <n v="6.4641659626482295E-8"/>
    <x v="0"/>
    <n v="-2.33373403779841E-2"/>
  </r>
  <r>
    <n v="329"/>
    <x v="0"/>
    <x v="0"/>
    <x v="0"/>
    <x v="0"/>
    <x v="18"/>
    <n v="-4.7514247261847553E-3"/>
    <n v="1.4777157774710293E-2"/>
    <x v="0"/>
    <n v="0"/>
    <x v="0"/>
    <n v="1.1922794997773396E-7"/>
    <x v="0"/>
    <n v="1.9528582500895047E-2"/>
  </r>
  <r>
    <n v="330"/>
    <x v="0"/>
    <x v="0"/>
    <x v="0"/>
    <x v="0"/>
    <x v="19"/>
    <n v="-0.20889683875555976"/>
    <n v="-0.15612593402687874"/>
    <x v="0"/>
    <n v="0"/>
    <x v="0"/>
    <n v="3.7116823914561372E-8"/>
    <x v="0"/>
    <n v="5.2770904728681019E-2"/>
  </r>
  <r>
    <n v="331"/>
    <x v="0"/>
    <x v="0"/>
    <x v="0"/>
    <x v="0"/>
    <x v="20"/>
    <n v="-3.1177442676530803E-2"/>
    <n v="5.4742979002198697E-2"/>
    <x v="0"/>
    <n v="0"/>
    <x v="0"/>
    <n v="6.010052511508687E-8"/>
    <x v="0"/>
    <n v="8.59204216787295E-2"/>
  </r>
  <r>
    <n v="332"/>
    <x v="2"/>
    <x v="2"/>
    <x v="0"/>
    <x v="3"/>
    <x v="18"/>
    <n v="0.11076891843624717"/>
    <n v="-5.1900032674875929"/>
    <x v="0"/>
    <n v="0"/>
    <x v="0"/>
    <n v="0"/>
    <x v="0"/>
    <n v="-5.3007721859238401"/>
  </r>
  <r>
    <n v="333"/>
    <x v="2"/>
    <x v="2"/>
    <x v="0"/>
    <x v="3"/>
    <x v="19"/>
    <n v="-2.5500024545120015E-2"/>
    <n v="3.3758963673127549"/>
    <x v="0"/>
    <n v="0"/>
    <x v="0"/>
    <n v="0"/>
    <x v="0"/>
    <n v="3.4013963918578751"/>
  </r>
  <r>
    <n v="334"/>
    <x v="2"/>
    <x v="2"/>
    <x v="0"/>
    <x v="3"/>
    <x v="20"/>
    <n v="6.8342727833867606E-2"/>
    <n v="2.3622638027894314"/>
    <x v="0"/>
    <n v="0"/>
    <x v="0"/>
    <n v="0"/>
    <x v="0"/>
    <n v="2.2939210749555636"/>
  </r>
  <r>
    <n v="335"/>
    <x v="2"/>
    <x v="2"/>
    <x v="0"/>
    <x v="3"/>
    <x v="0"/>
    <n v="-0.157468207583249"/>
    <n v="3.3683678851423529"/>
    <x v="0"/>
    <n v="0"/>
    <x v="0"/>
    <n v="0"/>
    <x v="0"/>
    <n v="3.5258360927256018"/>
  </r>
  <r>
    <n v="336"/>
    <x v="2"/>
    <x v="2"/>
    <x v="0"/>
    <x v="3"/>
    <x v="1"/>
    <n v="8.3132786037085266E-2"/>
    <n v="1.279145805605941"/>
    <x v="0"/>
    <n v="0"/>
    <x v="0"/>
    <n v="0"/>
    <x v="0"/>
    <n v="1.1960130195688556"/>
  </r>
  <r>
    <n v="337"/>
    <x v="2"/>
    <x v="2"/>
    <x v="0"/>
    <x v="3"/>
    <x v="2"/>
    <n v="-0.19067171337254085"/>
    <n v="3.5511447857917857"/>
    <x v="0"/>
    <n v="0"/>
    <x v="0"/>
    <n v="0"/>
    <x v="0"/>
    <n v="3.7418164991643263"/>
  </r>
  <r>
    <n v="338"/>
    <x v="2"/>
    <x v="2"/>
    <x v="0"/>
    <x v="3"/>
    <x v="3"/>
    <n v="-0.10140426003353062"/>
    <n v="7.7400183427228511"/>
    <x v="0"/>
    <n v="0"/>
    <x v="0"/>
    <n v="0"/>
    <x v="0"/>
    <n v="7.8414226027563814"/>
  </r>
  <r>
    <n v="339"/>
    <x v="2"/>
    <x v="2"/>
    <x v="0"/>
    <x v="3"/>
    <x v="4"/>
    <n v="-9.2572401509456864E-2"/>
    <n v="6.395891978462604"/>
    <x v="0"/>
    <n v="0"/>
    <x v="0"/>
    <n v="0"/>
    <x v="0"/>
    <n v="6.4884643799720605"/>
  </r>
  <r>
    <n v="340"/>
    <x v="2"/>
    <x v="2"/>
    <x v="0"/>
    <x v="3"/>
    <x v="5"/>
    <n v="-1.5131234996885456E-3"/>
    <n v="0.36660671951733342"/>
    <x v="0"/>
    <n v="0"/>
    <x v="0"/>
    <n v="0"/>
    <x v="0"/>
    <n v="0.36811984301702194"/>
  </r>
  <r>
    <n v="341"/>
    <x v="2"/>
    <x v="2"/>
    <x v="0"/>
    <x v="3"/>
    <x v="6"/>
    <n v="8.3149672013350412E-2"/>
    <n v="3.6056105132076581"/>
    <x v="0"/>
    <n v="0"/>
    <x v="0"/>
    <n v="0"/>
    <x v="0"/>
    <n v="3.5224608411943077"/>
  </r>
  <r>
    <n v="342"/>
    <x v="2"/>
    <x v="2"/>
    <x v="0"/>
    <x v="3"/>
    <x v="7"/>
    <n v="-9.8661791023397755E-2"/>
    <n v="2.969415378008863"/>
    <x v="0"/>
    <n v="0"/>
    <x v="0"/>
    <n v="0"/>
    <x v="0"/>
    <n v="3.0680771690322608"/>
  </r>
  <r>
    <n v="343"/>
    <x v="2"/>
    <x v="2"/>
    <x v="0"/>
    <x v="3"/>
    <x v="8"/>
    <n v="-4.9059230511259877E-2"/>
    <n v="3.4507498012003723"/>
    <x v="0"/>
    <n v="0"/>
    <x v="0"/>
    <n v="0"/>
    <x v="0"/>
    <n v="3.4998090317116324"/>
  </r>
  <r>
    <n v="344"/>
    <x v="2"/>
    <x v="2"/>
    <x v="0"/>
    <x v="3"/>
    <x v="9"/>
    <n v="3.4401043780442814E-2"/>
    <n v="3.1184188754504421"/>
    <x v="0"/>
    <n v="0"/>
    <x v="0"/>
    <n v="0"/>
    <x v="0"/>
    <n v="3.0840178316699993"/>
  </r>
  <r>
    <n v="345"/>
    <x v="2"/>
    <x v="2"/>
    <x v="0"/>
    <x v="3"/>
    <x v="10"/>
    <n v="1.1280750851986432E-2"/>
    <n v="-1.3609174573392904"/>
    <x v="0"/>
    <n v="0"/>
    <x v="0"/>
    <n v="0"/>
    <x v="0"/>
    <n v="-1.3721982081912769"/>
  </r>
  <r>
    <n v="346"/>
    <x v="2"/>
    <x v="2"/>
    <x v="0"/>
    <x v="3"/>
    <x v="11"/>
    <n v="-5.5356206924655954E-2"/>
    <n v="2.67927522020317"/>
    <x v="0"/>
    <n v="0"/>
    <x v="0"/>
    <n v="0"/>
    <x v="0"/>
    <n v="2.7346314271278258"/>
  </r>
  <r>
    <n v="347"/>
    <x v="2"/>
    <x v="2"/>
    <x v="0"/>
    <x v="3"/>
    <x v="12"/>
    <n v="7.9251209950114782E-2"/>
    <n v="4.9332359001639912"/>
    <x v="0"/>
    <n v="0"/>
    <x v="0"/>
    <n v="0"/>
    <x v="0"/>
    <n v="4.8539846902138768"/>
  </r>
  <r>
    <n v="348"/>
    <x v="2"/>
    <x v="2"/>
    <x v="0"/>
    <x v="3"/>
    <x v="13"/>
    <n v="-3.0240906853579108E-2"/>
    <n v="3.3726187577503168"/>
    <x v="0"/>
    <n v="0"/>
    <x v="0"/>
    <n v="0"/>
    <x v="0"/>
    <n v="3.4028596646038958"/>
  </r>
  <r>
    <n v="349"/>
    <x v="2"/>
    <x v="2"/>
    <x v="0"/>
    <x v="3"/>
    <x v="14"/>
    <n v="0.1316801949103644"/>
    <n v="-1.0675775923603634"/>
    <x v="0"/>
    <n v="0"/>
    <x v="0"/>
    <n v="0"/>
    <x v="0"/>
    <n v="-1.1992577872707277"/>
  </r>
  <r>
    <n v="350"/>
    <x v="2"/>
    <x v="2"/>
    <x v="1"/>
    <x v="4"/>
    <x v="15"/>
    <n v="-5.266027918236843E-2"/>
    <n v="-169.95917237475473"/>
    <x v="0"/>
    <n v="0"/>
    <x v="0"/>
    <n v="0"/>
    <x v="0"/>
    <n v="-169.90651209557237"/>
  </r>
  <r>
    <n v="351"/>
    <x v="2"/>
    <x v="2"/>
    <x v="1"/>
    <x v="4"/>
    <x v="16"/>
    <n v="-0.30077336667114352"/>
    <n v="-168.80170445145984"/>
    <x v="0"/>
    <n v="0"/>
    <x v="0"/>
    <n v="0"/>
    <x v="0"/>
    <n v="-168.5009310847887"/>
  </r>
  <r>
    <n v="352"/>
    <x v="2"/>
    <x v="2"/>
    <x v="1"/>
    <x v="4"/>
    <x v="17"/>
    <n v="8.7352091295746781E-2"/>
    <n v="-167.75146262971481"/>
    <x v="0"/>
    <n v="0"/>
    <x v="0"/>
    <n v="0"/>
    <x v="0"/>
    <n v="-167.83881472101055"/>
  </r>
  <r>
    <n v="353"/>
    <x v="2"/>
    <x v="2"/>
    <x v="1"/>
    <x v="4"/>
    <x v="18"/>
    <n v="-4.0615737024513154E-2"/>
    <n v="165.60057635648596"/>
    <x v="0"/>
    <n v="0"/>
    <x v="0"/>
    <n v="0"/>
    <x v="0"/>
    <n v="165.64119209351048"/>
  </r>
  <r>
    <n v="354"/>
    <x v="2"/>
    <x v="2"/>
    <x v="1"/>
    <x v="4"/>
    <x v="19"/>
    <n v="0.19476027113794042"/>
    <n v="63.908363137715206"/>
    <x v="0"/>
    <n v="0"/>
    <x v="0"/>
    <n v="0"/>
    <x v="0"/>
    <n v="63.713602866577268"/>
  </r>
  <r>
    <n v="355"/>
    <x v="2"/>
    <x v="2"/>
    <x v="1"/>
    <x v="4"/>
    <x v="20"/>
    <n v="8.8705432497891645E-2"/>
    <n v="-168.48921450039413"/>
    <x v="0"/>
    <n v="0"/>
    <x v="0"/>
    <n v="0"/>
    <x v="0"/>
    <n v="-168.57791993289203"/>
  </r>
  <r>
    <n v="356"/>
    <x v="2"/>
    <x v="2"/>
    <x v="1"/>
    <x v="4"/>
    <x v="0"/>
    <n v="-6.9308517635231631E-2"/>
    <n v="-154.77766570477843"/>
    <x v="0"/>
    <n v="0"/>
    <x v="0"/>
    <n v="0"/>
    <x v="0"/>
    <n v="-154.70835718714321"/>
  </r>
  <r>
    <n v="357"/>
    <x v="2"/>
    <x v="2"/>
    <x v="1"/>
    <x v="4"/>
    <x v="1"/>
    <n v="-1.2642322048363352E-2"/>
    <n v="167.81379745804955"/>
    <x v="0"/>
    <n v="0"/>
    <x v="0"/>
    <n v="0"/>
    <x v="0"/>
    <n v="167.8264397800979"/>
  </r>
  <r>
    <n v="358"/>
    <x v="2"/>
    <x v="2"/>
    <x v="1"/>
    <x v="4"/>
    <x v="2"/>
    <n v="7.9849250156763252E-3"/>
    <n v="134.72962412412835"/>
    <x v="0"/>
    <n v="0"/>
    <x v="0"/>
    <n v="0"/>
    <x v="0"/>
    <n v="134.72163919911267"/>
  </r>
  <r>
    <n v="359"/>
    <x v="2"/>
    <x v="2"/>
    <x v="1"/>
    <x v="4"/>
    <x v="3"/>
    <n v="0.10497288610990063"/>
    <n v="-150.3048075505184"/>
    <x v="0"/>
    <n v="0"/>
    <x v="0"/>
    <n v="0"/>
    <x v="0"/>
    <n v="-150.4097804366283"/>
  </r>
  <r>
    <n v="360"/>
    <x v="2"/>
    <x v="2"/>
    <x v="1"/>
    <x v="4"/>
    <x v="4"/>
    <n v="0.19726388343848766"/>
    <n v="141.28809986506104"/>
    <x v="0"/>
    <n v="0"/>
    <x v="0"/>
    <n v="0"/>
    <x v="0"/>
    <n v="141.09083598162255"/>
  </r>
  <r>
    <n v="361"/>
    <x v="2"/>
    <x v="2"/>
    <x v="1"/>
    <x v="5"/>
    <x v="15"/>
    <n v="-8.8244262084666431E-2"/>
    <n v="-4.5435638238722005"/>
    <x v="0"/>
    <n v="0"/>
    <x v="0"/>
    <n v="7.4995140699820509E-14"/>
    <x v="0"/>
    <n v="-4.4553195617875341"/>
  </r>
  <r>
    <n v="362"/>
    <x v="2"/>
    <x v="2"/>
    <x v="1"/>
    <x v="5"/>
    <x v="16"/>
    <n v="0.16448700937688854"/>
    <n v="-2.8658162478126217"/>
    <x v="0"/>
    <n v="0"/>
    <x v="0"/>
    <n v="7.4953234143319792E-14"/>
    <x v="0"/>
    <n v="-3.0303032571895101"/>
  </r>
  <r>
    <n v="363"/>
    <x v="2"/>
    <x v="2"/>
    <x v="1"/>
    <x v="5"/>
    <x v="17"/>
    <n v="0.21790358361258644"/>
    <n v="-4.1588379219206839"/>
    <x v="0"/>
    <n v="0"/>
    <x v="0"/>
    <n v="7.4995121471025045E-14"/>
    <x v="0"/>
    <n v="-4.3767415055332703"/>
  </r>
  <r>
    <n v="364"/>
    <x v="2"/>
    <x v="2"/>
    <x v="1"/>
    <x v="5"/>
    <x v="18"/>
    <n v="0.25086903041240693"/>
    <n v="4.4430526153448131"/>
    <x v="0"/>
    <n v="0"/>
    <x v="0"/>
    <n v="-7.4995139933389204E-14"/>
    <x v="0"/>
    <n v="4.1921835849324065"/>
  </r>
  <r>
    <n v="365"/>
    <x v="2"/>
    <x v="2"/>
    <x v="1"/>
    <x v="5"/>
    <x v="19"/>
    <n v="-0.26173295508921501"/>
    <n v="0.80039090244635924"/>
    <x v="0"/>
    <n v="0"/>
    <x v="0"/>
    <n v="-7.4995140699516476E-14"/>
    <x v="0"/>
    <n v="1.0621238575355743"/>
  </r>
  <r>
    <n v="366"/>
    <x v="2"/>
    <x v="2"/>
    <x v="1"/>
    <x v="5"/>
    <x v="20"/>
    <n v="0.26249073980947113"/>
    <n v="-2.8617212631882238"/>
    <x v="0"/>
    <n v="0"/>
    <x v="0"/>
    <n v="7.4977043397887161E-14"/>
    <x v="0"/>
    <n v="-3.124212002997695"/>
  </r>
  <r>
    <n v="367"/>
    <x v="2"/>
    <x v="2"/>
    <x v="1"/>
    <x v="5"/>
    <x v="0"/>
    <n v="-3.7537439444494558E-2"/>
    <n v="-0.61233328468604464"/>
    <x v="0"/>
    <n v="0"/>
    <x v="0"/>
    <n v="7.4995140699820509E-14"/>
    <x v="0"/>
    <n v="-0.57479584524155003"/>
  </r>
  <r>
    <n v="368"/>
    <x v="2"/>
    <x v="2"/>
    <x v="1"/>
    <x v="5"/>
    <x v="1"/>
    <n v="-5.4728755561573306E-2"/>
    <n v="4.3784752006662977"/>
    <x v="0"/>
    <n v="0"/>
    <x v="0"/>
    <n v="-7.4995119662790252E-14"/>
    <x v="0"/>
    <n v="4.4332039562278709"/>
  </r>
  <r>
    <n v="369"/>
    <x v="2"/>
    <x v="2"/>
    <x v="1"/>
    <x v="5"/>
    <x v="2"/>
    <n v="8.2525991098240326E-2"/>
    <n v="0.39208127787597363"/>
    <x v="0"/>
    <n v="0"/>
    <x v="0"/>
    <n v="-7.4995140699820509E-14"/>
    <x v="0"/>
    <n v="0.30955528677773331"/>
  </r>
  <r>
    <n v="370"/>
    <x v="2"/>
    <x v="2"/>
    <x v="1"/>
    <x v="5"/>
    <x v="3"/>
    <n v="-7.8518276703668594E-2"/>
    <n v="0.77036610092963886"/>
    <x v="0"/>
    <n v="0"/>
    <x v="0"/>
    <n v="7.4995140699820509E-14"/>
    <x v="0"/>
    <n v="0.84888437763330749"/>
  </r>
  <r>
    <n v="371"/>
    <x v="2"/>
    <x v="2"/>
    <x v="1"/>
    <x v="5"/>
    <x v="4"/>
    <n v="-0.20077312691816226"/>
    <n v="0.31134127743059203"/>
    <x v="0"/>
    <n v="0"/>
    <x v="0"/>
    <n v="-7.4995140699820509E-14"/>
    <x v="0"/>
    <n v="0.51211440434875433"/>
  </r>
  <r>
    <n v="372"/>
    <x v="3"/>
    <x v="3"/>
    <x v="0"/>
    <x v="4"/>
    <x v="15"/>
    <n v="0.11295457620232394"/>
    <n v="-1.1299389411959285E+70"/>
    <x v="0"/>
    <n v="-1.2554877124408384E+65"/>
    <x v="0"/>
    <n v="0"/>
    <x v="0"/>
    <n v="-1.1299389411959285E+70"/>
  </r>
  <r>
    <n v="373"/>
    <x v="3"/>
    <x v="3"/>
    <x v="0"/>
    <x v="4"/>
    <x v="16"/>
    <n v="0.10347768557879558"/>
    <n v="2.0056432211950929E+69"/>
    <x v="0"/>
    <n v="6.3318579684037962E+64"/>
    <x v="0"/>
    <n v="0"/>
    <x v="0"/>
    <n v="2.0056432211950929E+69"/>
  </r>
  <r>
    <n v="374"/>
    <x v="3"/>
    <x v="3"/>
    <x v="0"/>
    <x v="4"/>
    <x v="17"/>
    <n v="-0.11076266795761892"/>
    <n v="2.0773061098297801E+69"/>
    <x v="0"/>
    <n v="4.8294555384219121E+64"/>
    <x v="0"/>
    <n v="0"/>
    <x v="0"/>
    <n v="2.0773061098297801E+69"/>
  </r>
  <r>
    <n v="375"/>
    <x v="3"/>
    <x v="3"/>
    <x v="0"/>
    <x v="4"/>
    <x v="18"/>
    <n v="5.8321729138630735E-2"/>
    <n v="2.0845833716000209E+69"/>
    <x v="0"/>
    <n v="1.009426632644066E+64"/>
    <x v="0"/>
    <n v="0"/>
    <x v="0"/>
    <n v="2.0845833716000209E+69"/>
  </r>
  <r>
    <n v="376"/>
    <x v="3"/>
    <x v="3"/>
    <x v="0"/>
    <x v="4"/>
    <x v="19"/>
    <n v="7.8302743741634484E-4"/>
    <n v="2.0636052240336523E+69"/>
    <x v="0"/>
    <n v="-2.8810273870390866E+63"/>
    <x v="0"/>
    <n v="0"/>
    <x v="0"/>
    <n v="2.0636052240336523E+69"/>
  </r>
  <r>
    <n v="377"/>
    <x v="3"/>
    <x v="3"/>
    <x v="0"/>
    <x v="4"/>
    <x v="20"/>
    <n v="-0.16858076984377818"/>
    <n v="2.0529347522297781E+69"/>
    <x v="0"/>
    <n v="1.4277091273549274E+64"/>
    <x v="0"/>
    <n v="0"/>
    <x v="0"/>
    <n v="2.0529347522297781E+69"/>
  </r>
  <r>
    <n v="378"/>
    <x v="3"/>
    <x v="3"/>
    <x v="0"/>
    <x v="4"/>
    <x v="0"/>
    <n v="0.17101643161425636"/>
    <n v="2.0630930413870332E+69"/>
    <x v="0"/>
    <n v="1.1545450491764114E+64"/>
    <x v="0"/>
    <n v="0"/>
    <x v="0"/>
    <n v="2.0630930413870332E+69"/>
  </r>
  <r>
    <n v="379"/>
    <x v="3"/>
    <x v="3"/>
    <x v="0"/>
    <x v="4"/>
    <x v="1"/>
    <n v="-0.19390204112589368"/>
    <n v="2.0809127292994626E+69"/>
    <x v="0"/>
    <n v="-6.6370334619937993E+63"/>
    <x v="0"/>
    <n v="0"/>
    <x v="0"/>
    <n v="2.0809127292994626E+69"/>
  </r>
  <r>
    <n v="380"/>
    <x v="3"/>
    <x v="3"/>
    <x v="0"/>
    <x v="4"/>
    <x v="2"/>
    <n v="-0.17792844847900888"/>
    <n v="2.0768579500140221E+69"/>
    <x v="0"/>
    <n v="1.3978318063041448E+64"/>
    <x v="0"/>
    <n v="0"/>
    <x v="0"/>
    <n v="2.0768579500140221E+69"/>
  </r>
  <r>
    <n v="381"/>
    <x v="3"/>
    <x v="3"/>
    <x v="0"/>
    <x v="4"/>
    <x v="3"/>
    <n v="0.13352110419521654"/>
    <n v="2.0983696211705674E+69"/>
    <x v="0"/>
    <n v="-2.3261628532391085E+63"/>
    <x v="0"/>
    <n v="0"/>
    <x v="0"/>
    <n v="2.0983696211705674E+69"/>
  </r>
  <r>
    <n v="382"/>
    <x v="3"/>
    <x v="3"/>
    <x v="0"/>
    <x v="4"/>
    <x v="4"/>
    <n v="-0.11278937246819665"/>
    <n v="2.0875711037051E+69"/>
    <x v="0"/>
    <n v="-8.3016270633946807E+63"/>
    <x v="0"/>
    <n v="0"/>
    <x v="0"/>
    <n v="2.0875711037051E+69"/>
  </r>
  <r>
    <n v="383"/>
    <x v="3"/>
    <x v="3"/>
    <x v="0"/>
    <x v="4"/>
    <x v="5"/>
    <n v="-6.5145105475458959E-2"/>
    <n v="2.1006531021366074E+69"/>
    <x v="0"/>
    <n v="6.0458893240606729E+64"/>
    <x v="0"/>
    <n v="0"/>
    <x v="0"/>
    <n v="2.1006531021366074E+69"/>
  </r>
  <r>
    <n v="384"/>
    <x v="3"/>
    <x v="3"/>
    <x v="0"/>
    <x v="4"/>
    <x v="6"/>
    <n v="2.2062285788956582E-2"/>
    <n v="2.110299208647292E+69"/>
    <x v="0"/>
    <n v="3.8605766986324509E+64"/>
    <x v="0"/>
    <n v="0"/>
    <x v="0"/>
    <n v="2.110299208647292E+69"/>
  </r>
  <r>
    <n v="385"/>
    <x v="3"/>
    <x v="3"/>
    <x v="0"/>
    <x v="4"/>
    <x v="7"/>
    <n v="9.2048090396785104E-2"/>
    <n v="2.0966410047384008E+69"/>
    <x v="0"/>
    <n v="2.9770616332737703E+64"/>
    <x v="0"/>
    <n v="0"/>
    <x v="0"/>
    <n v="2.0966410047384008E+69"/>
  </r>
  <r>
    <n v="386"/>
    <x v="3"/>
    <x v="3"/>
    <x v="0"/>
    <x v="4"/>
    <x v="8"/>
    <n v="-7.0537810753887625E-2"/>
    <n v="2.0722483061948022E+69"/>
    <x v="0"/>
    <n v="5.4910247902605062E+64"/>
    <x v="0"/>
    <n v="0"/>
    <x v="0"/>
    <n v="2.0722483061948022E+69"/>
  </r>
  <r>
    <n v="387"/>
    <x v="3"/>
    <x v="3"/>
    <x v="0"/>
    <x v="4"/>
    <x v="9"/>
    <n v="-0.19501704975272852"/>
    <n v="2.0854796912315567E+69"/>
    <x v="0"/>
    <n v="1.7094095829765784E+64"/>
    <x v="0"/>
    <n v="0"/>
    <x v="0"/>
    <n v="2.0854796912315567E+69"/>
  </r>
  <r>
    <n v="388"/>
    <x v="3"/>
    <x v="3"/>
    <x v="0"/>
    <x v="4"/>
    <x v="10"/>
    <n v="0.12397759873827482"/>
    <n v="2.0822572087468057E+69"/>
    <x v="0"/>
    <n v="2.7679203859182917E+64"/>
    <x v="0"/>
    <n v="0"/>
    <x v="0"/>
    <n v="2.0822572087468057E+69"/>
  </r>
  <r>
    <n v="389"/>
    <x v="3"/>
    <x v="3"/>
    <x v="0"/>
    <x v="4"/>
    <x v="11"/>
    <n v="-0.21673847172413818"/>
    <n v="2.0876351265359374E+69"/>
    <x v="0"/>
    <n v="7.7040806423789984E+63"/>
    <x v="0"/>
    <n v="0"/>
    <x v="0"/>
    <n v="2.0876351265359374E+69"/>
  </r>
  <r>
    <n v="390"/>
    <x v="3"/>
    <x v="3"/>
    <x v="0"/>
    <x v="4"/>
    <x v="12"/>
    <n v="0.12379553189139772"/>
    <n v="2.0872296486073916E+69"/>
    <x v="0"/>
    <n v="3.1563255595784657E+64"/>
    <x v="0"/>
    <n v="0"/>
    <x v="0"/>
    <n v="2.0872296486073916E+69"/>
  </r>
  <r>
    <n v="391"/>
    <x v="3"/>
    <x v="3"/>
    <x v="0"/>
    <x v="4"/>
    <x v="13"/>
    <n v="-0.10737323970772836"/>
    <n v="2.069175210315237E+69"/>
    <x v="0"/>
    <n v="4.5136095730279103E+64"/>
    <x v="0"/>
    <n v="0"/>
    <x v="0"/>
    <n v="2.069175210315237E+69"/>
  </r>
  <r>
    <n v="392"/>
    <x v="3"/>
    <x v="3"/>
    <x v="0"/>
    <x v="4"/>
    <x v="14"/>
    <n v="-3.3066376114828266E-2"/>
    <n v="2.0579925558647958E+69"/>
    <x v="0"/>
    <n v="4.7697008963204415E+64"/>
    <x v="0"/>
    <n v="0"/>
    <x v="0"/>
    <n v="2.0579925558647958E+69"/>
  </r>
  <r>
    <n v="393"/>
    <x v="3"/>
    <x v="3"/>
    <x v="0"/>
    <x v="5"/>
    <x v="15"/>
    <n v="-4.9807175459447267E-2"/>
    <n v="-1.1299389411959285E+70"/>
    <x v="0"/>
    <n v="-1.2554877124408384E+65"/>
    <x v="0"/>
    <n v="0"/>
    <x v="0"/>
    <n v="-1.1299389411959285E+70"/>
  </r>
  <r>
    <n v="394"/>
    <x v="3"/>
    <x v="3"/>
    <x v="0"/>
    <x v="5"/>
    <x v="16"/>
    <n v="-7.1531757879984642E-2"/>
    <n v="2.0056432211950929E+69"/>
    <x v="0"/>
    <n v="6.3318579684037962E+64"/>
    <x v="0"/>
    <n v="0"/>
    <x v="0"/>
    <n v="2.0056432211950929E+69"/>
  </r>
  <r>
    <n v="395"/>
    <x v="3"/>
    <x v="3"/>
    <x v="0"/>
    <x v="5"/>
    <x v="17"/>
    <n v="0.14241354605574444"/>
    <n v="2.0773061098297801E+69"/>
    <x v="0"/>
    <n v="4.8294555384219121E+64"/>
    <x v="0"/>
    <n v="0"/>
    <x v="0"/>
    <n v="2.0773061098297801E+69"/>
  </r>
  <r>
    <n v="396"/>
    <x v="3"/>
    <x v="3"/>
    <x v="0"/>
    <x v="5"/>
    <x v="18"/>
    <n v="7.6607752053612227E-2"/>
    <n v="2.0845833716000209E+69"/>
    <x v="0"/>
    <n v="1.009426632644066E+64"/>
    <x v="0"/>
    <n v="0"/>
    <x v="0"/>
    <n v="2.0845833716000209E+69"/>
  </r>
  <r>
    <n v="397"/>
    <x v="3"/>
    <x v="3"/>
    <x v="0"/>
    <x v="5"/>
    <x v="19"/>
    <n v="0.16700017814266857"/>
    <n v="2.0636052240336523E+69"/>
    <x v="0"/>
    <n v="-2.8810273870390866E+63"/>
    <x v="0"/>
    <n v="0"/>
    <x v="0"/>
    <n v="2.0636052240336523E+69"/>
  </r>
  <r>
    <n v="398"/>
    <x v="3"/>
    <x v="3"/>
    <x v="0"/>
    <x v="5"/>
    <x v="20"/>
    <n v="-8.1060973131768133E-2"/>
    <n v="2.0529347522297781E+69"/>
    <x v="0"/>
    <n v="1.4277091273549274E+64"/>
    <x v="0"/>
    <n v="0"/>
    <x v="0"/>
    <n v="2.0529347522297781E+69"/>
  </r>
  <r>
    <n v="399"/>
    <x v="3"/>
    <x v="3"/>
    <x v="0"/>
    <x v="5"/>
    <x v="0"/>
    <n v="-3.8842848952971909E-2"/>
    <n v="2.0630930413870332E+69"/>
    <x v="0"/>
    <n v="1.1545450491764114E+64"/>
    <x v="0"/>
    <n v="0"/>
    <x v="0"/>
    <n v="2.0630930413870332E+69"/>
  </r>
  <r>
    <n v="400"/>
    <x v="3"/>
    <x v="3"/>
    <x v="0"/>
    <x v="5"/>
    <x v="1"/>
    <n v="0.19711857150986309"/>
    <n v="2.0809127292994626E+69"/>
    <x v="0"/>
    <n v="-6.6370334619937993E+63"/>
    <x v="0"/>
    <n v="0"/>
    <x v="0"/>
    <n v="2.0809127292994626E+69"/>
  </r>
  <r>
    <n v="401"/>
    <x v="3"/>
    <x v="3"/>
    <x v="0"/>
    <x v="5"/>
    <x v="2"/>
    <n v="-0.1287530198923762"/>
    <n v="2.0768579500140221E+69"/>
    <x v="0"/>
    <n v="1.3978318063041448E+64"/>
    <x v="0"/>
    <n v="0"/>
    <x v="0"/>
    <n v="2.0768579500140221E+69"/>
  </r>
  <r>
    <n v="402"/>
    <x v="3"/>
    <x v="3"/>
    <x v="0"/>
    <x v="5"/>
    <x v="3"/>
    <n v="0.11921327492482001"/>
    <n v="2.0983696211705674E+69"/>
    <x v="0"/>
    <n v="-2.3261628532391085E+63"/>
    <x v="0"/>
    <n v="0"/>
    <x v="0"/>
    <n v="2.0983696211705674E+69"/>
  </r>
  <r>
    <n v="403"/>
    <x v="3"/>
    <x v="3"/>
    <x v="0"/>
    <x v="5"/>
    <x v="4"/>
    <n v="8.7626740550918597E-2"/>
    <n v="2.0875711037051E+69"/>
    <x v="0"/>
    <n v="-8.3016270633946807E+63"/>
    <x v="0"/>
    <n v="0"/>
    <x v="0"/>
    <n v="2.0875711037051E+69"/>
  </r>
  <r>
    <n v="404"/>
    <x v="3"/>
    <x v="3"/>
    <x v="0"/>
    <x v="5"/>
    <x v="5"/>
    <n v="-6.4768767542069422E-2"/>
    <n v="2.1006531021366074E+69"/>
    <x v="0"/>
    <n v="6.0458893240606729E+64"/>
    <x v="0"/>
    <n v="0"/>
    <x v="0"/>
    <n v="2.1006531021366074E+69"/>
  </r>
  <r>
    <n v="405"/>
    <x v="3"/>
    <x v="3"/>
    <x v="0"/>
    <x v="5"/>
    <x v="6"/>
    <n v="-5.6881427256265604E-2"/>
    <n v="2.110299208647292E+69"/>
    <x v="0"/>
    <n v="3.8605766986324509E+64"/>
    <x v="0"/>
    <n v="0"/>
    <x v="0"/>
    <n v="2.110299208647292E+69"/>
  </r>
  <r>
    <n v="406"/>
    <x v="3"/>
    <x v="3"/>
    <x v="0"/>
    <x v="5"/>
    <x v="7"/>
    <n v="-0.11291116671919682"/>
    <n v="2.0966410047384008E+69"/>
    <x v="0"/>
    <n v="2.9770616332737703E+64"/>
    <x v="0"/>
    <n v="0"/>
    <x v="0"/>
    <n v="2.0966410047384008E+69"/>
  </r>
  <r>
    <n v="407"/>
    <x v="3"/>
    <x v="3"/>
    <x v="0"/>
    <x v="5"/>
    <x v="8"/>
    <n v="2.4115625177119793E-2"/>
    <n v="2.0722483061948022E+69"/>
    <x v="0"/>
    <n v="5.4910247902605062E+64"/>
    <x v="0"/>
    <n v="0"/>
    <x v="0"/>
    <n v="2.0722483061948022E+69"/>
  </r>
  <r>
    <n v="408"/>
    <x v="3"/>
    <x v="3"/>
    <x v="0"/>
    <x v="5"/>
    <x v="9"/>
    <n v="-1.6986027008244947E-2"/>
    <n v="2.0854796912315567E+69"/>
    <x v="0"/>
    <n v="1.7094095829765784E+64"/>
    <x v="0"/>
    <n v="0"/>
    <x v="0"/>
    <n v="2.0854796912315567E+69"/>
  </r>
  <r>
    <n v="409"/>
    <x v="3"/>
    <x v="3"/>
    <x v="0"/>
    <x v="5"/>
    <x v="10"/>
    <n v="-0.12284302747803144"/>
    <n v="2.0822572087468057E+69"/>
    <x v="0"/>
    <n v="2.7679203859182917E+64"/>
    <x v="0"/>
    <n v="0"/>
    <x v="0"/>
    <n v="2.0822572087468057E+69"/>
  </r>
  <r>
    <n v="410"/>
    <x v="3"/>
    <x v="3"/>
    <x v="0"/>
    <x v="5"/>
    <x v="11"/>
    <n v="-0.11769446897783961"/>
    <n v="2.0876351265359374E+69"/>
    <x v="0"/>
    <n v="7.7040806423789984E+63"/>
    <x v="0"/>
    <n v="0"/>
    <x v="0"/>
    <n v="2.0876351265359374E+69"/>
  </r>
  <r>
    <n v="411"/>
    <x v="3"/>
    <x v="3"/>
    <x v="0"/>
    <x v="5"/>
    <x v="12"/>
    <n v="-9.5325628565668827E-2"/>
    <n v="2.0872296486073916E+69"/>
    <x v="0"/>
    <n v="3.1563255595784657E+64"/>
    <x v="0"/>
    <n v="0"/>
    <x v="0"/>
    <n v="2.0872296486073916E+69"/>
  </r>
  <r>
    <n v="412"/>
    <x v="3"/>
    <x v="3"/>
    <x v="0"/>
    <x v="5"/>
    <x v="13"/>
    <n v="0.16303540934459057"/>
    <n v="2.069175210315237E+69"/>
    <x v="0"/>
    <n v="4.5136095730279103E+64"/>
    <x v="0"/>
    <n v="0"/>
    <x v="0"/>
    <n v="2.069175210315237E+69"/>
  </r>
  <r>
    <n v="413"/>
    <x v="3"/>
    <x v="3"/>
    <x v="0"/>
    <x v="5"/>
    <x v="14"/>
    <n v="0.21288801084921691"/>
    <n v="2.0579925558647958E+69"/>
    <x v="0"/>
    <n v="4.7697008963204415E+64"/>
    <x v="0"/>
    <n v="0"/>
    <x v="0"/>
    <n v="2.0579925558647958E+69"/>
  </r>
  <r>
    <n v="414"/>
    <x v="3"/>
    <x v="3"/>
    <x v="0"/>
    <x v="6"/>
    <x v="15"/>
    <n v="0.2150537833522799"/>
    <n v="-1.1299389411959285E+70"/>
    <x v="0"/>
    <n v="-1.2554877124408384E+65"/>
    <x v="0"/>
    <n v="0"/>
    <x v="0"/>
    <n v="-1.1299389411959285E+70"/>
  </r>
  <r>
    <n v="415"/>
    <x v="3"/>
    <x v="3"/>
    <x v="0"/>
    <x v="6"/>
    <x v="16"/>
    <n v="2.3746019380414735E-2"/>
    <n v="2.0056432211950929E+69"/>
    <x v="0"/>
    <n v="6.3318579684037962E+64"/>
    <x v="0"/>
    <n v="0"/>
    <x v="0"/>
    <n v="2.0056432211950929E+69"/>
  </r>
  <r>
    <n v="416"/>
    <x v="3"/>
    <x v="3"/>
    <x v="0"/>
    <x v="6"/>
    <x v="17"/>
    <n v="-0.20496056582359934"/>
    <n v="2.0773061098297801E+69"/>
    <x v="0"/>
    <n v="4.8294555384219121E+64"/>
    <x v="0"/>
    <n v="0"/>
    <x v="0"/>
    <n v="2.0773061098297801E+69"/>
  </r>
  <r>
    <n v="417"/>
    <x v="3"/>
    <x v="3"/>
    <x v="0"/>
    <x v="6"/>
    <x v="18"/>
    <n v="0.21082387022833451"/>
    <n v="2.0845833716000209E+69"/>
    <x v="0"/>
    <n v="1.009426632644066E+64"/>
    <x v="0"/>
    <n v="0"/>
    <x v="0"/>
    <n v="2.0845833716000209E+69"/>
  </r>
  <r>
    <n v="418"/>
    <x v="3"/>
    <x v="3"/>
    <x v="0"/>
    <x v="6"/>
    <x v="19"/>
    <n v="-0.21509952704789859"/>
    <n v="2.0636052240336523E+69"/>
    <x v="0"/>
    <n v="-2.8810273870390866E+63"/>
    <x v="0"/>
    <n v="0"/>
    <x v="0"/>
    <n v="2.0636052240336523E+69"/>
  </r>
  <r>
    <n v="419"/>
    <x v="3"/>
    <x v="3"/>
    <x v="0"/>
    <x v="6"/>
    <x v="20"/>
    <n v="-5.7965429907846699E-2"/>
    <n v="2.0529347522297781E+69"/>
    <x v="0"/>
    <n v="1.4277091273549274E+64"/>
    <x v="0"/>
    <n v="0"/>
    <x v="0"/>
    <n v="2.0529347522297781E+69"/>
  </r>
  <r>
    <n v="420"/>
    <x v="3"/>
    <x v="3"/>
    <x v="0"/>
    <x v="6"/>
    <x v="0"/>
    <n v="7.5610925445586979E-2"/>
    <n v="2.0630930413870332E+69"/>
    <x v="0"/>
    <n v="1.1545450491764114E+64"/>
    <x v="0"/>
    <n v="0"/>
    <x v="0"/>
    <n v="2.0630930413870332E+69"/>
  </r>
  <r>
    <n v="421"/>
    <x v="3"/>
    <x v="3"/>
    <x v="0"/>
    <x v="6"/>
    <x v="1"/>
    <n v="-0.12133396321766207"/>
    <n v="2.0809127292994626E+69"/>
    <x v="0"/>
    <n v="-6.6370334619937993E+63"/>
    <x v="0"/>
    <n v="0"/>
    <x v="0"/>
    <n v="2.0809127292994626E+69"/>
  </r>
  <r>
    <n v="422"/>
    <x v="3"/>
    <x v="3"/>
    <x v="0"/>
    <x v="6"/>
    <x v="2"/>
    <n v="0.14311619238474485"/>
    <n v="2.0768579500140221E+69"/>
    <x v="0"/>
    <n v="1.3978318063041448E+64"/>
    <x v="0"/>
    <n v="0"/>
    <x v="0"/>
    <n v="2.0768579500140221E+69"/>
  </r>
  <r>
    <n v="423"/>
    <x v="3"/>
    <x v="3"/>
    <x v="0"/>
    <x v="6"/>
    <x v="3"/>
    <n v="0.19973179479531131"/>
    <n v="2.0983696211705674E+69"/>
    <x v="0"/>
    <n v="-2.3261628532391085E+63"/>
    <x v="0"/>
    <n v="0"/>
    <x v="0"/>
    <n v="2.0983696211705674E+69"/>
  </r>
  <r>
    <n v="424"/>
    <x v="3"/>
    <x v="3"/>
    <x v="0"/>
    <x v="6"/>
    <x v="4"/>
    <n v="-0.20182571499248519"/>
    <n v="2.0875711037051E+69"/>
    <x v="0"/>
    <n v="-8.3016270633946807E+63"/>
    <x v="0"/>
    <n v="0"/>
    <x v="0"/>
    <n v="2.0875711037051E+69"/>
  </r>
  <r>
    <n v="425"/>
    <x v="3"/>
    <x v="3"/>
    <x v="0"/>
    <x v="6"/>
    <x v="5"/>
    <n v="0.20516192114493229"/>
    <n v="2.1006531021366074E+69"/>
    <x v="0"/>
    <n v="6.0458893240606729E+64"/>
    <x v="0"/>
    <n v="0"/>
    <x v="0"/>
    <n v="2.1006531021366074E+69"/>
  </r>
  <r>
    <n v="426"/>
    <x v="3"/>
    <x v="3"/>
    <x v="0"/>
    <x v="6"/>
    <x v="6"/>
    <n v="-3.5950999895246971E-2"/>
    <n v="2.110299208647292E+69"/>
    <x v="0"/>
    <n v="3.8605766986324509E+64"/>
    <x v="0"/>
    <n v="0"/>
    <x v="0"/>
    <n v="2.110299208647292E+69"/>
  </r>
  <r>
    <n v="427"/>
    <x v="3"/>
    <x v="3"/>
    <x v="0"/>
    <x v="6"/>
    <x v="7"/>
    <n v="-1.0782901870339923E-2"/>
    <n v="2.0966410047384008E+69"/>
    <x v="0"/>
    <n v="2.9770616332737703E+64"/>
    <x v="0"/>
    <n v="0"/>
    <x v="0"/>
    <n v="2.0966410047384008E+69"/>
  </r>
  <r>
    <n v="428"/>
    <x v="3"/>
    <x v="3"/>
    <x v="0"/>
    <x v="6"/>
    <x v="8"/>
    <n v="0.16817981572878318"/>
    <n v="2.0722483061948022E+69"/>
    <x v="0"/>
    <n v="5.4910247902605062E+64"/>
    <x v="0"/>
    <n v="0"/>
    <x v="0"/>
    <n v="2.0722483061948022E+69"/>
  </r>
  <r>
    <n v="429"/>
    <x v="3"/>
    <x v="3"/>
    <x v="0"/>
    <x v="6"/>
    <x v="9"/>
    <n v="-1.1096571924371107E-2"/>
    <n v="2.0854796912315567E+69"/>
    <x v="0"/>
    <n v="1.7094095829765784E+64"/>
    <x v="0"/>
    <n v="0"/>
    <x v="0"/>
    <n v="2.0854796912315567E+69"/>
  </r>
  <r>
    <n v="430"/>
    <x v="3"/>
    <x v="3"/>
    <x v="0"/>
    <x v="6"/>
    <x v="10"/>
    <n v="-3.3690290963447611E-2"/>
    <n v="2.0822572087468057E+69"/>
    <x v="0"/>
    <n v="2.7679203859182917E+64"/>
    <x v="0"/>
    <n v="0"/>
    <x v="0"/>
    <n v="2.0822572087468057E+69"/>
  </r>
  <r>
    <n v="431"/>
    <x v="3"/>
    <x v="3"/>
    <x v="0"/>
    <x v="6"/>
    <x v="11"/>
    <n v="-3.5501617095008792E-2"/>
    <n v="2.0876351265359374E+69"/>
    <x v="0"/>
    <n v="7.7040806423789984E+63"/>
    <x v="0"/>
    <n v="0"/>
    <x v="0"/>
    <n v="2.0876351265359374E+69"/>
  </r>
  <r>
    <n v="432"/>
    <x v="3"/>
    <x v="3"/>
    <x v="0"/>
    <x v="6"/>
    <x v="12"/>
    <n v="-0.17617460915100144"/>
    <n v="2.0872296486073916E+69"/>
    <x v="0"/>
    <n v="3.1563255595784657E+64"/>
    <x v="0"/>
    <n v="0"/>
    <x v="0"/>
    <n v="2.0872296486073916E+69"/>
  </r>
  <r>
    <n v="433"/>
    <x v="3"/>
    <x v="3"/>
    <x v="0"/>
    <x v="6"/>
    <x v="13"/>
    <n v="-1.998081868808041E-2"/>
    <n v="2.069175210315237E+69"/>
    <x v="0"/>
    <n v="4.5136095730279103E+64"/>
    <x v="0"/>
    <n v="0"/>
    <x v="0"/>
    <n v="2.069175210315237E+69"/>
  </r>
  <r>
    <n v="434"/>
    <x v="3"/>
    <x v="3"/>
    <x v="0"/>
    <x v="6"/>
    <x v="14"/>
    <n v="3.3036308966321676E-2"/>
    <n v="2.0579925558647958E+69"/>
    <x v="0"/>
    <n v="4.7697008963204415E+64"/>
    <x v="0"/>
    <n v="0"/>
    <x v="0"/>
    <n v="2.0579925558647958E+69"/>
  </r>
  <r>
    <n v="435"/>
    <x v="3"/>
    <x v="3"/>
    <x v="0"/>
    <x v="7"/>
    <x v="15"/>
    <n v="0.16820293368963304"/>
    <n v="-1.1299389411959285E+70"/>
    <x v="0"/>
    <n v="-1.2554877124408384E+65"/>
    <x v="0"/>
    <n v="0"/>
    <x v="0"/>
    <n v="-1.1299389411959285E+70"/>
  </r>
  <r>
    <n v="436"/>
    <x v="3"/>
    <x v="3"/>
    <x v="0"/>
    <x v="7"/>
    <x v="16"/>
    <n v="1.244227535156428E-2"/>
    <n v="2.0056432211950929E+69"/>
    <x v="0"/>
    <n v="6.3318579684037962E+64"/>
    <x v="0"/>
    <n v="0"/>
    <x v="0"/>
    <n v="2.0056432211950929E+69"/>
  </r>
  <r>
    <n v="437"/>
    <x v="3"/>
    <x v="3"/>
    <x v="0"/>
    <x v="7"/>
    <x v="17"/>
    <n v="2.4246717968996134E-2"/>
    <n v="2.0773061098297801E+69"/>
    <x v="0"/>
    <n v="4.8294555384219121E+64"/>
    <x v="0"/>
    <n v="0"/>
    <x v="0"/>
    <n v="2.0773061098297801E+69"/>
  </r>
  <r>
    <n v="438"/>
    <x v="3"/>
    <x v="3"/>
    <x v="0"/>
    <x v="7"/>
    <x v="18"/>
    <n v="-8.5714796356254258E-2"/>
    <n v="2.0845833716000209E+69"/>
    <x v="0"/>
    <n v="1.009426632644066E+64"/>
    <x v="0"/>
    <n v="0"/>
    <x v="0"/>
    <n v="2.0845833716000209E+69"/>
  </r>
  <r>
    <n v="439"/>
    <x v="3"/>
    <x v="3"/>
    <x v="0"/>
    <x v="7"/>
    <x v="19"/>
    <n v="1.3756065579215493E-2"/>
    <n v="2.0636052240336523E+69"/>
    <x v="0"/>
    <n v="-2.8810273870390866E+63"/>
    <x v="0"/>
    <n v="0"/>
    <x v="0"/>
    <n v="2.0636052240336523E+69"/>
  </r>
  <r>
    <n v="440"/>
    <x v="3"/>
    <x v="3"/>
    <x v="0"/>
    <x v="7"/>
    <x v="20"/>
    <n v="-0.16031494316545333"/>
    <n v="2.0529347522297781E+69"/>
    <x v="0"/>
    <n v="1.4277091273549274E+64"/>
    <x v="0"/>
    <n v="0"/>
    <x v="0"/>
    <n v="2.0529347522297781E+69"/>
  </r>
  <r>
    <n v="441"/>
    <x v="3"/>
    <x v="3"/>
    <x v="0"/>
    <x v="7"/>
    <x v="0"/>
    <n v="-5.2951129424593235E-2"/>
    <n v="2.0630930413870332E+69"/>
    <x v="0"/>
    <n v="1.1545450491764114E+64"/>
    <x v="0"/>
    <n v="0"/>
    <x v="0"/>
    <n v="2.0630930413870332E+69"/>
  </r>
  <r>
    <n v="442"/>
    <x v="3"/>
    <x v="3"/>
    <x v="0"/>
    <x v="7"/>
    <x v="1"/>
    <n v="-7.7190753810130186E-4"/>
    <n v="2.0809127292994626E+69"/>
    <x v="0"/>
    <n v="-6.6370334619937993E+63"/>
    <x v="0"/>
    <n v="0"/>
    <x v="0"/>
    <n v="2.0809127292994626E+69"/>
  </r>
  <r>
    <n v="443"/>
    <x v="3"/>
    <x v="3"/>
    <x v="0"/>
    <x v="7"/>
    <x v="2"/>
    <n v="8.877426384017198E-2"/>
    <n v="2.0768579500140221E+69"/>
    <x v="0"/>
    <n v="1.3978318063041448E+64"/>
    <x v="0"/>
    <n v="0"/>
    <x v="0"/>
    <n v="2.0768579500140221E+69"/>
  </r>
  <r>
    <n v="444"/>
    <x v="3"/>
    <x v="3"/>
    <x v="0"/>
    <x v="7"/>
    <x v="3"/>
    <n v="-5.6912322267258286E-2"/>
    <n v="2.0983696211705674E+69"/>
    <x v="0"/>
    <n v="-2.3261628532391085E+63"/>
    <x v="0"/>
    <n v="0"/>
    <x v="0"/>
    <n v="2.0983696211705674E+69"/>
  </r>
  <r>
    <n v="445"/>
    <x v="3"/>
    <x v="3"/>
    <x v="0"/>
    <x v="7"/>
    <x v="4"/>
    <n v="-2.0492164358479836E-2"/>
    <n v="2.0875711037051E+69"/>
    <x v="0"/>
    <n v="-8.3016270633946807E+63"/>
    <x v="0"/>
    <n v="0"/>
    <x v="0"/>
    <n v="2.0875711037051E+69"/>
  </r>
  <r>
    <n v="446"/>
    <x v="3"/>
    <x v="3"/>
    <x v="0"/>
    <x v="7"/>
    <x v="5"/>
    <n v="1.5494336479134424E-2"/>
    <n v="2.1006531021366074E+69"/>
    <x v="0"/>
    <n v="6.0458893240606729E+64"/>
    <x v="0"/>
    <n v="0"/>
    <x v="0"/>
    <n v="2.1006531021366074E+69"/>
  </r>
  <r>
    <n v="447"/>
    <x v="3"/>
    <x v="3"/>
    <x v="0"/>
    <x v="7"/>
    <x v="6"/>
    <n v="2.5353214458266465E-2"/>
    <n v="2.110299208647292E+69"/>
    <x v="0"/>
    <n v="3.8605766986324509E+64"/>
    <x v="0"/>
    <n v="0"/>
    <x v="0"/>
    <n v="2.110299208647292E+69"/>
  </r>
  <r>
    <n v="448"/>
    <x v="3"/>
    <x v="3"/>
    <x v="0"/>
    <x v="7"/>
    <x v="7"/>
    <n v="-7.064790874175525E-3"/>
    <n v="2.0966410047384008E+69"/>
    <x v="0"/>
    <n v="2.9770616332737703E+64"/>
    <x v="0"/>
    <n v="0"/>
    <x v="0"/>
    <n v="2.0966410047384008E+69"/>
  </r>
  <r>
    <n v="449"/>
    <x v="3"/>
    <x v="3"/>
    <x v="0"/>
    <x v="7"/>
    <x v="8"/>
    <n v="-2.7776471704715061E-2"/>
    <n v="2.0722483061948022E+69"/>
    <x v="0"/>
    <n v="5.4910247902605062E+64"/>
    <x v="0"/>
    <n v="0"/>
    <x v="0"/>
    <n v="2.0722483061948022E+69"/>
  </r>
  <r>
    <n v="450"/>
    <x v="3"/>
    <x v="3"/>
    <x v="0"/>
    <x v="7"/>
    <x v="9"/>
    <n v="-0.1441568093312548"/>
    <n v="2.0854796912315567E+69"/>
    <x v="0"/>
    <n v="1.7094095829765784E+64"/>
    <x v="0"/>
    <n v="0"/>
    <x v="0"/>
    <n v="2.0854796912315567E+69"/>
  </r>
  <r>
    <n v="451"/>
    <x v="3"/>
    <x v="3"/>
    <x v="0"/>
    <x v="7"/>
    <x v="10"/>
    <n v="4.0989853863266063E-2"/>
    <n v="2.0822572087468057E+69"/>
    <x v="0"/>
    <n v="2.7679203859182917E+64"/>
    <x v="0"/>
    <n v="0"/>
    <x v="0"/>
    <n v="2.0822572087468057E+69"/>
  </r>
  <r>
    <n v="452"/>
    <x v="3"/>
    <x v="3"/>
    <x v="0"/>
    <x v="7"/>
    <x v="11"/>
    <n v="6.7019082008491188E-2"/>
    <n v="2.0876351265359374E+69"/>
    <x v="0"/>
    <n v="7.7040806423789984E+63"/>
    <x v="0"/>
    <n v="0"/>
    <x v="0"/>
    <n v="2.0876351265359374E+69"/>
  </r>
  <r>
    <n v="453"/>
    <x v="3"/>
    <x v="3"/>
    <x v="0"/>
    <x v="7"/>
    <x v="12"/>
    <n v="0.12154965000009652"/>
    <n v="2.0872296486073916E+69"/>
    <x v="0"/>
    <n v="3.1563255595784657E+64"/>
    <x v="0"/>
    <n v="0"/>
    <x v="0"/>
    <n v="2.0872296486073916E+69"/>
  </r>
  <r>
    <n v="454"/>
    <x v="3"/>
    <x v="3"/>
    <x v="0"/>
    <x v="7"/>
    <x v="13"/>
    <n v="-0.17344758561405244"/>
    <n v="2.069175210315237E+69"/>
    <x v="0"/>
    <n v="4.5136095730279103E+64"/>
    <x v="0"/>
    <n v="0"/>
    <x v="0"/>
    <n v="2.069175210315237E+69"/>
  </r>
  <r>
    <n v="455"/>
    <x v="3"/>
    <x v="3"/>
    <x v="0"/>
    <x v="7"/>
    <x v="14"/>
    <n v="0.13713126952403845"/>
    <n v="2.0579925558647958E+69"/>
    <x v="0"/>
    <n v="4.7697008963204415E+64"/>
    <x v="0"/>
    <n v="0"/>
    <x v="0"/>
    <n v="2.0579925558647958E+69"/>
  </r>
  <r>
    <n v="456"/>
    <x v="3"/>
    <x v="3"/>
    <x v="0"/>
    <x v="8"/>
    <x v="15"/>
    <n v="5.7508483043812925E-2"/>
    <n v="-1.1299389411959285E+70"/>
    <x v="0"/>
    <n v="-1.2554877124408384E+65"/>
    <x v="0"/>
    <n v="0"/>
    <x v="0"/>
    <n v="-1.1299389411959285E+70"/>
  </r>
  <r>
    <n v="457"/>
    <x v="3"/>
    <x v="3"/>
    <x v="0"/>
    <x v="8"/>
    <x v="16"/>
    <n v="0.1599427460687288"/>
    <n v="2.0056432211950929E+69"/>
    <x v="0"/>
    <n v="6.3318579684037962E+64"/>
    <x v="0"/>
    <n v="0"/>
    <x v="0"/>
    <n v="2.0056432211950929E+69"/>
  </r>
  <r>
    <n v="458"/>
    <x v="3"/>
    <x v="3"/>
    <x v="0"/>
    <x v="8"/>
    <x v="17"/>
    <n v="-0.16784791938841045"/>
    <n v="2.0773061098297801E+69"/>
    <x v="0"/>
    <n v="4.8294555384219121E+64"/>
    <x v="0"/>
    <n v="0"/>
    <x v="0"/>
    <n v="2.0773061098297801E+69"/>
  </r>
  <r>
    <n v="459"/>
    <x v="3"/>
    <x v="3"/>
    <x v="0"/>
    <x v="8"/>
    <x v="18"/>
    <n v="6.2973577768317496E-2"/>
    <n v="2.0845833716000209E+69"/>
    <x v="0"/>
    <n v="1.009426632644066E+64"/>
    <x v="0"/>
    <n v="0"/>
    <x v="0"/>
    <n v="2.0845833716000209E+69"/>
  </r>
  <r>
    <n v="460"/>
    <x v="3"/>
    <x v="3"/>
    <x v="0"/>
    <x v="8"/>
    <x v="19"/>
    <n v="-0.21663409500073064"/>
    <n v="2.0636052240336523E+69"/>
    <x v="0"/>
    <n v="-2.8810273870390866E+63"/>
    <x v="0"/>
    <n v="0"/>
    <x v="0"/>
    <n v="2.0636052240336523E+69"/>
  </r>
  <r>
    <n v="461"/>
    <x v="3"/>
    <x v="3"/>
    <x v="0"/>
    <x v="8"/>
    <x v="20"/>
    <n v="9.8755319669283637E-3"/>
    <n v="2.0529347522297781E+69"/>
    <x v="0"/>
    <n v="1.4277091273549274E+64"/>
    <x v="0"/>
    <n v="0"/>
    <x v="0"/>
    <n v="2.0529347522297781E+69"/>
  </r>
  <r>
    <n v="462"/>
    <x v="3"/>
    <x v="3"/>
    <x v="0"/>
    <x v="8"/>
    <x v="0"/>
    <n v="0.14606380037395847"/>
    <n v="2.0630930413870332E+69"/>
    <x v="0"/>
    <n v="1.1545450491764114E+64"/>
    <x v="0"/>
    <n v="0"/>
    <x v="0"/>
    <n v="2.0630930413870332E+69"/>
  </r>
  <r>
    <n v="463"/>
    <x v="3"/>
    <x v="3"/>
    <x v="0"/>
    <x v="8"/>
    <x v="1"/>
    <n v="5.4053193237127345E-2"/>
    <n v="2.0809127292994626E+69"/>
    <x v="0"/>
    <n v="-6.6370334619937993E+63"/>
    <x v="0"/>
    <n v="0"/>
    <x v="0"/>
    <n v="2.0809127292994626E+69"/>
  </r>
  <r>
    <n v="464"/>
    <x v="3"/>
    <x v="3"/>
    <x v="0"/>
    <x v="8"/>
    <x v="2"/>
    <n v="0.14894278834865657"/>
    <n v="2.0768579500140221E+69"/>
    <x v="0"/>
    <n v="1.3978318063041448E+64"/>
    <x v="0"/>
    <n v="0"/>
    <x v="0"/>
    <n v="2.0768579500140221E+69"/>
  </r>
  <r>
    <n v="465"/>
    <x v="3"/>
    <x v="3"/>
    <x v="0"/>
    <x v="8"/>
    <x v="3"/>
    <n v="-0.15946670512092728"/>
    <n v="2.0983696211705674E+69"/>
    <x v="0"/>
    <n v="-2.3261628532391085E+63"/>
    <x v="0"/>
    <n v="0"/>
    <x v="0"/>
    <n v="2.0983696211705674E+69"/>
  </r>
  <r>
    <n v="466"/>
    <x v="3"/>
    <x v="3"/>
    <x v="0"/>
    <x v="8"/>
    <x v="4"/>
    <n v="0.19924760844073117"/>
    <n v="2.0875711037051E+69"/>
    <x v="0"/>
    <n v="-8.3016270633946807E+63"/>
    <x v="0"/>
    <n v="0"/>
    <x v="0"/>
    <n v="2.0875711037051E+69"/>
  </r>
  <r>
    <n v="467"/>
    <x v="3"/>
    <x v="3"/>
    <x v="0"/>
    <x v="8"/>
    <x v="5"/>
    <n v="-2.8766687200263652E-2"/>
    <n v="2.1006531021366074E+69"/>
    <x v="0"/>
    <n v="6.0458893240606729E+64"/>
    <x v="0"/>
    <n v="0"/>
    <x v="0"/>
    <n v="2.1006531021366074E+69"/>
  </r>
  <r>
    <n v="468"/>
    <x v="3"/>
    <x v="3"/>
    <x v="0"/>
    <x v="8"/>
    <x v="6"/>
    <n v="0.19706817046536426"/>
    <n v="2.110299208647292E+69"/>
    <x v="0"/>
    <n v="3.8605766986324509E+64"/>
    <x v="0"/>
    <n v="0"/>
    <x v="0"/>
    <n v="2.110299208647292E+69"/>
  </r>
  <r>
    <n v="469"/>
    <x v="3"/>
    <x v="3"/>
    <x v="0"/>
    <x v="8"/>
    <x v="7"/>
    <n v="0.19133415923981004"/>
    <n v="2.0966410047384008E+69"/>
    <x v="0"/>
    <n v="2.9770616332737703E+64"/>
    <x v="0"/>
    <n v="0"/>
    <x v="0"/>
    <n v="2.0966410047384008E+69"/>
  </r>
  <r>
    <n v="470"/>
    <x v="3"/>
    <x v="3"/>
    <x v="0"/>
    <x v="8"/>
    <x v="8"/>
    <n v="-0.15862600736214083"/>
    <n v="2.0722483061948022E+69"/>
    <x v="0"/>
    <n v="5.4910247902605062E+64"/>
    <x v="0"/>
    <n v="0"/>
    <x v="0"/>
    <n v="2.0722483061948022E+69"/>
  </r>
  <r>
    <n v="471"/>
    <x v="3"/>
    <x v="3"/>
    <x v="0"/>
    <x v="8"/>
    <x v="9"/>
    <n v="-2.3120137253320905E-2"/>
    <n v="2.0854796912315567E+69"/>
    <x v="0"/>
    <n v="1.7094095829765784E+64"/>
    <x v="0"/>
    <n v="0"/>
    <x v="0"/>
    <n v="2.0854796912315567E+69"/>
  </r>
  <r>
    <n v="472"/>
    <x v="3"/>
    <x v="3"/>
    <x v="0"/>
    <x v="8"/>
    <x v="10"/>
    <n v="0.126784558307208"/>
    <n v="2.0822572087468057E+69"/>
    <x v="0"/>
    <n v="2.7679203859182917E+64"/>
    <x v="0"/>
    <n v="0"/>
    <x v="0"/>
    <n v="2.0822572087468057E+69"/>
  </r>
  <r>
    <n v="473"/>
    <x v="3"/>
    <x v="3"/>
    <x v="0"/>
    <x v="8"/>
    <x v="11"/>
    <n v="-0.141805542181481"/>
    <n v="2.0876351265359374E+69"/>
    <x v="0"/>
    <n v="7.7040806423789984E+63"/>
    <x v="0"/>
    <n v="0"/>
    <x v="0"/>
    <n v="2.0876351265359374E+69"/>
  </r>
  <r>
    <n v="474"/>
    <x v="3"/>
    <x v="3"/>
    <x v="0"/>
    <x v="8"/>
    <x v="12"/>
    <n v="0.16620929561431044"/>
    <n v="2.0872296486073916E+69"/>
    <x v="0"/>
    <n v="3.1563255595784657E+64"/>
    <x v="0"/>
    <n v="0"/>
    <x v="0"/>
    <n v="2.0872296486073916E+69"/>
  </r>
  <r>
    <n v="475"/>
    <x v="3"/>
    <x v="3"/>
    <x v="0"/>
    <x v="8"/>
    <x v="13"/>
    <n v="-7.3178562423100307E-2"/>
    <n v="2.069175210315237E+69"/>
    <x v="0"/>
    <n v="4.5136095730279103E+64"/>
    <x v="0"/>
    <n v="0"/>
    <x v="0"/>
    <n v="2.069175210315237E+69"/>
  </r>
  <r>
    <n v="476"/>
    <x v="3"/>
    <x v="3"/>
    <x v="0"/>
    <x v="8"/>
    <x v="14"/>
    <n v="0.12479313474117229"/>
    <n v="2.0579925558647958E+69"/>
    <x v="0"/>
    <n v="4.7697008963204415E+64"/>
    <x v="0"/>
    <n v="0"/>
    <x v="0"/>
    <n v="2.0579925558647958E+69"/>
  </r>
  <r>
    <n v="477"/>
    <x v="3"/>
    <x v="3"/>
    <x v="0"/>
    <x v="9"/>
    <x v="15"/>
    <n v="-0.15199242015151138"/>
    <n v="-1.1299389411959285E+70"/>
    <x v="0"/>
    <n v="-1.2554877124408384E+65"/>
    <x v="0"/>
    <n v="0"/>
    <x v="0"/>
    <n v="-1.1299389411959285E+70"/>
  </r>
  <r>
    <n v="478"/>
    <x v="3"/>
    <x v="3"/>
    <x v="0"/>
    <x v="9"/>
    <x v="16"/>
    <n v="0.20465409594781528"/>
    <n v="2.0056432211950929E+69"/>
    <x v="0"/>
    <n v="6.3318579684037962E+64"/>
    <x v="0"/>
    <n v="0"/>
    <x v="0"/>
    <n v="2.0056432211950929E+69"/>
  </r>
  <r>
    <n v="479"/>
    <x v="3"/>
    <x v="3"/>
    <x v="0"/>
    <x v="9"/>
    <x v="17"/>
    <n v="-0.13230666000629127"/>
    <n v="2.0773061098297801E+69"/>
    <x v="0"/>
    <n v="4.8294555384219121E+64"/>
    <x v="0"/>
    <n v="0"/>
    <x v="0"/>
    <n v="2.0773061098297801E+69"/>
  </r>
  <r>
    <n v="480"/>
    <x v="3"/>
    <x v="3"/>
    <x v="0"/>
    <x v="9"/>
    <x v="18"/>
    <n v="0.19153436406905169"/>
    <n v="2.0845833716000209E+69"/>
    <x v="0"/>
    <n v="1.009426632644066E+64"/>
    <x v="0"/>
    <n v="0"/>
    <x v="0"/>
    <n v="2.0845833716000209E+69"/>
  </r>
  <r>
    <n v="481"/>
    <x v="3"/>
    <x v="3"/>
    <x v="0"/>
    <x v="9"/>
    <x v="19"/>
    <n v="-8.8946445011099301E-2"/>
    <n v="2.0636052240336523E+69"/>
    <x v="0"/>
    <n v="-2.8810273870390866E+63"/>
    <x v="0"/>
    <n v="0"/>
    <x v="0"/>
    <n v="2.0636052240336523E+69"/>
  </r>
  <r>
    <n v="482"/>
    <x v="3"/>
    <x v="3"/>
    <x v="0"/>
    <x v="9"/>
    <x v="20"/>
    <n v="-5.9074061544601791E-2"/>
    <n v="2.0529347522297781E+69"/>
    <x v="0"/>
    <n v="1.4277091273549274E+64"/>
    <x v="0"/>
    <n v="0"/>
    <x v="0"/>
    <n v="2.0529347522297781E+69"/>
  </r>
  <r>
    <n v="483"/>
    <x v="3"/>
    <x v="3"/>
    <x v="0"/>
    <x v="9"/>
    <x v="0"/>
    <n v="-4.6961963298673137E-3"/>
    <n v="2.0630930413870332E+69"/>
    <x v="0"/>
    <n v="1.1545450491764114E+64"/>
    <x v="0"/>
    <n v="0"/>
    <x v="0"/>
    <n v="2.0630930413870332E+69"/>
  </r>
  <r>
    <n v="484"/>
    <x v="3"/>
    <x v="3"/>
    <x v="0"/>
    <x v="9"/>
    <x v="1"/>
    <n v="6.1101567904065984E-2"/>
    <n v="2.0809127292994626E+69"/>
    <x v="0"/>
    <n v="-6.6370334619937993E+63"/>
    <x v="0"/>
    <n v="0"/>
    <x v="0"/>
    <n v="2.0809127292994626E+69"/>
  </r>
  <r>
    <n v="485"/>
    <x v="3"/>
    <x v="3"/>
    <x v="0"/>
    <x v="9"/>
    <x v="2"/>
    <n v="-4.1698118520099858E-3"/>
    <n v="2.0768579500140221E+69"/>
    <x v="0"/>
    <n v="1.3978318063041448E+64"/>
    <x v="0"/>
    <n v="0"/>
    <x v="0"/>
    <n v="2.0768579500140221E+69"/>
  </r>
  <r>
    <n v="486"/>
    <x v="3"/>
    <x v="3"/>
    <x v="0"/>
    <x v="9"/>
    <x v="3"/>
    <n v="-6.9740371883873997E-2"/>
    <n v="2.0983696211705674E+69"/>
    <x v="0"/>
    <n v="-2.3261628532391085E+63"/>
    <x v="0"/>
    <n v="0"/>
    <x v="0"/>
    <n v="2.0983696211705674E+69"/>
  </r>
  <r>
    <n v="487"/>
    <x v="3"/>
    <x v="3"/>
    <x v="0"/>
    <x v="9"/>
    <x v="4"/>
    <n v="-3.0360261211839101E-2"/>
    <n v="2.0875711037051E+69"/>
    <x v="0"/>
    <n v="-8.3016270633946807E+63"/>
    <x v="0"/>
    <n v="0"/>
    <x v="0"/>
    <n v="2.0875711037051E+69"/>
  </r>
  <r>
    <n v="488"/>
    <x v="3"/>
    <x v="3"/>
    <x v="0"/>
    <x v="9"/>
    <x v="5"/>
    <n v="-0.18617007326262602"/>
    <n v="2.1006531021366074E+69"/>
    <x v="0"/>
    <n v="6.0458893240606729E+64"/>
    <x v="0"/>
    <n v="0"/>
    <x v="0"/>
    <n v="2.1006531021366074E+69"/>
  </r>
  <r>
    <n v="489"/>
    <x v="3"/>
    <x v="3"/>
    <x v="0"/>
    <x v="9"/>
    <x v="6"/>
    <n v="-0.15062099679380833"/>
    <n v="2.110299208647292E+69"/>
    <x v="0"/>
    <n v="3.8605766986324509E+64"/>
    <x v="0"/>
    <n v="0"/>
    <x v="0"/>
    <n v="2.110299208647292E+69"/>
  </r>
  <r>
    <n v="490"/>
    <x v="3"/>
    <x v="3"/>
    <x v="0"/>
    <x v="9"/>
    <x v="7"/>
    <n v="1.5238706830574766E-2"/>
    <n v="2.0966410047384008E+69"/>
    <x v="0"/>
    <n v="2.9770616332737703E+64"/>
    <x v="0"/>
    <n v="0"/>
    <x v="0"/>
    <n v="2.0966410047384008E+69"/>
  </r>
  <r>
    <n v="491"/>
    <x v="3"/>
    <x v="3"/>
    <x v="0"/>
    <x v="9"/>
    <x v="8"/>
    <n v="-0.20190046385172733"/>
    <n v="2.0722483061948022E+69"/>
    <x v="0"/>
    <n v="5.4910247902605062E+64"/>
    <x v="0"/>
    <n v="0"/>
    <x v="0"/>
    <n v="2.0722483061948022E+69"/>
  </r>
  <r>
    <n v="492"/>
    <x v="3"/>
    <x v="3"/>
    <x v="0"/>
    <x v="9"/>
    <x v="9"/>
    <n v="-4.5965756241105493E-2"/>
    <n v="2.0854796912315567E+69"/>
    <x v="0"/>
    <n v="1.7094095829765784E+64"/>
    <x v="0"/>
    <n v="0"/>
    <x v="0"/>
    <n v="2.0854796912315567E+69"/>
  </r>
  <r>
    <n v="493"/>
    <x v="3"/>
    <x v="3"/>
    <x v="0"/>
    <x v="9"/>
    <x v="10"/>
    <n v="-3.6418122446220502E-2"/>
    <n v="2.0822572087468057E+69"/>
    <x v="0"/>
    <n v="2.7679203859182917E+64"/>
    <x v="0"/>
    <n v="0"/>
    <x v="0"/>
    <n v="2.0822572087468057E+69"/>
  </r>
  <r>
    <n v="494"/>
    <x v="3"/>
    <x v="3"/>
    <x v="0"/>
    <x v="9"/>
    <x v="11"/>
    <n v="-0.2052270149956904"/>
    <n v="2.0876351265359374E+69"/>
    <x v="0"/>
    <n v="7.7040806423789984E+63"/>
    <x v="0"/>
    <n v="0"/>
    <x v="0"/>
    <n v="2.0876351265359374E+69"/>
  </r>
  <r>
    <n v="495"/>
    <x v="3"/>
    <x v="3"/>
    <x v="0"/>
    <x v="9"/>
    <x v="12"/>
    <n v="4.7036506589508614E-2"/>
    <n v="2.0872296486073916E+69"/>
    <x v="0"/>
    <n v="3.1563255595784657E+64"/>
    <x v="0"/>
    <n v="0"/>
    <x v="0"/>
    <n v="2.0872296486073916E+69"/>
  </r>
  <r>
    <n v="496"/>
    <x v="3"/>
    <x v="3"/>
    <x v="0"/>
    <x v="9"/>
    <x v="13"/>
    <n v="0.20640211737490452"/>
    <n v="2.069175210315237E+69"/>
    <x v="0"/>
    <n v="4.5136095730279103E+64"/>
    <x v="0"/>
    <n v="0"/>
    <x v="0"/>
    <n v="2.069175210315237E+69"/>
  </r>
  <r>
    <n v="497"/>
    <x v="3"/>
    <x v="3"/>
    <x v="0"/>
    <x v="9"/>
    <x v="14"/>
    <n v="0.17017151243761533"/>
    <n v="2.0579925558647958E+69"/>
    <x v="0"/>
    <n v="4.7697008963204415E+64"/>
    <x v="0"/>
    <n v="0"/>
    <x v="0"/>
    <n v="2.0579925558647958E+69"/>
  </r>
  <r>
    <n v="498"/>
    <x v="3"/>
    <x v="3"/>
    <x v="0"/>
    <x v="10"/>
    <x v="15"/>
    <n v="-0.202241666354148"/>
    <n v="-1.1299389411959285E+70"/>
    <x v="0"/>
    <n v="-1.2554877124408384E+65"/>
    <x v="0"/>
    <n v="0"/>
    <x v="0"/>
    <n v="-1.1299389411959285E+70"/>
  </r>
  <r>
    <n v="499"/>
    <x v="3"/>
    <x v="3"/>
    <x v="0"/>
    <x v="10"/>
    <x v="16"/>
    <n v="-0.18047074029934973"/>
    <n v="2.0056432211950929E+69"/>
    <x v="0"/>
    <n v="6.3318579684037962E+64"/>
    <x v="0"/>
    <n v="0"/>
    <x v="0"/>
    <n v="2.0056432211950929E+69"/>
  </r>
  <r>
    <n v="500"/>
    <x v="3"/>
    <x v="3"/>
    <x v="0"/>
    <x v="10"/>
    <x v="17"/>
    <n v="0.15266493948040291"/>
    <n v="2.0773061098297801E+69"/>
    <x v="0"/>
    <n v="4.8294555384219121E+64"/>
    <x v="0"/>
    <n v="0"/>
    <x v="0"/>
    <n v="2.0773061098297801E+69"/>
  </r>
  <r>
    <n v="501"/>
    <x v="3"/>
    <x v="3"/>
    <x v="0"/>
    <x v="10"/>
    <x v="18"/>
    <n v="-5.0672712446133139E-2"/>
    <n v="2.0845833716000209E+69"/>
    <x v="0"/>
    <n v="1.009426632644066E+64"/>
    <x v="0"/>
    <n v="0"/>
    <x v="0"/>
    <n v="2.0845833716000209E+69"/>
  </r>
  <r>
    <n v="502"/>
    <x v="3"/>
    <x v="3"/>
    <x v="0"/>
    <x v="10"/>
    <x v="19"/>
    <n v="-0.18145466914110805"/>
    <n v="2.0636052240336523E+69"/>
    <x v="0"/>
    <n v="-2.8810273870390866E+63"/>
    <x v="0"/>
    <n v="0"/>
    <x v="0"/>
    <n v="2.0636052240336523E+69"/>
  </r>
  <r>
    <n v="503"/>
    <x v="3"/>
    <x v="3"/>
    <x v="0"/>
    <x v="10"/>
    <x v="20"/>
    <n v="7.4814087936834278E-2"/>
    <n v="2.0529347522297781E+69"/>
    <x v="0"/>
    <n v="1.4277091273549274E+64"/>
    <x v="0"/>
    <n v="0"/>
    <x v="0"/>
    <n v="2.0529347522297781E+69"/>
  </r>
  <r>
    <n v="504"/>
    <x v="3"/>
    <x v="3"/>
    <x v="0"/>
    <x v="10"/>
    <x v="0"/>
    <n v="2.7234778629918965E-2"/>
    <n v="2.0630930413870332E+69"/>
    <x v="0"/>
    <n v="1.1545450491764114E+64"/>
    <x v="0"/>
    <n v="0"/>
    <x v="0"/>
    <n v="2.0630930413870332E+69"/>
  </r>
  <r>
    <n v="505"/>
    <x v="3"/>
    <x v="3"/>
    <x v="0"/>
    <x v="10"/>
    <x v="1"/>
    <n v="7.7938823948767194E-2"/>
    <n v="2.0809127292994626E+69"/>
    <x v="0"/>
    <n v="-6.6370334619937993E+63"/>
    <x v="0"/>
    <n v="0"/>
    <x v="0"/>
    <n v="2.0809127292994626E+69"/>
  </r>
  <r>
    <n v="506"/>
    <x v="3"/>
    <x v="3"/>
    <x v="0"/>
    <x v="10"/>
    <x v="2"/>
    <n v="2.5035241592266139E-2"/>
    <n v="2.0768579500140221E+69"/>
    <x v="0"/>
    <n v="1.3978318063041448E+64"/>
    <x v="0"/>
    <n v="0"/>
    <x v="0"/>
    <n v="2.0768579500140221E+69"/>
  </r>
  <r>
    <n v="507"/>
    <x v="3"/>
    <x v="3"/>
    <x v="0"/>
    <x v="10"/>
    <x v="3"/>
    <n v="6.4868563941239549E-2"/>
    <n v="2.0983696211705674E+69"/>
    <x v="0"/>
    <n v="-2.3261628532391085E+63"/>
    <x v="0"/>
    <n v="0"/>
    <x v="0"/>
    <n v="2.0983696211705674E+69"/>
  </r>
  <r>
    <n v="508"/>
    <x v="3"/>
    <x v="3"/>
    <x v="0"/>
    <x v="10"/>
    <x v="4"/>
    <n v="-0.12921293576170262"/>
    <n v="2.0875711037051E+69"/>
    <x v="0"/>
    <n v="-8.3016270633946807E+63"/>
    <x v="0"/>
    <n v="0"/>
    <x v="0"/>
    <n v="2.0875711037051E+69"/>
  </r>
  <r>
    <n v="509"/>
    <x v="3"/>
    <x v="3"/>
    <x v="0"/>
    <x v="10"/>
    <x v="5"/>
    <n v="0.1749844071981865"/>
    <n v="2.1006531021366074E+69"/>
    <x v="0"/>
    <n v="6.0458893240606729E+64"/>
    <x v="0"/>
    <n v="0"/>
    <x v="0"/>
    <n v="2.1006531021366074E+69"/>
  </r>
  <r>
    <n v="510"/>
    <x v="3"/>
    <x v="3"/>
    <x v="0"/>
    <x v="10"/>
    <x v="6"/>
    <n v="-0.17090888113007441"/>
    <n v="2.110299208647292E+69"/>
    <x v="0"/>
    <n v="3.8605766986324509E+64"/>
    <x v="0"/>
    <n v="0"/>
    <x v="0"/>
    <n v="2.110299208647292E+69"/>
  </r>
  <r>
    <n v="511"/>
    <x v="3"/>
    <x v="3"/>
    <x v="0"/>
    <x v="10"/>
    <x v="7"/>
    <n v="0.15355990150646928"/>
    <n v="2.0966410047384008E+69"/>
    <x v="0"/>
    <n v="2.9770616332737703E+64"/>
    <x v="0"/>
    <n v="0"/>
    <x v="0"/>
    <n v="2.0966410047384008E+69"/>
  </r>
  <r>
    <n v="512"/>
    <x v="3"/>
    <x v="3"/>
    <x v="0"/>
    <x v="10"/>
    <x v="8"/>
    <n v="1.832076123209303E-2"/>
    <n v="2.0722483061948022E+69"/>
    <x v="0"/>
    <n v="5.4910247902605062E+64"/>
    <x v="0"/>
    <n v="0"/>
    <x v="0"/>
    <n v="2.0722483061948022E+69"/>
  </r>
  <r>
    <n v="513"/>
    <x v="3"/>
    <x v="3"/>
    <x v="0"/>
    <x v="10"/>
    <x v="9"/>
    <n v="-1.2045996164952361E-2"/>
    <n v="2.0854796912315567E+69"/>
    <x v="0"/>
    <n v="1.7094095829765784E+64"/>
    <x v="0"/>
    <n v="0"/>
    <x v="0"/>
    <n v="2.0854796912315567E+69"/>
  </r>
  <r>
    <n v="514"/>
    <x v="3"/>
    <x v="3"/>
    <x v="0"/>
    <x v="10"/>
    <x v="10"/>
    <n v="-0.14031858145319032"/>
    <n v="2.0822572087468057E+69"/>
    <x v="0"/>
    <n v="2.7679203859182917E+64"/>
    <x v="0"/>
    <n v="0"/>
    <x v="0"/>
    <n v="2.0822572087468057E+69"/>
  </r>
  <r>
    <n v="515"/>
    <x v="3"/>
    <x v="3"/>
    <x v="0"/>
    <x v="10"/>
    <x v="11"/>
    <n v="8.3625833274050348E-2"/>
    <n v="2.0876351265359374E+69"/>
    <x v="0"/>
    <n v="7.7040806423789984E+63"/>
    <x v="0"/>
    <n v="0"/>
    <x v="0"/>
    <n v="2.0876351265359374E+69"/>
  </r>
  <r>
    <n v="516"/>
    <x v="3"/>
    <x v="3"/>
    <x v="0"/>
    <x v="10"/>
    <x v="12"/>
    <n v="0.18461394704715198"/>
    <n v="2.0872296486073916E+69"/>
    <x v="0"/>
    <n v="3.1563255595784657E+64"/>
    <x v="0"/>
    <n v="0"/>
    <x v="0"/>
    <n v="2.0872296486073916E+69"/>
  </r>
  <r>
    <n v="517"/>
    <x v="3"/>
    <x v="3"/>
    <x v="0"/>
    <x v="10"/>
    <x v="13"/>
    <n v="4.1442589775854494E-2"/>
    <n v="2.069175210315237E+69"/>
    <x v="0"/>
    <n v="4.5136095730279103E+64"/>
    <x v="0"/>
    <n v="0"/>
    <x v="0"/>
    <n v="2.069175210315237E+69"/>
  </r>
  <r>
    <n v="518"/>
    <x v="3"/>
    <x v="3"/>
    <x v="0"/>
    <x v="10"/>
    <x v="14"/>
    <n v="4.6031478787727315E-2"/>
    <n v="2.0579925558647958E+69"/>
    <x v="0"/>
    <n v="4.7697008963204415E+64"/>
    <x v="0"/>
    <n v="0"/>
    <x v="0"/>
    <n v="2.0579925558647958E+69"/>
  </r>
  <r>
    <n v="519"/>
    <x v="3"/>
    <x v="3"/>
    <x v="0"/>
    <x v="0"/>
    <x v="15"/>
    <n v="-0.12913457263795741"/>
    <n v="-1.1299389411959285E+70"/>
    <x v="0"/>
    <n v="-1.2554877124408384E+65"/>
    <x v="0"/>
    <n v="0"/>
    <x v="0"/>
    <n v="-1.1299389411959285E+70"/>
  </r>
  <r>
    <n v="520"/>
    <x v="3"/>
    <x v="3"/>
    <x v="0"/>
    <x v="0"/>
    <x v="16"/>
    <n v="-6.9580084923314162E-2"/>
    <n v="2.0056432211950929E+69"/>
    <x v="0"/>
    <n v="6.3318579684037962E+64"/>
    <x v="0"/>
    <n v="0"/>
    <x v="0"/>
    <n v="2.0056432211950929E+69"/>
  </r>
  <r>
    <n v="521"/>
    <x v="3"/>
    <x v="3"/>
    <x v="0"/>
    <x v="0"/>
    <x v="17"/>
    <n v="5.3008639498124815E-2"/>
    <n v="2.0773061098297801E+69"/>
    <x v="0"/>
    <n v="4.8294555384219121E+64"/>
    <x v="0"/>
    <n v="0"/>
    <x v="0"/>
    <n v="2.0773061098297801E+69"/>
  </r>
  <r>
    <n v="522"/>
    <x v="3"/>
    <x v="3"/>
    <x v="0"/>
    <x v="0"/>
    <x v="18"/>
    <n v="5.4686049142858767E-2"/>
    <n v="2.0845833716000209E+69"/>
    <x v="0"/>
    <n v="1.009426632644066E+64"/>
    <x v="0"/>
    <n v="0"/>
    <x v="0"/>
    <n v="2.0845833716000209E+69"/>
  </r>
  <r>
    <n v="523"/>
    <x v="3"/>
    <x v="3"/>
    <x v="0"/>
    <x v="0"/>
    <x v="19"/>
    <n v="0.13190390455113529"/>
    <n v="2.0636052240336523E+69"/>
    <x v="0"/>
    <n v="-2.8810273870390866E+63"/>
    <x v="0"/>
    <n v="0"/>
    <x v="0"/>
    <n v="2.0636052240336523E+69"/>
  </r>
  <r>
    <n v="524"/>
    <x v="3"/>
    <x v="3"/>
    <x v="0"/>
    <x v="0"/>
    <x v="20"/>
    <n v="0.14460862338690514"/>
    <n v="2.0529347522297781E+69"/>
    <x v="0"/>
    <n v="1.4277091273549274E+64"/>
    <x v="0"/>
    <n v="0"/>
    <x v="0"/>
    <n v="2.0529347522297781E+69"/>
  </r>
  <r>
    <n v="525"/>
    <x v="1"/>
    <x v="1"/>
    <x v="0"/>
    <x v="7"/>
    <x v="9"/>
    <n v="7.2717003022676446E-2"/>
    <n v="4.1927312253010857E-2"/>
    <x v="0"/>
    <n v="0"/>
    <x v="0"/>
    <n v="1.1193908971838523E-6"/>
    <x v="0"/>
    <n v="-3.078969076966559E-2"/>
  </r>
  <r>
    <n v="526"/>
    <x v="1"/>
    <x v="1"/>
    <x v="0"/>
    <x v="7"/>
    <x v="10"/>
    <n v="0.13351329117314295"/>
    <n v="0.11932584348657298"/>
    <x v="0"/>
    <n v="0"/>
    <x v="0"/>
    <n v="-2.2886613887500624E-6"/>
    <x v="0"/>
    <n v="-1.418744768656997E-2"/>
  </r>
  <r>
    <n v="527"/>
    <x v="1"/>
    <x v="1"/>
    <x v="0"/>
    <x v="7"/>
    <x v="11"/>
    <n v="0.16456759827244102"/>
    <n v="0.10918659855286864"/>
    <x v="0"/>
    <n v="0"/>
    <x v="0"/>
    <n v="1.3073093690427476E-6"/>
    <x v="0"/>
    <n v="-5.5380999719572381E-2"/>
  </r>
  <r>
    <n v="528"/>
    <x v="1"/>
    <x v="1"/>
    <x v="0"/>
    <x v="7"/>
    <x v="12"/>
    <n v="-7.876210519611726E-2"/>
    <n v="-5.7069193655212104E-2"/>
    <x v="0"/>
    <n v="0"/>
    <x v="0"/>
    <n v="8.0155348181768019E-7"/>
    <x v="0"/>
    <n v="2.1692911540905156E-2"/>
  </r>
  <r>
    <n v="529"/>
    <x v="1"/>
    <x v="1"/>
    <x v="0"/>
    <x v="7"/>
    <x v="13"/>
    <n v="-0.117584630211428"/>
    <n v="-5.6490596679461526E-2"/>
    <x v="0"/>
    <n v="0"/>
    <x v="0"/>
    <n v="1.5555473503871311E-6"/>
    <x v="0"/>
    <n v="6.1094033531966477E-2"/>
  </r>
  <r>
    <n v="530"/>
    <x v="1"/>
    <x v="1"/>
    <x v="0"/>
    <x v="7"/>
    <x v="14"/>
    <n v="0.14923833860951988"/>
    <n v="0.10249475899286789"/>
    <x v="0"/>
    <n v="0"/>
    <x v="0"/>
    <n v="4.5587629284276192E-7"/>
    <x v="0"/>
    <n v="-4.6743579616651987E-2"/>
  </r>
  <r>
    <n v="531"/>
    <x v="1"/>
    <x v="1"/>
    <x v="0"/>
    <x v="8"/>
    <x v="15"/>
    <n v="-7.5713138670750746E-3"/>
    <n v="0.6483021528622509"/>
    <x v="0"/>
    <n v="0"/>
    <x v="0"/>
    <n v="-7.9644036434396992E-6"/>
    <x v="0"/>
    <n v="0.655873466729326"/>
  </r>
  <r>
    <n v="532"/>
    <x v="1"/>
    <x v="1"/>
    <x v="0"/>
    <x v="8"/>
    <x v="16"/>
    <n v="0.14181195595641652"/>
    <n v="9.0992892037246489E-2"/>
    <x v="0"/>
    <n v="0"/>
    <x v="0"/>
    <n v="1.3226623082849966E-6"/>
    <x v="0"/>
    <n v="-5.0819063919170029E-2"/>
  </r>
  <r>
    <n v="533"/>
    <x v="1"/>
    <x v="1"/>
    <x v="0"/>
    <x v="8"/>
    <x v="17"/>
    <n v="7.0373126580444229E-2"/>
    <n v="8.5684353668295452E-2"/>
    <x v="0"/>
    <n v="0"/>
    <x v="0"/>
    <n v="2.9878359410286046E-6"/>
    <x v="0"/>
    <n v="1.5311227087851223E-2"/>
  </r>
  <r>
    <n v="534"/>
    <x v="1"/>
    <x v="1"/>
    <x v="0"/>
    <x v="8"/>
    <x v="18"/>
    <n v="-9.2300386341578694E-2"/>
    <n v="6.5112041343800664E-2"/>
    <x v="0"/>
    <n v="0"/>
    <x v="0"/>
    <n v="3.1881982968384588E-6"/>
    <x v="0"/>
    <n v="0.15741242768537936"/>
  </r>
  <r>
    <n v="535"/>
    <x v="1"/>
    <x v="1"/>
    <x v="0"/>
    <x v="8"/>
    <x v="19"/>
    <n v="-0.17139366925237798"/>
    <n v="-0.22195384376627289"/>
    <x v="0"/>
    <n v="0"/>
    <x v="0"/>
    <n v="1.2901711154508819E-6"/>
    <x v="0"/>
    <n v="-5.0560174513894912E-2"/>
  </r>
  <r>
    <n v="536"/>
    <x v="1"/>
    <x v="1"/>
    <x v="0"/>
    <x v="8"/>
    <x v="20"/>
    <n v="3.6104055075100699E-2"/>
    <n v="2.3327267143081913E-2"/>
    <x v="0"/>
    <n v="0"/>
    <x v="0"/>
    <n v="1.3280775070907025E-6"/>
    <x v="0"/>
    <n v="-1.2776787932018786E-2"/>
  </r>
  <r>
    <n v="537"/>
    <x v="1"/>
    <x v="1"/>
    <x v="0"/>
    <x v="8"/>
    <x v="0"/>
    <n v="6.7277871191637945E-2"/>
    <n v="0.15803784906927446"/>
    <x v="0"/>
    <n v="0"/>
    <x v="0"/>
    <n v="1.5825918509571341E-6"/>
    <x v="0"/>
    <n v="9.0759977877636511E-2"/>
  </r>
  <r>
    <n v="538"/>
    <x v="1"/>
    <x v="1"/>
    <x v="0"/>
    <x v="8"/>
    <x v="1"/>
    <n v="-6.6170415654111331E-2"/>
    <n v="-0.20177583682719966"/>
    <x v="0"/>
    <n v="0"/>
    <x v="0"/>
    <n v="1.8208605984066887E-6"/>
    <x v="0"/>
    <n v="-0.13560542117308833"/>
  </r>
  <r>
    <n v="539"/>
    <x v="1"/>
    <x v="1"/>
    <x v="0"/>
    <x v="8"/>
    <x v="2"/>
    <n v="-7.3475979566201888E-2"/>
    <n v="0.2437836921577477"/>
    <x v="0"/>
    <n v="0"/>
    <x v="0"/>
    <n v="2.5735732323948123E-6"/>
    <x v="0"/>
    <n v="0.31725967172394959"/>
  </r>
  <r>
    <n v="540"/>
    <x v="1"/>
    <x v="1"/>
    <x v="0"/>
    <x v="8"/>
    <x v="3"/>
    <n v="0.20813732375084446"/>
    <n v="6.5159934431608516E-2"/>
    <x v="0"/>
    <n v="0"/>
    <x v="0"/>
    <n v="6.7283845160456275E-7"/>
    <x v="0"/>
    <n v="-0.14297738931923595"/>
  </r>
  <r>
    <n v="541"/>
    <x v="1"/>
    <x v="1"/>
    <x v="0"/>
    <x v="8"/>
    <x v="4"/>
    <n v="-0.16305514838272184"/>
    <n v="-0.55400044206543153"/>
    <x v="0"/>
    <n v="0"/>
    <x v="0"/>
    <n v="1.9183341769086726E-6"/>
    <x v="0"/>
    <n v="-0.39094529368270969"/>
  </r>
  <r>
    <n v="542"/>
    <x v="1"/>
    <x v="1"/>
    <x v="0"/>
    <x v="8"/>
    <x v="5"/>
    <n v="-9.5906748095990618E-2"/>
    <n v="2.8747226674902388E-2"/>
    <x v="0"/>
    <n v="0"/>
    <x v="0"/>
    <n v="3.7892853642678409E-6"/>
    <x v="0"/>
    <n v="0.124653974770893"/>
  </r>
  <r>
    <n v="543"/>
    <x v="1"/>
    <x v="1"/>
    <x v="0"/>
    <x v="8"/>
    <x v="6"/>
    <n v="-0.18088436506969274"/>
    <n v="3.1175812923509211E-2"/>
    <x v="0"/>
    <n v="0"/>
    <x v="0"/>
    <n v="4.2915450534936254E-7"/>
    <x v="0"/>
    <n v="0.21206017799320195"/>
  </r>
  <r>
    <n v="544"/>
    <x v="1"/>
    <x v="1"/>
    <x v="0"/>
    <x v="8"/>
    <x v="7"/>
    <n v="-0.19636272564208768"/>
    <n v="-0.19396145467158554"/>
    <x v="0"/>
    <n v="0"/>
    <x v="0"/>
    <n v="9.7608958472210657E-7"/>
    <x v="0"/>
    <n v="2.4012709705021401E-3"/>
  </r>
  <r>
    <n v="545"/>
    <x v="1"/>
    <x v="1"/>
    <x v="0"/>
    <x v="8"/>
    <x v="8"/>
    <n v="-0.19393653820751461"/>
    <n v="-8.679204512669958E-2"/>
    <x v="0"/>
    <n v="0"/>
    <x v="0"/>
    <n v="3.9395571311251491E-7"/>
    <x v="0"/>
    <n v="0.10714449308081503"/>
  </r>
  <r>
    <n v="546"/>
    <x v="1"/>
    <x v="1"/>
    <x v="0"/>
    <x v="8"/>
    <x v="9"/>
    <n v="-6.5836108889529288E-2"/>
    <n v="-0.12952368007549178"/>
    <x v="0"/>
    <n v="0"/>
    <x v="0"/>
    <n v="1.3064167118679393E-6"/>
    <x v="0"/>
    <n v="-6.3687571185962494E-2"/>
  </r>
  <r>
    <n v="547"/>
    <x v="1"/>
    <x v="1"/>
    <x v="0"/>
    <x v="8"/>
    <x v="10"/>
    <n v="2.5373140773992109E-3"/>
    <n v="-5.6632742128617984E-2"/>
    <x v="0"/>
    <n v="0"/>
    <x v="0"/>
    <n v="-2.6710468108969182E-6"/>
    <x v="0"/>
    <n v="-5.9170056206017195E-2"/>
  </r>
  <r>
    <n v="548"/>
    <x v="1"/>
    <x v="1"/>
    <x v="0"/>
    <x v="8"/>
    <x v="11"/>
    <n v="-6.8277353320756878E-2"/>
    <n v="-0.20543946780838776"/>
    <x v="0"/>
    <n v="0"/>
    <x v="0"/>
    <n v="1.5257322634976434E-6"/>
    <x v="0"/>
    <n v="-0.13716211448763088"/>
  </r>
  <r>
    <n v="549"/>
    <x v="1"/>
    <x v="1"/>
    <x v="0"/>
    <x v="8"/>
    <x v="12"/>
    <n v="1.7066229273163175E-2"/>
    <n v="9.2806921206238235E-2"/>
    <x v="0"/>
    <n v="0"/>
    <x v="0"/>
    <n v="9.3547559367955321E-7"/>
    <x v="0"/>
    <n v="7.5740691933075061E-2"/>
  </r>
  <r>
    <n v="550"/>
    <x v="1"/>
    <x v="1"/>
    <x v="0"/>
    <x v="8"/>
    <x v="13"/>
    <n v="-7.0472277618788354E-2"/>
    <n v="-3.0286211394392163E-3"/>
    <x v="0"/>
    <n v="0"/>
    <x v="0"/>
    <n v="1.8154453996009829E-6"/>
    <x v="0"/>
    <n v="6.7443656479349134E-2"/>
  </r>
  <r>
    <n v="551"/>
    <x v="1"/>
    <x v="1"/>
    <x v="0"/>
    <x v="8"/>
    <x v="14"/>
    <n v="0.19670394491108625"/>
    <n v="0.21654560766783637"/>
    <x v="0"/>
    <n v="0"/>
    <x v="0"/>
    <n v="5.3204328265711232E-7"/>
    <x v="0"/>
    <n v="1.984166275675012E-2"/>
  </r>
  <r>
    <n v="552"/>
    <x v="1"/>
    <x v="1"/>
    <x v="0"/>
    <x v="9"/>
    <x v="15"/>
    <n v="-0.21343631859303649"/>
    <n v="3.3950937864765801E-2"/>
    <x v="0"/>
    <n v="0"/>
    <x v="0"/>
    <n v="-7.7403501024541554E-6"/>
    <x v="0"/>
    <n v="0.2473872564578023"/>
  </r>
  <r>
    <n v="553"/>
    <x v="1"/>
    <x v="1"/>
    <x v="0"/>
    <x v="9"/>
    <x v="16"/>
    <n v="5.4397816832750495E-2"/>
    <n v="-0.15556098580190492"/>
    <x v="0"/>
    <n v="0"/>
    <x v="0"/>
    <n v="1.2854533486482675E-6"/>
    <x v="0"/>
    <n v="-0.20995880263465541"/>
  </r>
  <r>
    <n v="554"/>
    <x v="1"/>
    <x v="1"/>
    <x v="0"/>
    <x v="9"/>
    <x v="17"/>
    <n v="2.1561351960206365E-2"/>
    <n v="-0.20183291570684689"/>
    <x v="0"/>
    <n v="0"/>
    <x v="0"/>
    <n v="2.9037825388604775E-6"/>
    <x v="0"/>
    <n v="-0.22339426766705325"/>
  </r>
  <r>
    <n v="555"/>
    <x v="1"/>
    <x v="1"/>
    <x v="0"/>
    <x v="9"/>
    <x v="18"/>
    <n v="9.6459597346879394E-2"/>
    <n v="0.16757421721190596"/>
    <x v="0"/>
    <n v="0"/>
    <x v="0"/>
    <n v="3.0985083276015114E-6"/>
    <x v="0"/>
    <n v="7.1114619865026568E-2"/>
  </r>
  <r>
    <n v="556"/>
    <x v="1"/>
    <x v="1"/>
    <x v="0"/>
    <x v="9"/>
    <x v="19"/>
    <n v="8.0034551379808416E-3"/>
    <n v="-5.6629704047185599E-2"/>
    <x v="0"/>
    <n v="0"/>
    <x v="0"/>
    <n v="1.2538761937172071E-6"/>
    <x v="0"/>
    <n v="-6.4633159185166447E-2"/>
  </r>
  <r>
    <n v="557"/>
    <x v="1"/>
    <x v="1"/>
    <x v="0"/>
    <x v="9"/>
    <x v="20"/>
    <n v="-0.15525264210357925"/>
    <n v="-0.15318155120116772"/>
    <x v="0"/>
    <n v="0"/>
    <x v="0"/>
    <n v="1.2907162078034637E-6"/>
    <x v="0"/>
    <n v="2.0710909024115299E-3"/>
  </r>
  <r>
    <n v="558"/>
    <x v="1"/>
    <x v="1"/>
    <x v="0"/>
    <x v="9"/>
    <x v="0"/>
    <n v="-4.8258270659885721E-2"/>
    <n v="-0.32192446311217721"/>
    <x v="0"/>
    <n v="0"/>
    <x v="0"/>
    <n v="1.5380705880959925E-6"/>
    <x v="0"/>
    <n v="-0.27366619245229151"/>
  </r>
  <r>
    <n v="559"/>
    <x v="1"/>
    <x v="1"/>
    <x v="0"/>
    <x v="9"/>
    <x v="1"/>
    <n v="4.6273621096171169E-4"/>
    <n v="-0.35690561882662497"/>
    <x v="0"/>
    <n v="0"/>
    <x v="0"/>
    <n v="1.7696363909231666E-6"/>
    <x v="0"/>
    <n v="-0.35736835503758668"/>
  </r>
  <r>
    <n v="560"/>
    <x v="1"/>
    <x v="1"/>
    <x v="0"/>
    <x v="9"/>
    <x v="2"/>
    <n v="-5.7690921803872725E-2"/>
    <n v="-0.31606900905547292"/>
    <x v="0"/>
    <n v="0"/>
    <x v="0"/>
    <n v="2.5011738134905943E-6"/>
    <x v="0"/>
    <n v="-0.25837808725160022"/>
  </r>
  <r>
    <n v="561"/>
    <x v="1"/>
    <x v="1"/>
    <x v="0"/>
    <x v="9"/>
    <x v="3"/>
    <n v="4.4597763934936058E-2"/>
    <n v="0.36841278535778738"/>
    <x v="0"/>
    <n v="0"/>
    <x v="0"/>
    <n v="6.539102500288669E-7"/>
    <x v="0"/>
    <n v="0.32381502142285135"/>
  </r>
  <r>
    <n v="562"/>
    <x v="1"/>
    <x v="1"/>
    <x v="0"/>
    <x v="9"/>
    <x v="4"/>
    <n v="0.17929645369036254"/>
    <n v="0.57730347587723418"/>
    <x v="0"/>
    <n v="0"/>
    <x v="0"/>
    <n v="1.8643678557159979E-6"/>
    <x v="0"/>
    <n v="0.39800702218687162"/>
  </r>
  <r>
    <n v="563"/>
    <x v="1"/>
    <x v="1"/>
    <x v="0"/>
    <x v="9"/>
    <x v="5"/>
    <n v="1.3010367657314559E-2"/>
    <n v="-0.15995855271408266"/>
    <x v="0"/>
    <n v="0"/>
    <x v="0"/>
    <n v="3.6826856938244383E-6"/>
    <x v="0"/>
    <n v="-0.17296892037139722"/>
  </r>
  <r>
    <n v="564"/>
    <x v="1"/>
    <x v="1"/>
    <x v="0"/>
    <x v="9"/>
    <x v="6"/>
    <n v="0.20528522225401605"/>
    <n v="-0.20774708770730183"/>
    <x v="0"/>
    <n v="0"/>
    <x v="0"/>
    <n v="4.1708158804655533E-7"/>
    <x v="0"/>
    <n v="-0.4130323099613179"/>
  </r>
  <r>
    <n v="565"/>
    <x v="1"/>
    <x v="1"/>
    <x v="0"/>
    <x v="9"/>
    <x v="7"/>
    <n v="-8.9113036204952312E-2"/>
    <n v="-5.4521709977488016E-2"/>
    <x v="0"/>
    <n v="0"/>
    <x v="0"/>
    <n v="9.4863036271792833E-7"/>
    <x v="0"/>
    <n v="3.4591326227464296E-2"/>
  </r>
  <r>
    <n v="566"/>
    <x v="1"/>
    <x v="1"/>
    <x v="0"/>
    <x v="9"/>
    <x v="8"/>
    <n v="-7.9796514037714011E-2"/>
    <n v="-0.2008900100131355"/>
    <x v="0"/>
    <n v="0"/>
    <x v="0"/>
    <n v="3.8287300353801339E-7"/>
    <x v="0"/>
    <n v="-0.12109349597542149"/>
  </r>
  <r>
    <n v="567"/>
    <x v="1"/>
    <x v="1"/>
    <x v="0"/>
    <x v="9"/>
    <x v="9"/>
    <n v="-0.14521265947591072"/>
    <n v="3.5164713071607861E-3"/>
    <x v="0"/>
    <n v="0"/>
    <x v="0"/>
    <n v="1.2696647711827373E-6"/>
    <x v="0"/>
    <n v="0.14872913078307151"/>
  </r>
  <r>
    <n v="568"/>
    <x v="1"/>
    <x v="1"/>
    <x v="0"/>
    <x v="9"/>
    <x v="10"/>
    <n v="-2.0063203148517061E-3"/>
    <n v="-0.19847813552685409"/>
    <x v="0"/>
    <n v="0"/>
    <x v="0"/>
    <n v="-2.5959052782835442E-6"/>
    <x v="0"/>
    <n v="-0.19647181521200238"/>
  </r>
  <r>
    <n v="569"/>
    <x v="1"/>
    <x v="1"/>
    <x v="0"/>
    <x v="9"/>
    <x v="11"/>
    <n v="-5.5017977187306083E-2"/>
    <n v="-0.14479239533650554"/>
    <x v="0"/>
    <n v="0"/>
    <x v="0"/>
    <n v="1.4828105669668411E-6"/>
    <x v="0"/>
    <n v="-8.9774418149199453E-2"/>
  </r>
  <r>
    <n v="570"/>
    <x v="1"/>
    <x v="1"/>
    <x v="0"/>
    <x v="9"/>
    <x v="12"/>
    <n v="0.14401645061711746"/>
    <n v="-0.15502210111450171"/>
    <x v="0"/>
    <n v="0"/>
    <x v="0"/>
    <n v="9.0915891905419028E-7"/>
    <x v="0"/>
    <n v="-0.2990385517316192"/>
  </r>
  <r>
    <n v="571"/>
    <x v="1"/>
    <x v="1"/>
    <x v="0"/>
    <x v="9"/>
    <x v="13"/>
    <n v="-0.18484124554852002"/>
    <n v="1.7305788909084793E-2"/>
    <x v="0"/>
    <n v="0"/>
    <x v="0"/>
    <n v="1.7643735317679703E-6"/>
    <x v="0"/>
    <n v="0.20214703445760482"/>
  </r>
  <r>
    <n v="572"/>
    <x v="1"/>
    <x v="1"/>
    <x v="0"/>
    <x v="9"/>
    <x v="14"/>
    <n v="7.8010718018677677E-2"/>
    <n v="9.5536721764452395E-2"/>
    <x v="0"/>
    <n v="0"/>
    <x v="0"/>
    <n v="5.170759119946411E-7"/>
    <x v="0"/>
    <n v="1.7526003745774718E-2"/>
  </r>
  <r>
    <n v="573"/>
    <x v="1"/>
    <x v="1"/>
    <x v="0"/>
    <x v="10"/>
    <x v="15"/>
    <n v="-8.247573209803985E-2"/>
    <n v="-1.5393164589885193"/>
    <x v="0"/>
    <n v="0"/>
    <x v="0"/>
    <n v="2.7114678741870358E-6"/>
    <x v="0"/>
    <n v="-1.4568407268904795"/>
  </r>
  <r>
    <n v="574"/>
    <x v="1"/>
    <x v="1"/>
    <x v="0"/>
    <x v="10"/>
    <x v="16"/>
    <n v="-2.9904676606856417E-2"/>
    <n v="0.21387861915836687"/>
    <x v="0"/>
    <n v="0"/>
    <x v="0"/>
    <n v="-4.5029816642542084E-7"/>
    <x v="0"/>
    <n v="0.24378329576522328"/>
  </r>
  <r>
    <n v="575"/>
    <x v="1"/>
    <x v="1"/>
    <x v="0"/>
    <x v="10"/>
    <x v="17"/>
    <n v="-6.5538165072651089E-4"/>
    <n v="0.29796916818331748"/>
    <x v="0"/>
    <n v="0"/>
    <x v="0"/>
    <n v="-1.0172037393049025E-6"/>
    <x v="0"/>
    <n v="0.29862454983404402"/>
  </r>
  <r>
    <n v="576"/>
    <x v="1"/>
    <x v="1"/>
    <x v="0"/>
    <x v="10"/>
    <x v="18"/>
    <n v="-0.16421113483080907"/>
    <n v="0.11444848992610671"/>
    <x v="0"/>
    <n v="0"/>
    <x v="0"/>
    <n v="-1.0854167675863547E-6"/>
    <x v="0"/>
    <n v="0.2786596247569158"/>
  </r>
  <r>
    <n v="577"/>
    <x v="1"/>
    <x v="1"/>
    <x v="0"/>
    <x v="10"/>
    <x v="19"/>
    <n v="-3.536930928512011E-2"/>
    <n v="-3.623066101517157E-2"/>
    <x v="0"/>
    <n v="0"/>
    <x v="0"/>
    <n v="-4.3923659427164314E-7"/>
    <x v="0"/>
    <n v="-8.6135173005146004E-4"/>
  </r>
  <r>
    <n v="578"/>
    <x v="1"/>
    <x v="1"/>
    <x v="0"/>
    <x v="10"/>
    <x v="20"/>
    <n v="3.6562973993543302E-3"/>
    <n v="-4.413681905999154E-2"/>
    <x v="0"/>
    <n v="0"/>
    <x v="0"/>
    <n v="-4.5214176178439063E-7"/>
    <x v="0"/>
    <n v="-4.779311645934587E-2"/>
  </r>
  <r>
    <n v="579"/>
    <x v="1"/>
    <x v="1"/>
    <x v="0"/>
    <x v="10"/>
    <x v="0"/>
    <n v="-3.4764922215750366E-2"/>
    <n v="2.5731353485586535E-2"/>
    <x v="0"/>
    <n v="0"/>
    <x v="0"/>
    <n v="-5.3879074365537662E-7"/>
    <x v="0"/>
    <n v="6.04962757013369E-2"/>
  </r>
  <r>
    <n v="580"/>
    <x v="1"/>
    <x v="1"/>
    <x v="0"/>
    <x v="10"/>
    <x v="1"/>
    <n v="-0.21722083113142016"/>
    <n v="-4.5771668587751821E-2"/>
    <x v="0"/>
    <n v="0"/>
    <x v="0"/>
    <n v="-6.1990893944953522E-7"/>
    <x v="0"/>
    <n v="0.17144916254366835"/>
  </r>
  <r>
    <n v="581"/>
    <x v="1"/>
    <x v="1"/>
    <x v="0"/>
    <x v="10"/>
    <x v="2"/>
    <n v="9.0157824371198708E-2"/>
    <n v="0.20803997479446892"/>
    <x v="0"/>
    <n v="0"/>
    <x v="0"/>
    <n v="-8.7616869434463559E-7"/>
    <x v="0"/>
    <n v="0.11788215042327022"/>
  </r>
  <r>
    <n v="582"/>
    <x v="1"/>
    <x v="1"/>
    <x v="0"/>
    <x v="10"/>
    <x v="3"/>
    <n v="-0.20778139501062434"/>
    <n v="2.2176622036038308E-2"/>
    <x v="0"/>
    <n v="0"/>
    <x v="0"/>
    <n v="-2.2906672335050059E-7"/>
    <x v="0"/>
    <n v="0.22995801704666266"/>
  </r>
  <r>
    <n v="583"/>
    <x v="1"/>
    <x v="1"/>
    <x v="0"/>
    <x v="10"/>
    <x v="4"/>
    <n v="-0.15322884115783258"/>
    <n v="0.13344812485141813"/>
    <x v="0"/>
    <n v="0"/>
    <x v="0"/>
    <n v="-6.530936559107456E-7"/>
    <x v="0"/>
    <n v="0.28667696600925069"/>
  </r>
  <r>
    <n v="584"/>
    <x v="1"/>
    <x v="1"/>
    <x v="0"/>
    <x v="10"/>
    <x v="5"/>
    <n v="2.6775265564924794E-2"/>
    <n v="0.30303076083636327"/>
    <x v="0"/>
    <n v="0"/>
    <x v="0"/>
    <n v="-1.2900558524306492E-6"/>
    <x v="0"/>
    <n v="0.2762554952714385"/>
  </r>
  <r>
    <n v="585"/>
    <x v="1"/>
    <x v="1"/>
    <x v="0"/>
    <x v="10"/>
    <x v="6"/>
    <n v="0.18723527722705738"/>
    <n v="0.27695452240299434"/>
    <x v="0"/>
    <n v="0"/>
    <x v="0"/>
    <n v="-1.4610493219739273E-7"/>
    <x v="0"/>
    <n v="8.9719245175936962E-2"/>
  </r>
  <r>
    <n v="586"/>
    <x v="1"/>
    <x v="1"/>
    <x v="0"/>
    <x v="10"/>
    <x v="7"/>
    <n v="-0.1323152541476641"/>
    <n v="2.4314111465049172E-2"/>
    <x v="0"/>
    <n v="0"/>
    <x v="0"/>
    <n v="-3.3230806345213274E-7"/>
    <x v="0"/>
    <n v="0.15662936561271326"/>
  </r>
  <r>
    <n v="587"/>
    <x v="1"/>
    <x v="1"/>
    <x v="0"/>
    <x v="10"/>
    <x v="8"/>
    <n v="-0.11452482079093658"/>
    <n v="7.8271012186018576E-2"/>
    <x v="0"/>
    <n v="0"/>
    <x v="0"/>
    <n v="-1.3412156236417103E-7"/>
    <x v="0"/>
    <n v="0.19279583297695516"/>
  </r>
  <r>
    <n v="588"/>
    <x v="1"/>
    <x v="1"/>
    <x v="0"/>
    <x v="10"/>
    <x v="9"/>
    <n v="3.0231284362094657E-2"/>
    <n v="0.20948270144529679"/>
    <x v="0"/>
    <n v="0"/>
    <x v="0"/>
    <n v="-4.4476738034853199E-7"/>
    <x v="0"/>
    <n v="0.17925141708320214"/>
  </r>
  <r>
    <n v="589"/>
    <x v="1"/>
    <x v="1"/>
    <x v="0"/>
    <x v="10"/>
    <x v="10"/>
    <n v="0.16965423891819284"/>
    <n v="0.33580109928336038"/>
    <x v="0"/>
    <n v="0"/>
    <x v="0"/>
    <n v="9.0935341080588748E-7"/>
    <x v="0"/>
    <n v="0.16614686036516754"/>
  </r>
  <r>
    <n v="590"/>
    <x v="1"/>
    <x v="1"/>
    <x v="0"/>
    <x v="10"/>
    <x v="11"/>
    <n v="-9.3211789775556608E-2"/>
    <n v="0.17477419758286761"/>
    <x v="0"/>
    <n v="0"/>
    <x v="0"/>
    <n v="-5.1943299238633722E-7"/>
    <x v="0"/>
    <n v="0.26798598735842422"/>
  </r>
  <r>
    <n v="591"/>
    <x v="1"/>
    <x v="1"/>
    <x v="0"/>
    <x v="10"/>
    <x v="12"/>
    <n v="7.7635760736767062E-2"/>
    <n v="0.43279529894522201"/>
    <x v="0"/>
    <n v="0"/>
    <x v="0"/>
    <n v="-3.1848109825994133E-7"/>
    <x v="0"/>
    <n v="0.35515953820845497"/>
  </r>
  <r>
    <n v="592"/>
    <x v="1"/>
    <x v="1"/>
    <x v="0"/>
    <x v="10"/>
    <x v="13"/>
    <n v="-0.14612156316554609"/>
    <n v="0.21805018695284492"/>
    <x v="0"/>
    <n v="0"/>
    <x v="0"/>
    <n v="-6.1806534409056542E-7"/>
    <x v="0"/>
    <n v="0.36417175011839104"/>
  </r>
  <r>
    <n v="593"/>
    <x v="1"/>
    <x v="1"/>
    <x v="0"/>
    <x v="10"/>
    <x v="14"/>
    <n v="-0.14145434303884952"/>
    <n v="0.13292223515117627"/>
    <x v="0"/>
    <n v="0"/>
    <x v="0"/>
    <n v="-1.8113324401759335E-7"/>
    <x v="0"/>
    <n v="0.27437657819002581"/>
  </r>
  <r>
    <n v="594"/>
    <x v="1"/>
    <x v="1"/>
    <x v="0"/>
    <x v="0"/>
    <x v="15"/>
    <n v="-8.2489297682185631E-2"/>
    <n v="-0.83365298549568267"/>
    <x v="0"/>
    <n v="0"/>
    <x v="0"/>
    <n v="3.7827061244853914E-6"/>
    <x v="0"/>
    <n v="-0.75116368781349707"/>
  </r>
  <r>
    <n v="595"/>
    <x v="1"/>
    <x v="1"/>
    <x v="0"/>
    <x v="0"/>
    <x v="16"/>
    <n v="-0.18592527502662576"/>
    <n v="-1.4945815813137666E-2"/>
    <x v="0"/>
    <n v="0"/>
    <x v="0"/>
    <n v="-6.2820055815438572E-7"/>
    <x v="0"/>
    <n v="0.17097945921348809"/>
  </r>
  <r>
    <n v="596"/>
    <x v="1"/>
    <x v="1"/>
    <x v="0"/>
    <x v="0"/>
    <x v="17"/>
    <n v="-5.9866580592579294E-2"/>
    <n v="0.15899161588937091"/>
    <x v="0"/>
    <n v="0"/>
    <x v="0"/>
    <n v="-1.4190774123303068E-6"/>
    <x v="0"/>
    <n v="0.21885819648195021"/>
  </r>
  <r>
    <n v="597"/>
    <x v="1"/>
    <x v="1"/>
    <x v="0"/>
    <x v="0"/>
    <x v="18"/>
    <n v="-9.8465454192871504E-2"/>
    <n v="9.9569578024685343E-2"/>
    <x v="0"/>
    <n v="0"/>
    <x v="0"/>
    <n v="-1.5142398305563781E-6"/>
    <x v="0"/>
    <n v="0.19803503221755683"/>
  </r>
  <r>
    <n v="598"/>
    <x v="1"/>
    <x v="1"/>
    <x v="0"/>
    <x v="0"/>
    <x v="19"/>
    <n v="2.3650307014775995E-2"/>
    <n v="-7.9737976092366603E-2"/>
    <x v="0"/>
    <n v="0"/>
    <x v="0"/>
    <n v="-6.1276881465822585E-7"/>
    <x v="0"/>
    <n v="-0.1033882831071426"/>
  </r>
  <r>
    <n v="599"/>
    <x v="1"/>
    <x v="1"/>
    <x v="0"/>
    <x v="0"/>
    <x v="20"/>
    <n v="0.14283437090271897"/>
    <n v="-2.1987946471490338E-2"/>
    <x v="0"/>
    <n v="0"/>
    <x v="0"/>
    <n v="-6.3077251540375508E-7"/>
    <x v="0"/>
    <n v="-0.1648223173742093"/>
  </r>
  <r>
    <n v="600"/>
    <x v="1"/>
    <x v="1"/>
    <x v="0"/>
    <x v="0"/>
    <x v="0"/>
    <n v="0.14282340759308002"/>
    <n v="1.3312100688417655E-2"/>
    <x v="0"/>
    <n v="0"/>
    <x v="0"/>
    <n v="-7.5165450612329303E-7"/>
    <x v="0"/>
    <n v="-0.12951130690466237"/>
  </r>
  <r>
    <n v="601"/>
    <x v="1"/>
    <x v="1"/>
    <x v="0"/>
    <x v="0"/>
    <x v="1"/>
    <n v="4.8226676126939622E-2"/>
    <n v="-0.11677765805728645"/>
    <x v="0"/>
    <n v="0"/>
    <x v="0"/>
    <n v="-8.648206250948368E-7"/>
    <x v="0"/>
    <n v="-0.16500433418422608"/>
  </r>
  <r>
    <n v="602"/>
    <x v="1"/>
    <x v="1"/>
    <x v="0"/>
    <x v="0"/>
    <x v="2"/>
    <n v="-0.11148837137971067"/>
    <n v="-0.17799999382031462"/>
    <x v="0"/>
    <n v="0"/>
    <x v="0"/>
    <n v="-1.2223226827548258E-6"/>
    <x v="0"/>
    <n v="-6.6511622440603949E-2"/>
  </r>
  <r>
    <n v="603"/>
    <x v="1"/>
    <x v="1"/>
    <x v="0"/>
    <x v="0"/>
    <x v="3"/>
    <n v="-0.18865234398575853"/>
    <n v="9.1076938809307215E-2"/>
    <x v="0"/>
    <n v="0"/>
    <x v="0"/>
    <n v="-3.1956568823207424E-7"/>
    <x v="0"/>
    <n v="0.27972928279506576"/>
  </r>
  <r>
    <n v="604"/>
    <x v="1"/>
    <x v="1"/>
    <x v="0"/>
    <x v="0"/>
    <x v="4"/>
    <n v="0.14332882886938761"/>
    <n v="0.32673039768832429"/>
    <x v="0"/>
    <n v="0"/>
    <x v="0"/>
    <n v="-9.1111585558314499E-7"/>
    <x v="0"/>
    <n v="0.18340156881893668"/>
  </r>
  <r>
    <n v="605"/>
    <x v="1"/>
    <x v="1"/>
    <x v="0"/>
    <x v="0"/>
    <x v="5"/>
    <n v="9.5551924730524762E-4"/>
    <n v="6.738286374565125E-2"/>
    <x v="0"/>
    <n v="0"/>
    <x v="0"/>
    <n v="-1.799727085234507E-6"/>
    <x v="0"/>
    <n v="6.6427344498346003E-2"/>
  </r>
  <r>
    <n v="606"/>
    <x v="1"/>
    <x v="1"/>
    <x v="0"/>
    <x v="0"/>
    <x v="6"/>
    <n v="0.10893496016813289"/>
    <n v="-3.6424235230985008E-2"/>
    <x v="0"/>
    <n v="0"/>
    <x v="0"/>
    <n v="-2.0382761201118966E-7"/>
    <x v="0"/>
    <n v="-0.1453591953991179"/>
  </r>
  <r>
    <n v="607"/>
    <x v="1"/>
    <x v="1"/>
    <x v="0"/>
    <x v="0"/>
    <x v="7"/>
    <n v="0.18855567592517905"/>
    <n v="0.19272893696219434"/>
    <x v="0"/>
    <n v="0"/>
    <x v="0"/>
    <n v="-4.6359529419582335E-7"/>
    <x v="0"/>
    <n v="4.1732610370152903E-3"/>
  </r>
  <r>
    <n v="608"/>
    <x v="1"/>
    <x v="1"/>
    <x v="0"/>
    <x v="0"/>
    <x v="8"/>
    <n v="0.13139152148683372"/>
    <n v="0.21364225045899407"/>
    <x v="0"/>
    <n v="0"/>
    <x v="0"/>
    <n v="-1.8710988989040218E-7"/>
    <x v="0"/>
    <n v="8.2250728972160347E-2"/>
  </r>
  <r>
    <n v="609"/>
    <x v="1"/>
    <x v="1"/>
    <x v="0"/>
    <x v="0"/>
    <x v="9"/>
    <n v="1.5239933229536956E-2"/>
    <n v="7.8057851204473519E-2"/>
    <x v="0"/>
    <n v="0"/>
    <x v="0"/>
    <n v="-6.2048468640630578E-7"/>
    <x v="0"/>
    <n v="6.2817917974936563E-2"/>
  </r>
  <r>
    <n v="610"/>
    <x v="1"/>
    <x v="1"/>
    <x v="0"/>
    <x v="0"/>
    <x v="10"/>
    <n v="-0.13428187476257802"/>
    <n v="-0.23486358869073642"/>
    <x v="0"/>
    <n v="0"/>
    <x v="0"/>
    <n v="1.2686179132431917E-6"/>
    <x v="0"/>
    <n v="-0.1005817139281584"/>
  </r>
  <r>
    <n v="611"/>
    <x v="1"/>
    <x v="1"/>
    <x v="0"/>
    <x v="0"/>
    <x v="11"/>
    <n v="0.19862336364618169"/>
    <n v="0.2931777731623782"/>
    <x v="0"/>
    <n v="0"/>
    <x v="0"/>
    <n v="-7.2464895500511326E-7"/>
    <x v="0"/>
    <n v="9.4554409516196508E-2"/>
  </r>
  <r>
    <n v="612"/>
    <x v="1"/>
    <x v="1"/>
    <x v="0"/>
    <x v="0"/>
    <x v="12"/>
    <n v="8.4142915857715966E-2"/>
    <n v="0.33892161275407384"/>
    <x v="0"/>
    <n v="0"/>
    <x v="0"/>
    <n v="-4.4430561482566645E-7"/>
    <x v="0"/>
    <n v="0.25477869689635785"/>
  </r>
  <r>
    <n v="613"/>
    <x v="1"/>
    <x v="1"/>
    <x v="0"/>
    <x v="0"/>
    <x v="13"/>
    <n v="-8.5529055291656081E-2"/>
    <n v="0.29424414125075399"/>
    <x v="0"/>
    <n v="0"/>
    <x v="0"/>
    <n v="-8.6224866784546722E-7"/>
    <x v="0"/>
    <n v="0.3797731965424101"/>
  </r>
  <r>
    <n v="614"/>
    <x v="1"/>
    <x v="1"/>
    <x v="0"/>
    <x v="0"/>
    <x v="14"/>
    <n v="8.8994758362609644E-2"/>
    <n v="0.26700048916125024"/>
    <x v="0"/>
    <n v="0"/>
    <x v="0"/>
    <n v="-2.5269479974889583E-7"/>
    <x v="0"/>
    <n v="0.1780057307986406"/>
  </r>
  <r>
    <n v="615"/>
    <x v="1"/>
    <x v="1"/>
    <x v="0"/>
    <x v="1"/>
    <x v="15"/>
    <n v="-6.8470366101001268E-2"/>
    <n v="0.96370752319023789"/>
    <x v="0"/>
    <n v="0"/>
    <x v="0"/>
    <n v="-7.305891368253643E-6"/>
    <x v="0"/>
    <n v="1.0321778892912392"/>
  </r>
  <r>
    <n v="616"/>
    <x v="1"/>
    <x v="1"/>
    <x v="0"/>
    <x v="1"/>
    <x v="16"/>
    <n v="-1.6918727488759222E-2"/>
    <n v="-0.15999755560456155"/>
    <x v="0"/>
    <n v="0"/>
    <x v="0"/>
    <n v="1.213302034129501E-6"/>
    <x v="0"/>
    <n v="-0.14307882811580233"/>
  </r>
  <r>
    <n v="617"/>
    <x v="1"/>
    <x v="1"/>
    <x v="0"/>
    <x v="1"/>
    <x v="17"/>
    <n v="-5.7529671120737924E-3"/>
    <n v="-7.0882061157554271E-2"/>
    <x v="0"/>
    <n v="0"/>
    <x v="0"/>
    <n v="2.7407958949066236E-6"/>
    <x v="0"/>
    <n v="-6.5129094045480479E-2"/>
  </r>
  <r>
    <n v="618"/>
    <x v="1"/>
    <x v="1"/>
    <x v="0"/>
    <x v="1"/>
    <x v="18"/>
    <n v="-0.105527012064364"/>
    <n v="-0.28804821957165827"/>
    <x v="0"/>
    <n v="0"/>
    <x v="0"/>
    <n v="2.9245919041709124E-6"/>
    <x v="0"/>
    <n v="-0.18252120750729428"/>
  </r>
  <r>
    <n v="619"/>
    <x v="1"/>
    <x v="1"/>
    <x v="0"/>
    <x v="1"/>
    <x v="19"/>
    <n v="-0.19328987924192487"/>
    <n v="-0.19586901980864396"/>
    <x v="0"/>
    <n v="0"/>
    <x v="0"/>
    <n v="1.1834972758703498E-6"/>
    <x v="0"/>
    <n v="-2.5791405667190898E-3"/>
  </r>
  <r>
    <n v="620"/>
    <x v="1"/>
    <x v="1"/>
    <x v="0"/>
    <x v="1"/>
    <x v="20"/>
    <n v="4.7156075356734523E-2"/>
    <n v="-0.14441439660952576"/>
    <x v="0"/>
    <n v="0"/>
    <x v="0"/>
    <n v="1.2182694938393779E-6"/>
    <x v="0"/>
    <n v="-0.19157047196626029"/>
  </r>
  <r>
    <n v="621"/>
    <x v="1"/>
    <x v="1"/>
    <x v="0"/>
    <x v="1"/>
    <x v="0"/>
    <n v="0.20809689485719116"/>
    <n v="4.2597382698382258E-2"/>
    <x v="0"/>
    <n v="0"/>
    <x v="0"/>
    <n v="1.4517401002019949E-6"/>
    <x v="0"/>
    <n v="-0.1654995121588089"/>
  </r>
  <r>
    <n v="622"/>
    <x v="1"/>
    <x v="1"/>
    <x v="0"/>
    <x v="1"/>
    <x v="1"/>
    <n v="1.8485182221071095E-2"/>
    <n v="-0.24674242893672704"/>
    <x v="0"/>
    <n v="0"/>
    <x v="0"/>
    <n v="1.6703083274352017E-6"/>
    <x v="0"/>
    <n v="-0.26522761115779814"/>
  </r>
  <r>
    <n v="623"/>
    <x v="1"/>
    <x v="1"/>
    <x v="0"/>
    <x v="1"/>
    <x v="2"/>
    <n v="-0.21676340403194888"/>
    <n v="-0.15088374074198241"/>
    <x v="0"/>
    <n v="0"/>
    <x v="0"/>
    <n v="2.3607852271035191E-6"/>
    <x v="0"/>
    <n v="6.5879663289966472E-2"/>
  </r>
  <r>
    <n v="624"/>
    <x v="1"/>
    <x v="1"/>
    <x v="0"/>
    <x v="1"/>
    <x v="3"/>
    <n v="0.16863413410147918"/>
    <n v="0.1341300196094968"/>
    <x v="0"/>
    <n v="0"/>
    <x v="0"/>
    <n v="6.1720686894818342E-7"/>
    <x v="0"/>
    <n v="-3.4504114491982381E-2"/>
  </r>
  <r>
    <n v="625"/>
    <x v="1"/>
    <x v="1"/>
    <x v="0"/>
    <x v="1"/>
    <x v="4"/>
    <n v="0.1899963290927553"/>
    <n v="-0.12094425733933159"/>
    <x v="0"/>
    <n v="0"/>
    <x v="0"/>
    <n v="1.7597226022123248E-6"/>
    <x v="0"/>
    <n v="-0.31094058643208689"/>
  </r>
  <r>
    <n v="626"/>
    <x v="1"/>
    <x v="1"/>
    <x v="0"/>
    <x v="1"/>
    <x v="5"/>
    <n v="0.19798086289352859"/>
    <n v="-4.9601307937596123E-2"/>
    <x v="0"/>
    <n v="0"/>
    <x v="0"/>
    <n v="3.475979931963613E-6"/>
    <x v="0"/>
    <n v="-0.24758217083112471"/>
  </r>
  <r>
    <n v="627"/>
    <x v="1"/>
    <x v="1"/>
    <x v="0"/>
    <x v="1"/>
    <x v="6"/>
    <n v="0.19861780151178829"/>
    <n v="0.13628082889500917"/>
    <x v="0"/>
    <n v="0"/>
    <x v="0"/>
    <n v="3.9367118200515505E-7"/>
    <x v="0"/>
    <n v="-6.2336972616779118E-2"/>
  </r>
  <r>
    <n v="628"/>
    <x v="1"/>
    <x v="1"/>
    <x v="0"/>
    <x v="1"/>
    <x v="7"/>
    <n v="-0.13337269010574315"/>
    <n v="-0.21463577525043678"/>
    <x v="0"/>
    <n v="0"/>
    <x v="0"/>
    <n v="8.9538461269947231E-7"/>
    <x v="0"/>
    <n v="-8.1263085144693631E-2"/>
  </r>
  <r>
    <n v="629"/>
    <x v="1"/>
    <x v="1"/>
    <x v="0"/>
    <x v="1"/>
    <x v="8"/>
    <n v="7.933176786971588E-2"/>
    <n v="0.10023097679083624"/>
    <x v="0"/>
    <n v="0"/>
    <x v="0"/>
    <n v="3.6138269389117543E-7"/>
    <x v="0"/>
    <n v="2.089920892112036E-2"/>
  </r>
  <r>
    <n v="630"/>
    <x v="1"/>
    <x v="1"/>
    <x v="0"/>
    <x v="1"/>
    <x v="9"/>
    <n v="-8.5606602441943153E-2"/>
    <n v="-0.24963027548568761"/>
    <x v="0"/>
    <n v="0"/>
    <x v="0"/>
    <n v="1.1983996549999254E-6"/>
    <x v="0"/>
    <n v="-0.16402367304374446"/>
  </r>
  <r>
    <n v="631"/>
    <x v="1"/>
    <x v="1"/>
    <x v="0"/>
    <x v="1"/>
    <x v="10"/>
    <n v="-0.14439408780787141"/>
    <n v="-0.46497015780387263"/>
    <x v="0"/>
    <n v="0"/>
    <x v="0"/>
    <n v="-2.4501995018807542E-6"/>
    <x v="0"/>
    <n v="-0.32057606999600124"/>
  </r>
  <r>
    <n v="632"/>
    <x v="1"/>
    <x v="1"/>
    <x v="0"/>
    <x v="1"/>
    <x v="11"/>
    <n v="-0.10626001057369543"/>
    <n v="-0.19807207348645697"/>
    <x v="0"/>
    <n v="0"/>
    <x v="0"/>
    <n v="1.399581773248673E-6"/>
    <x v="0"/>
    <n v="-9.1812062912761547E-2"/>
  </r>
  <r>
    <n v="633"/>
    <x v="1"/>
    <x v="1"/>
    <x v="0"/>
    <x v="1"/>
    <x v="12"/>
    <n v="-0.19523281183234009"/>
    <n v="-0.21676117321020694"/>
    <x v="0"/>
    <n v="0"/>
    <x v="0"/>
    <n v="8.5812866487561586E-7"/>
    <x v="0"/>
    <n v="-2.1528361377866852E-2"/>
  </r>
  <r>
    <n v="634"/>
    <x v="1"/>
    <x v="1"/>
    <x v="0"/>
    <x v="1"/>
    <x v="13"/>
    <n v="-0.17855347866071378"/>
    <n v="-2.6574432247212815E-2"/>
    <x v="0"/>
    <n v="0"/>
    <x v="0"/>
    <n v="1.6653408677253246E-6"/>
    <x v="0"/>
    <n v="0.15197904641350096"/>
  </r>
  <r>
    <n v="635"/>
    <x v="1"/>
    <x v="1"/>
    <x v="0"/>
    <x v="1"/>
    <x v="14"/>
    <n v="6.2049145788764942E-2"/>
    <n v="-0.16161393582516081"/>
    <x v="0"/>
    <n v="0"/>
    <x v="0"/>
    <n v="4.8805291649221023E-7"/>
    <x v="0"/>
    <n v="-0.22366308161392576"/>
  </r>
  <r>
    <n v="636"/>
    <x v="1"/>
    <x v="1"/>
    <x v="0"/>
    <x v="2"/>
    <x v="15"/>
    <n v="2.5277612942326E-3"/>
    <n v="0.1790901224553044"/>
    <x v="0"/>
    <n v="0"/>
    <x v="0"/>
    <n v="8.2398719667486535E-7"/>
    <x v="0"/>
    <n v="0.1765623611610718"/>
  </r>
  <r>
    <n v="637"/>
    <x v="1"/>
    <x v="1"/>
    <x v="0"/>
    <x v="2"/>
    <x v="16"/>
    <n v="-0.18080689707797651"/>
    <n v="-7.0152241890884981E-2"/>
    <x v="0"/>
    <n v="0"/>
    <x v="0"/>
    <n v="-1.368409809878206E-7"/>
    <x v="0"/>
    <n v="0.11065465518709153"/>
  </r>
  <r>
    <n v="638"/>
    <x v="1"/>
    <x v="1"/>
    <x v="0"/>
    <x v="2"/>
    <x v="17"/>
    <n v="-0.10426716022268759"/>
    <n v="1.8284728025107191E-2"/>
    <x v="0"/>
    <n v="0"/>
    <x v="0"/>
    <n v="-3.091177533675699E-7"/>
    <x v="0"/>
    <n v="0.12255188824779478"/>
  </r>
  <r>
    <n v="639"/>
    <x v="1"/>
    <x v="1"/>
    <x v="0"/>
    <x v="2"/>
    <x v="18"/>
    <n v="-9.3844493359468151E-2"/>
    <n v="-4.8479570895532287E-2"/>
    <x v="0"/>
    <n v="0"/>
    <x v="0"/>
    <n v="-3.2984699101977303E-7"/>
    <x v="0"/>
    <n v="4.5364922463935864E-2"/>
  </r>
  <r>
    <n v="640"/>
    <x v="1"/>
    <x v="1"/>
    <x v="0"/>
    <x v="2"/>
    <x v="19"/>
    <n v="-0.1103354336035651"/>
    <n v="2.3244976398326574E-2"/>
    <x v="0"/>
    <n v="0"/>
    <x v="0"/>
    <n v="-1.334794829901573E-7"/>
    <x v="0"/>
    <n v="0.13358041000189166"/>
  </r>
  <r>
    <n v="641"/>
    <x v="1"/>
    <x v="1"/>
    <x v="0"/>
    <x v="2"/>
    <x v="20"/>
    <n v="-5.6258302977198471E-2"/>
    <n v="-3.6955381267959331E-2"/>
    <x v="0"/>
    <n v="0"/>
    <x v="0"/>
    <n v="-1.3740123065409987E-7"/>
    <x v="0"/>
    <n v="1.930292170923914E-2"/>
  </r>
  <r>
    <n v="642"/>
    <x v="1"/>
    <x v="1"/>
    <x v="0"/>
    <x v="2"/>
    <x v="0"/>
    <n v="0.21202463380422801"/>
    <n v="0.42098752094262742"/>
    <x v="0"/>
    <n v="0"/>
    <x v="0"/>
    <n v="-1.6373296496904609E-7"/>
    <x v="0"/>
    <n v="0.20896288713839942"/>
  </r>
  <r>
    <n v="643"/>
    <x v="1"/>
    <x v="1"/>
    <x v="0"/>
    <x v="2"/>
    <x v="1"/>
    <n v="0.15055846944885751"/>
    <n v="0.22246327299926894"/>
    <x v="0"/>
    <n v="0"/>
    <x v="0"/>
    <n v="-1.8838395028517932E-7"/>
    <x v="0"/>
    <n v="7.1904803550411428E-2"/>
  </r>
  <r>
    <n v="644"/>
    <x v="1"/>
    <x v="1"/>
    <x v="0"/>
    <x v="2"/>
    <x v="2"/>
    <n v="-0.17185413262668481"/>
    <n v="5.2132238564128958E-3"/>
    <x v="0"/>
    <n v="0"/>
    <x v="0"/>
    <n v="-2.6625865389748423E-7"/>
    <x v="0"/>
    <n v="0.17706735648309771"/>
  </r>
  <r>
    <n v="645"/>
    <x v="1"/>
    <x v="1"/>
    <x v="0"/>
    <x v="2"/>
    <x v="3"/>
    <n v="0.21820168630379336"/>
    <n v="0.14729977593222754"/>
    <x v="0"/>
    <n v="0"/>
    <x v="0"/>
    <n v="-6.9611021034747525E-8"/>
    <x v="0"/>
    <n v="-7.0901910371565818E-2"/>
  </r>
  <r>
    <n v="646"/>
    <x v="1"/>
    <x v="1"/>
    <x v="0"/>
    <x v="2"/>
    <x v="4"/>
    <n v="0.2012459755039486"/>
    <n v="-0.21931304713864233"/>
    <x v="0"/>
    <n v="0"/>
    <x v="0"/>
    <n v="-1.9846844427813187E-7"/>
    <x v="0"/>
    <n v="-0.42055902264259093"/>
  </r>
  <r>
    <n v="647"/>
    <x v="1"/>
    <x v="1"/>
    <x v="0"/>
    <x v="2"/>
    <x v="5"/>
    <n v="-0.21429851374670636"/>
    <n v="-0.23457762633580678"/>
    <x v="0"/>
    <n v="0"/>
    <x v="0"/>
    <n v="-3.9203470397636356E-7"/>
    <x v="0"/>
    <n v="-2.027911258910042E-2"/>
  </r>
  <r>
    <n v="648"/>
    <x v="1"/>
    <x v="1"/>
    <x v="0"/>
    <x v="2"/>
    <x v="6"/>
    <n v="-2.0034065681351659E-2"/>
    <n v="0.29648586254024462"/>
    <x v="0"/>
    <n v="0"/>
    <x v="0"/>
    <n v="-4.4399786052341248E-8"/>
    <x v="0"/>
    <n v="0.3165199282215963"/>
  </r>
  <r>
    <n v="649"/>
    <x v="1"/>
    <x v="1"/>
    <x v="0"/>
    <x v="2"/>
    <x v="7"/>
    <n v="-0.19511754912878324"/>
    <n v="-0.17358415998396376"/>
    <x v="0"/>
    <n v="0"/>
    <x v="0"/>
    <n v="-1.0098500234618245E-7"/>
    <x v="0"/>
    <n v="2.1533389144819479E-2"/>
  </r>
  <r>
    <n v="650"/>
    <x v="1"/>
    <x v="1"/>
    <x v="0"/>
    <x v="2"/>
    <x v="8"/>
    <n v="-0.11285574860650999"/>
    <n v="1.1306579828788825E-2"/>
    <x v="0"/>
    <n v="0"/>
    <x v="0"/>
    <n v="-4.0758163221550741E-8"/>
    <x v="0"/>
    <n v="0.12416232843529881"/>
  </r>
  <r>
    <n v="651"/>
    <x v="1"/>
    <x v="1"/>
    <x v="0"/>
    <x v="2"/>
    <x v="9"/>
    <n v="4.8753810528099711E-2"/>
    <n v="0.17536941218248894"/>
    <x v="0"/>
    <n v="0"/>
    <x v="0"/>
    <n v="-1.3516023198898896E-7"/>
    <x v="0"/>
    <n v="0.12661560165438923"/>
  </r>
  <r>
    <n v="652"/>
    <x v="1"/>
    <x v="1"/>
    <x v="0"/>
    <x v="2"/>
    <x v="10"/>
    <n v="0.15117372827218925"/>
    <n v="4.8195550045276661E-2"/>
    <x v="0"/>
    <n v="0"/>
    <x v="0"/>
    <n v="2.763431478904494E-7"/>
    <x v="0"/>
    <n v="-0.10297817822691259"/>
  </r>
  <r>
    <n v="653"/>
    <x v="1"/>
    <x v="1"/>
    <x v="0"/>
    <x v="2"/>
    <x v="11"/>
    <n v="0.20001873638376758"/>
    <n v="0.16384540611300716"/>
    <x v="0"/>
    <n v="0"/>
    <x v="0"/>
    <n v="-1.5785034347315708E-7"/>
    <x v="0"/>
    <n v="-3.6173330270760418E-2"/>
  </r>
  <r>
    <n v="654"/>
    <x v="1"/>
    <x v="1"/>
    <x v="0"/>
    <x v="2"/>
    <x v="12"/>
    <n v="0.12534341047477573"/>
    <n v="0.30157110244726598"/>
    <x v="0"/>
    <n v="0"/>
    <x v="0"/>
    <n v="-9.678312984911267E-8"/>
    <x v="0"/>
    <n v="0.17622769197249025"/>
  </r>
  <r>
    <n v="655"/>
    <x v="1"/>
    <x v="1"/>
    <x v="0"/>
    <x v="2"/>
    <x v="13"/>
    <n v="0.17527182058798355"/>
    <n v="0.23733869281685138"/>
    <x v="0"/>
    <n v="0"/>
    <x v="0"/>
    <n v="-1.878237006189E-7"/>
    <x v="0"/>
    <n v="6.206687222886783E-2"/>
  </r>
  <r>
    <n v="656"/>
    <x v="1"/>
    <x v="1"/>
    <x v="0"/>
    <x v="2"/>
    <x v="14"/>
    <n v="0.14419436382376102"/>
    <n v="2.784545148550318E-2"/>
    <x v="0"/>
    <n v="0"/>
    <x v="0"/>
    <n v="-5.5044529711579303E-8"/>
    <x v="0"/>
    <n v="-0.11634891233825784"/>
  </r>
  <r>
    <n v="657"/>
    <x v="1"/>
    <x v="1"/>
    <x v="0"/>
    <x v="3"/>
    <x v="15"/>
    <n v="-3.4263558349680728E-2"/>
    <n v="-0.14589105805388786"/>
    <x v="0"/>
    <n v="0"/>
    <x v="0"/>
    <n v="1.7138515481929001E-6"/>
    <x v="0"/>
    <n v="-0.11162749970420713"/>
  </r>
  <r>
    <n v="658"/>
    <x v="1"/>
    <x v="1"/>
    <x v="0"/>
    <x v="3"/>
    <x v="16"/>
    <n v="-6.6414369057816308E-2"/>
    <n v="-7.3907448901780831E-2"/>
    <x v="0"/>
    <n v="0"/>
    <x v="0"/>
    <n v="-2.8462229518689002E-7"/>
    <x v="0"/>
    <n v="-7.493079843964523E-3"/>
  </r>
  <r>
    <n v="659"/>
    <x v="1"/>
    <x v="1"/>
    <x v="0"/>
    <x v="3"/>
    <x v="17"/>
    <n v="0.13244360331770103"/>
    <n v="6.9526615228079736E-2"/>
    <x v="0"/>
    <n v="0"/>
    <x v="0"/>
    <n v="-6.4294923795031475E-7"/>
    <x v="0"/>
    <n v="-6.291698808962129E-2"/>
  </r>
  <r>
    <n v="660"/>
    <x v="1"/>
    <x v="1"/>
    <x v="0"/>
    <x v="3"/>
    <x v="18"/>
    <n v="0.21091017949062033"/>
    <n v="0.14343588975418747"/>
    <x v="0"/>
    <n v="0"/>
    <x v="0"/>
    <n v="-6.8606500016901491E-7"/>
    <x v="0"/>
    <n v="-6.7474289736432866E-2"/>
  </r>
  <r>
    <n v="661"/>
    <x v="1"/>
    <x v="1"/>
    <x v="0"/>
    <x v="3"/>
    <x v="19"/>
    <n v="-0.16983540504418168"/>
    <n v="-0.22443199019385879"/>
    <x v="0"/>
    <n v="0"/>
    <x v="0"/>
    <n v="-2.7763054996221779E-7"/>
    <x v="0"/>
    <n v="-5.4596585149677107E-2"/>
  </r>
  <r>
    <n v="662"/>
    <x v="1"/>
    <x v="1"/>
    <x v="0"/>
    <x v="3"/>
    <x v="20"/>
    <n v="-0.12492191465983801"/>
    <n v="-0.18085043341919688"/>
    <x v="0"/>
    <n v="0"/>
    <x v="0"/>
    <n v="-2.8578758605767304E-7"/>
    <x v="0"/>
    <n v="-5.5928518759358871E-2"/>
  </r>
  <r>
    <n v="663"/>
    <x v="1"/>
    <x v="1"/>
    <x v="0"/>
    <x v="3"/>
    <x v="0"/>
    <n v="-8.564962040007229E-3"/>
    <n v="-0.12015251671331963"/>
    <x v="0"/>
    <n v="0"/>
    <x v="0"/>
    <n v="-3.4055625698409987E-7"/>
    <x v="0"/>
    <n v="-0.1115875546733124"/>
  </r>
  <r>
    <n v="664"/>
    <x v="1"/>
    <x v="1"/>
    <x v="0"/>
    <x v="3"/>
    <x v="1"/>
    <n v="-0.1748526563435312"/>
    <n v="-0.13644529068388833"/>
    <x v="0"/>
    <n v="0"/>
    <x v="0"/>
    <n v="-3.918290552982295E-7"/>
    <x v="0"/>
    <n v="3.8407365659642867E-2"/>
  </r>
  <r>
    <n v="665"/>
    <x v="1"/>
    <x v="1"/>
    <x v="0"/>
    <x v="3"/>
    <x v="2"/>
    <n v="-0.12239761612121358"/>
    <n v="-0.23381101162231543"/>
    <x v="0"/>
    <n v="0"/>
    <x v="0"/>
    <n v="-5.538044863359957E-7"/>
    <x v="0"/>
    <n v="-0.11141339550110185"/>
  </r>
  <r>
    <n v="666"/>
    <x v="1"/>
    <x v="1"/>
    <x v="0"/>
    <x v="3"/>
    <x v="3"/>
    <n v="7.8238684439540213E-2"/>
    <n v="0.12485398933030875"/>
    <x v="0"/>
    <n v="0"/>
    <x v="0"/>
    <n v="-1.447873906938459E-7"/>
    <x v="0"/>
    <n v="4.6615304890768539E-2"/>
  </r>
  <r>
    <n v="667"/>
    <x v="1"/>
    <x v="1"/>
    <x v="0"/>
    <x v="3"/>
    <x v="4"/>
    <n v="-6.3044024628515521E-2"/>
    <n v="9.2877405617287245E-2"/>
    <x v="0"/>
    <n v="0"/>
    <x v="0"/>
    <n v="-4.1280429097216861E-7"/>
    <x v="0"/>
    <n v="0.15592143024580277"/>
  </r>
  <r>
    <n v="668"/>
    <x v="1"/>
    <x v="1"/>
    <x v="0"/>
    <x v="3"/>
    <x v="5"/>
    <n v="-0.17919980178666722"/>
    <n v="-0.20740642179904267"/>
    <x v="0"/>
    <n v="0"/>
    <x v="0"/>
    <n v="-8.1541228682507653E-7"/>
    <x v="0"/>
    <n v="-2.820662001237545E-2"/>
  </r>
  <r>
    <n v="669"/>
    <x v="1"/>
    <x v="1"/>
    <x v="0"/>
    <x v="3"/>
    <x v="6"/>
    <n v="0.21442573244292987"/>
    <n v="6.6613983406670199E-2"/>
    <x v="0"/>
    <n v="0"/>
    <x v="0"/>
    <n v="-9.2349301508946306E-8"/>
    <x v="0"/>
    <n v="-0.14781174903625968"/>
  </r>
  <r>
    <n v="670"/>
    <x v="1"/>
    <x v="1"/>
    <x v="0"/>
    <x v="3"/>
    <x v="7"/>
    <n v="0.11659448848882217"/>
    <n v="8.9199847514277966E-2"/>
    <x v="0"/>
    <n v="0"/>
    <x v="0"/>
    <n v="-2.1004367945726822E-7"/>
    <x v="0"/>
    <n v="-2.7394640974544204E-2"/>
  </r>
  <r>
    <n v="671"/>
    <x v="1"/>
    <x v="1"/>
    <x v="0"/>
    <x v="3"/>
    <x v="8"/>
    <n v="0.15015960759955413"/>
    <n v="8.7948972253608912E-2"/>
    <x v="0"/>
    <n v="0"/>
    <x v="0"/>
    <n v="-8.4774910848908392E-8"/>
    <x v="0"/>
    <n v="-6.2210635345945217E-2"/>
  </r>
  <r>
    <n v="672"/>
    <x v="1"/>
    <x v="1"/>
    <x v="0"/>
    <x v="3"/>
    <x v="9"/>
    <n v="-3.785560988065656E-2"/>
    <n v="2.4032165063242175E-3"/>
    <x v="0"/>
    <n v="0"/>
    <x v="0"/>
    <n v="-2.811264225745539E-7"/>
    <x v="0"/>
    <n v="4.0258826386980778E-2"/>
  </r>
  <r>
    <n v="673"/>
    <x v="1"/>
    <x v="1"/>
    <x v="0"/>
    <x v="3"/>
    <x v="10"/>
    <n v="4.764490778086064E-2"/>
    <n v="8.220310739459194E-2"/>
    <x v="0"/>
    <n v="0"/>
    <x v="0"/>
    <n v="5.7477972200996112E-7"/>
    <x v="0"/>
    <n v="3.45581996137313E-2"/>
  </r>
  <r>
    <n v="674"/>
    <x v="1"/>
    <x v="1"/>
    <x v="0"/>
    <x v="3"/>
    <x v="11"/>
    <n v="-5.445699634936349E-2"/>
    <n v="-0.14462375813857914"/>
    <x v="0"/>
    <n v="0"/>
    <x v="0"/>
    <n v="-3.2832070284096874E-7"/>
    <x v="0"/>
    <n v="-9.0166761789215649E-2"/>
  </r>
  <r>
    <n v="675"/>
    <x v="1"/>
    <x v="1"/>
    <x v="0"/>
    <x v="3"/>
    <x v="12"/>
    <n v="0.14321073088669886"/>
    <n v="0.10250641730632344"/>
    <x v="0"/>
    <n v="0"/>
    <x v="0"/>
    <n v="-2.0130399792644732E-7"/>
    <x v="0"/>
    <n v="-4.070431358037542E-2"/>
  </r>
  <r>
    <n v="676"/>
    <x v="1"/>
    <x v="1"/>
    <x v="0"/>
    <x v="3"/>
    <x v="13"/>
    <n v="-9.0510455176352284E-2"/>
    <n v="-8.1795447362319168E-2"/>
    <x v="0"/>
    <n v="0"/>
    <x v="0"/>
    <n v="-3.9066376442744642E-7"/>
    <x v="0"/>
    <n v="8.7150078140331155E-3"/>
  </r>
  <r>
    <n v="677"/>
    <x v="1"/>
    <x v="1"/>
    <x v="0"/>
    <x v="3"/>
    <x v="14"/>
    <n v="-0.15075444828754153"/>
    <n v="-0.18888897342816577"/>
    <x v="0"/>
    <n v="0"/>
    <x v="0"/>
    <n v="-1.1448982805368139E-7"/>
    <x v="0"/>
    <n v="-3.8134525140624237E-2"/>
  </r>
  <r>
    <n v="678"/>
    <x v="1"/>
    <x v="1"/>
    <x v="1"/>
    <x v="4"/>
    <x v="15"/>
    <n v="0.18928308722915554"/>
    <n v="4.5947137806405962"/>
    <x v="0"/>
    <n v="0"/>
    <x v="0"/>
    <n v="-1.3839690612055715E-5"/>
    <x v="0"/>
    <n v="4.4054306934114402"/>
  </r>
  <r>
    <n v="679"/>
    <x v="1"/>
    <x v="1"/>
    <x v="1"/>
    <x v="4"/>
    <x v="16"/>
    <n v="0.21584086905725874"/>
    <n v="-0.74984372644986819"/>
    <x v="0"/>
    <n v="0"/>
    <x v="0"/>
    <n v="1.25844893724238E-5"/>
    <x v="0"/>
    <n v="-0.96568459550712693"/>
  </r>
  <r>
    <n v="680"/>
    <x v="1"/>
    <x v="1"/>
    <x v="1"/>
    <x v="4"/>
    <x v="17"/>
    <n v="0.17239483423075785"/>
    <n v="-0.19268825727046943"/>
    <x v="0"/>
    <n v="0"/>
    <x v="0"/>
    <n v="1.2244045561258857E-6"/>
    <x v="0"/>
    <n v="-0.36508309150122725"/>
  </r>
  <r>
    <n v="681"/>
    <x v="1"/>
    <x v="1"/>
    <x v="1"/>
    <x v="4"/>
    <x v="18"/>
    <n v="-0.2045300121503576"/>
    <n v="0.28525020497656228"/>
    <x v="0"/>
    <n v="0"/>
    <x v="0"/>
    <n v="-4.4266014815464403E-6"/>
    <x v="0"/>
    <n v="0.48978021712691988"/>
  </r>
  <r>
    <n v="682"/>
    <x v="1"/>
    <x v="1"/>
    <x v="1"/>
    <x v="4"/>
    <x v="19"/>
    <n v="0.1233763312882043"/>
    <n v="0.45263977384018533"/>
    <x v="0"/>
    <n v="0"/>
    <x v="0"/>
    <n v="-8.3692918451396847E-6"/>
    <x v="0"/>
    <n v="0.32926344255198103"/>
  </r>
  <r>
    <n v="683"/>
    <x v="1"/>
    <x v="1"/>
    <x v="1"/>
    <x v="4"/>
    <x v="20"/>
    <n v="-0.19622395074784421"/>
    <n v="0.50382480400353602"/>
    <x v="0"/>
    <n v="0"/>
    <x v="0"/>
    <n v="-3.4293620520014079E-6"/>
    <x v="0"/>
    <n v="0.70004875475138018"/>
  </r>
  <r>
    <n v="684"/>
    <x v="1"/>
    <x v="1"/>
    <x v="1"/>
    <x v="4"/>
    <x v="0"/>
    <n v="0.22851217671052382"/>
    <n v="-1.7149783530966995"/>
    <x v="0"/>
    <n v="0"/>
    <x v="0"/>
    <n v="1.3384601697908323E-5"/>
    <x v="0"/>
    <n v="-1.9434905298072234"/>
  </r>
  <r>
    <n v="685"/>
    <x v="1"/>
    <x v="1"/>
    <x v="1"/>
    <x v="4"/>
    <x v="1"/>
    <n v="0.26061642796534801"/>
    <n v="-0.35894001229774547"/>
    <x v="0"/>
    <n v="0"/>
    <x v="0"/>
    <n v="1.1761796040414919E-5"/>
    <x v="0"/>
    <n v="-0.61955644026309353"/>
  </r>
  <r>
    <n v="686"/>
    <x v="1"/>
    <x v="1"/>
    <x v="1"/>
    <x v="4"/>
    <x v="2"/>
    <n v="3.2550417591129643E-2"/>
    <n v="1.3301085567758035"/>
    <x v="0"/>
    <n v="0"/>
    <x v="0"/>
    <n v="-1.1944992184029468E-5"/>
    <x v="0"/>
    <n v="1.2975581391846738"/>
  </r>
  <r>
    <n v="687"/>
    <x v="1"/>
    <x v="1"/>
    <x v="1"/>
    <x v="4"/>
    <x v="3"/>
    <n v="-0.10071540890736416"/>
    <n v="-5.3015597775696227E-2"/>
    <x v="0"/>
    <n v="0"/>
    <x v="0"/>
    <n v="-1.2537412702814334E-6"/>
    <x v="0"/>
    <n v="4.7699811131667935E-2"/>
  </r>
  <r>
    <n v="688"/>
    <x v="1"/>
    <x v="1"/>
    <x v="1"/>
    <x v="4"/>
    <x v="4"/>
    <n v="2.9929629578394179E-2"/>
    <n v="-4.7228102887244307E-2"/>
    <x v="0"/>
    <n v="0"/>
    <x v="0"/>
    <n v="-1.3932062461616612E-6"/>
    <x v="0"/>
    <n v="-7.7157732465638493E-2"/>
  </r>
  <r>
    <n v="689"/>
    <x v="1"/>
    <x v="1"/>
    <x v="1"/>
    <x v="5"/>
    <x v="15"/>
    <n v="-9.6369343136208763E-2"/>
    <n v="-3.983241543008945"/>
    <x v="0"/>
    <n v="0"/>
    <x v="0"/>
    <n v="1.1114026574604295E-5"/>
    <x v="0"/>
    <n v="-3.886872199872736"/>
  </r>
  <r>
    <n v="690"/>
    <x v="1"/>
    <x v="1"/>
    <x v="1"/>
    <x v="5"/>
    <x v="16"/>
    <n v="0.24466159633193529"/>
    <n v="1.0147875435259379"/>
    <x v="0"/>
    <n v="0"/>
    <x v="0"/>
    <n v="-1.0106031502691832E-5"/>
    <x v="0"/>
    <n v="0.77012594719400262"/>
  </r>
  <r>
    <n v="691"/>
    <x v="1"/>
    <x v="1"/>
    <x v="1"/>
    <x v="5"/>
    <x v="17"/>
    <n v="8.5717088616701964E-2"/>
    <n v="2.8051211689687508E-2"/>
    <x v="0"/>
    <n v="0"/>
    <x v="0"/>
    <n v="-9.8326365496897186E-7"/>
    <x v="0"/>
    <n v="-5.7665876927014456E-2"/>
  </r>
  <r>
    <n v="692"/>
    <x v="1"/>
    <x v="1"/>
    <x v="1"/>
    <x v="5"/>
    <x v="18"/>
    <n v="-6.7476247673752404E-2"/>
    <n v="-0.32878713944311383"/>
    <x v="0"/>
    <n v="0"/>
    <x v="0"/>
    <n v="3.5548024793440246E-6"/>
    <x v="0"/>
    <n v="-0.26131089176936145"/>
  </r>
  <r>
    <n v="693"/>
    <x v="1"/>
    <x v="1"/>
    <x v="1"/>
    <x v="5"/>
    <x v="19"/>
    <n v="-0.15240343808595691"/>
    <n v="-0.56611435869833882"/>
    <x v="0"/>
    <n v="0"/>
    <x v="0"/>
    <n v="6.7209979315921293E-6"/>
    <x v="0"/>
    <n v="-0.4137109206123819"/>
  </r>
  <r>
    <n v="694"/>
    <x v="1"/>
    <x v="1"/>
    <x v="1"/>
    <x v="5"/>
    <x v="20"/>
    <n v="0.16072872194831278"/>
    <n v="-0.11462315503836348"/>
    <x v="0"/>
    <n v="0"/>
    <x v="0"/>
    <n v="2.7539648138291584E-6"/>
    <x v="0"/>
    <n v="-0.27535187698667624"/>
  </r>
  <r>
    <n v="695"/>
    <x v="1"/>
    <x v="1"/>
    <x v="1"/>
    <x v="5"/>
    <x v="0"/>
    <n v="0.21700468025924957"/>
    <n v="1.636094580577647"/>
    <x v="0"/>
    <n v="0"/>
    <x v="0"/>
    <n v="-1.0748565349536443E-5"/>
    <x v="0"/>
    <n v="1.4190899003183974"/>
  </r>
  <r>
    <n v="696"/>
    <x v="1"/>
    <x v="1"/>
    <x v="1"/>
    <x v="5"/>
    <x v="1"/>
    <n v="4.3275985766567437E-2"/>
    <n v="0.77848059445516815"/>
    <x v="0"/>
    <n v="0"/>
    <x v="0"/>
    <n v="-9.4453638757196186E-6"/>
    <x v="0"/>
    <n v="0.73520460868860071"/>
  </r>
  <r>
    <n v="697"/>
    <x v="1"/>
    <x v="1"/>
    <x v="1"/>
    <x v="5"/>
    <x v="2"/>
    <n v="-0.22101484761997353"/>
    <n v="-0.92091531485648814"/>
    <x v="0"/>
    <n v="0"/>
    <x v="0"/>
    <n v="9.5924803731594911E-6"/>
    <x v="0"/>
    <n v="-0.69990046723651456"/>
  </r>
  <r>
    <n v="698"/>
    <x v="1"/>
    <x v="1"/>
    <x v="1"/>
    <x v="5"/>
    <x v="3"/>
    <n v="-0.2810795346539916"/>
    <n v="8.7354307556758107E-3"/>
    <x v="0"/>
    <n v="0"/>
    <x v="0"/>
    <n v="1.0068226368765808E-6"/>
    <x v="0"/>
    <n v="0.28981496540966739"/>
  </r>
  <r>
    <n v="699"/>
    <x v="1"/>
    <x v="1"/>
    <x v="1"/>
    <x v="5"/>
    <x v="4"/>
    <n v="0.22905277009890523"/>
    <n v="9.6974312197196974E-2"/>
    <x v="0"/>
    <n v="0"/>
    <x v="0"/>
    <n v="1.118820620907321E-6"/>
    <x v="0"/>
    <n v="-0.13207845790170825"/>
  </r>
  <r>
    <n v="700"/>
    <x v="2"/>
    <x v="2"/>
    <x v="0"/>
    <x v="4"/>
    <x v="15"/>
    <n v="0.12116882177391211"/>
    <n v="-7.0281943733586338"/>
    <x v="0"/>
    <n v="0"/>
    <x v="0"/>
    <n v="-3.7568985739180302E-23"/>
    <x v="0"/>
    <n v="-7.1493631951325458"/>
  </r>
  <r>
    <n v="701"/>
    <x v="2"/>
    <x v="2"/>
    <x v="0"/>
    <x v="4"/>
    <x v="16"/>
    <n v="5.7068483328649805E-2"/>
    <n v="2.3942793278279484"/>
    <x v="0"/>
    <n v="0"/>
    <x v="0"/>
    <n v="7.031013649300793E-24"/>
    <x v="0"/>
    <n v="2.3372108444992987"/>
  </r>
  <r>
    <n v="702"/>
    <x v="2"/>
    <x v="2"/>
    <x v="0"/>
    <x v="4"/>
    <x v="17"/>
    <n v="8.8226449948283464E-2"/>
    <n v="2.2215837815194184"/>
    <x v="0"/>
    <n v="0"/>
    <x v="0"/>
    <n v="1.0121849803943655E-23"/>
    <x v="0"/>
    <n v="2.1333573315711347"/>
  </r>
  <r>
    <n v="703"/>
    <x v="2"/>
    <x v="2"/>
    <x v="0"/>
    <x v="4"/>
    <x v="18"/>
    <n v="9.8737897568987903E-2"/>
    <n v="1.7735925098387613"/>
    <x v="0"/>
    <n v="0"/>
    <x v="0"/>
    <n v="1.3302090310167108E-23"/>
    <x v="0"/>
    <n v="1.6748546122697734"/>
  </r>
  <r>
    <n v="704"/>
    <x v="2"/>
    <x v="2"/>
    <x v="0"/>
    <x v="4"/>
    <x v="19"/>
    <n v="-2.570644642144973E-2"/>
    <n v="0.30576475980205942"/>
    <x v="0"/>
    <n v="0"/>
    <x v="0"/>
    <n v="9.981357251459825E-24"/>
    <x v="0"/>
    <n v="0.33147120622350917"/>
  </r>
  <r>
    <n v="705"/>
    <x v="2"/>
    <x v="2"/>
    <x v="0"/>
    <x v="4"/>
    <x v="20"/>
    <n v="8.2422692400640901E-2"/>
    <n v="0.49333599487883167"/>
    <x v="0"/>
    <n v="0"/>
    <x v="0"/>
    <n v="8.5381155759447257E-24"/>
    <x v="0"/>
    <n v="0.41091330247819075"/>
  </r>
  <r>
    <n v="706"/>
    <x v="2"/>
    <x v="2"/>
    <x v="0"/>
    <x v="4"/>
    <x v="0"/>
    <n v="0.19094322838831931"/>
    <n v="2.7653349999887724"/>
    <x v="0"/>
    <n v="0"/>
    <x v="0"/>
    <n v="8.2060422700743933E-24"/>
    <x v="0"/>
    <n v="2.5743917716004532"/>
  </r>
  <r>
    <n v="707"/>
    <x v="2"/>
    <x v="2"/>
    <x v="0"/>
    <x v="4"/>
    <x v="1"/>
    <n v="4.2569610080717774E-2"/>
    <n v="1.8552011684261422"/>
    <x v="0"/>
    <n v="0"/>
    <x v="0"/>
    <n v="1.2133447714472297E-25"/>
    <x v="0"/>
    <n v="1.8126315583454244"/>
  </r>
  <r>
    <n v="708"/>
    <x v="2"/>
    <x v="2"/>
    <x v="0"/>
    <x v="4"/>
    <x v="2"/>
    <n v="-0.15006973488057707"/>
    <n v="0.21566638138687638"/>
    <x v="0"/>
    <n v="0"/>
    <x v="0"/>
    <n v="-3.6336482892390853E-24"/>
    <x v="0"/>
    <n v="0.36573611626745345"/>
  </r>
  <r>
    <n v="709"/>
    <x v="2"/>
    <x v="2"/>
    <x v="0"/>
    <x v="4"/>
    <x v="3"/>
    <n v="-5.6326148477430227E-2"/>
    <n v="0.57922881847577157"/>
    <x v="0"/>
    <n v="0"/>
    <x v="0"/>
    <n v="-8.8765749069271896E-25"/>
    <x v="0"/>
    <n v="0.63555496695320179"/>
  </r>
  <r>
    <n v="710"/>
    <x v="2"/>
    <x v="2"/>
    <x v="0"/>
    <x v="4"/>
    <x v="4"/>
    <n v="-9.7117999623635445E-2"/>
    <n v="2.504238675242314"/>
    <x v="0"/>
    <n v="0"/>
    <x v="0"/>
    <n v="1.0281500431765421E-24"/>
    <x v="0"/>
    <n v="2.6013566748659493"/>
  </r>
  <r>
    <n v="711"/>
    <x v="2"/>
    <x v="2"/>
    <x v="0"/>
    <x v="4"/>
    <x v="5"/>
    <n v="-0.18708593569178672"/>
    <n v="2.5732591318072551"/>
    <x v="0"/>
    <n v="0"/>
    <x v="0"/>
    <n v="3.6975085403679107E-24"/>
    <x v="0"/>
    <n v="2.760345067499042"/>
  </r>
  <r>
    <n v="712"/>
    <x v="2"/>
    <x v="2"/>
    <x v="0"/>
    <x v="4"/>
    <x v="6"/>
    <n v="3.3420853072632845E-2"/>
    <n v="2.5619502124327864"/>
    <x v="0"/>
    <n v="0"/>
    <x v="0"/>
    <n v="1.022402620575013E-23"/>
    <x v="0"/>
    <n v="2.5285293593601534"/>
  </r>
  <r>
    <n v="713"/>
    <x v="2"/>
    <x v="2"/>
    <x v="0"/>
    <x v="4"/>
    <x v="7"/>
    <n v="0.10314321450175004"/>
    <n v="0.37819775105563386"/>
    <x v="0"/>
    <n v="0"/>
    <x v="0"/>
    <n v="7.4014031058490501E-24"/>
    <x v="0"/>
    <n v="0.27505453655388384"/>
  </r>
  <r>
    <n v="714"/>
    <x v="2"/>
    <x v="2"/>
    <x v="0"/>
    <x v="4"/>
    <x v="8"/>
    <n v="-5.0298215381382183E-2"/>
    <n v="0.94143595054067297"/>
    <x v="0"/>
    <n v="0"/>
    <x v="0"/>
    <n v="8.0783217678161591E-24"/>
    <x v="0"/>
    <n v="0.9917341659220551"/>
  </r>
  <r>
    <n v="715"/>
    <x v="2"/>
    <x v="2"/>
    <x v="0"/>
    <x v="4"/>
    <x v="9"/>
    <n v="-0.12937615849924625"/>
    <n v="0.41583103672039795"/>
    <x v="0"/>
    <n v="0"/>
    <x v="0"/>
    <n v="3.1227662802072744E-24"/>
    <x v="0"/>
    <n v="0.54520719521964423"/>
  </r>
  <r>
    <n v="716"/>
    <x v="2"/>
    <x v="2"/>
    <x v="0"/>
    <x v="4"/>
    <x v="10"/>
    <n v="0.17731877821013273"/>
    <n v="0.54320381413222085"/>
    <x v="0"/>
    <n v="0"/>
    <x v="0"/>
    <n v="4.1573023484967602E-24"/>
    <x v="0"/>
    <n v="0.3658850359220881"/>
  </r>
  <r>
    <n v="717"/>
    <x v="2"/>
    <x v="2"/>
    <x v="0"/>
    <x v="4"/>
    <x v="11"/>
    <n v="-4.9084499878094351E-2"/>
    <n v="2.2858562776076532"/>
    <x v="0"/>
    <n v="0"/>
    <x v="0"/>
    <n v="1.1411826876749041E-23"/>
    <x v="0"/>
    <n v="2.3349407774857474"/>
  </r>
  <r>
    <n v="718"/>
    <x v="2"/>
    <x v="2"/>
    <x v="0"/>
    <x v="4"/>
    <x v="12"/>
    <n v="-0.11203368949026596"/>
    <n v="3.1209599855790118"/>
    <x v="0"/>
    <n v="0"/>
    <x v="0"/>
    <n v="6.1752862841724954E-24"/>
    <x v="0"/>
    <n v="3.2329936750692778"/>
  </r>
  <r>
    <n v="719"/>
    <x v="2"/>
    <x v="2"/>
    <x v="0"/>
    <x v="4"/>
    <x v="13"/>
    <n v="-8.2682511458133656E-2"/>
    <n v="-0.3769941283702592"/>
    <x v="0"/>
    <n v="0"/>
    <x v="0"/>
    <n v="4.272250800528831E-24"/>
    <x v="0"/>
    <n v="-0.29431161691212554"/>
  </r>
  <r>
    <n v="720"/>
    <x v="2"/>
    <x v="2"/>
    <x v="0"/>
    <x v="4"/>
    <x v="14"/>
    <n v="0.2162365700065724"/>
    <n v="1.0309000319868797"/>
    <x v="0"/>
    <n v="0"/>
    <x v="0"/>
    <n v="4.7575887091091573E-24"/>
    <x v="0"/>
    <n v="0.81466346198030726"/>
  </r>
  <r>
    <n v="721"/>
    <x v="2"/>
    <x v="2"/>
    <x v="0"/>
    <x v="5"/>
    <x v="15"/>
    <n v="-0.16792629826257735"/>
    <n v="2.4258432725026724"/>
    <x v="0"/>
    <n v="0"/>
    <x v="0"/>
    <n v="-2.4012587226635155E-16"/>
    <x v="0"/>
    <n v="2.5937695707652497"/>
  </r>
  <r>
    <n v="722"/>
    <x v="2"/>
    <x v="2"/>
    <x v="0"/>
    <x v="5"/>
    <x v="16"/>
    <n v="-9.2973033198077926E-2"/>
    <n v="-0.94106774151038619"/>
    <x v="0"/>
    <n v="0"/>
    <x v="0"/>
    <n v="4.4939416176312598E-17"/>
    <x v="0"/>
    <n v="-0.84809470831230827"/>
  </r>
  <r>
    <n v="723"/>
    <x v="2"/>
    <x v="2"/>
    <x v="0"/>
    <x v="5"/>
    <x v="17"/>
    <n v="-9.4780117690275417E-2"/>
    <n v="-0.74995285678193013"/>
    <x v="0"/>
    <n v="0"/>
    <x v="0"/>
    <n v="6.4694799854184185E-17"/>
    <x v="0"/>
    <n v="-0.65517273909165474"/>
  </r>
  <r>
    <n v="724"/>
    <x v="2"/>
    <x v="2"/>
    <x v="0"/>
    <x v="5"/>
    <x v="18"/>
    <n v="4.4751848074595174E-2"/>
    <n v="-0.20169870892719335"/>
    <x v="0"/>
    <n v="0"/>
    <x v="0"/>
    <n v="8.502162025001083E-17"/>
    <x v="0"/>
    <n v="-0.24645055700178853"/>
  </r>
  <r>
    <n v="725"/>
    <x v="2"/>
    <x v="2"/>
    <x v="0"/>
    <x v="5"/>
    <x v="19"/>
    <n v="-9.9119832186082835E-3"/>
    <n v="-0.89796823495407097"/>
    <x v="0"/>
    <n v="0"/>
    <x v="0"/>
    <n v="6.3796827868825976E-17"/>
    <x v="0"/>
    <n v="-0.88805625173546265"/>
  </r>
  <r>
    <n v="726"/>
    <x v="2"/>
    <x v="2"/>
    <x v="0"/>
    <x v="5"/>
    <x v="20"/>
    <n v="0.11420506081096257"/>
    <n v="-0.36073969170772174"/>
    <x v="0"/>
    <n v="0"/>
    <x v="0"/>
    <n v="5.457220656469558E-17"/>
    <x v="0"/>
    <n v="-0.47494475251868429"/>
  </r>
  <r>
    <n v="727"/>
    <x v="2"/>
    <x v="2"/>
    <x v="0"/>
    <x v="5"/>
    <x v="0"/>
    <n v="-0.13509795501875593"/>
    <n v="-0.59492317628834002"/>
    <x v="0"/>
    <n v="0"/>
    <x v="0"/>
    <n v="5.2449727326579629E-17"/>
    <x v="0"/>
    <n v="-0.45982522126958408"/>
  </r>
  <r>
    <n v="728"/>
    <x v="2"/>
    <x v="2"/>
    <x v="0"/>
    <x v="5"/>
    <x v="1"/>
    <n v="-0.17566274432638063"/>
    <n v="-0.33093648947376303"/>
    <x v="0"/>
    <n v="0"/>
    <x v="0"/>
    <n v="7.7552126007951129E-19"/>
    <x v="0"/>
    <n v="-0.1552737451473824"/>
  </r>
  <r>
    <n v="729"/>
    <x v="2"/>
    <x v="2"/>
    <x v="0"/>
    <x v="5"/>
    <x v="2"/>
    <n v="0.20089522357167691"/>
    <n v="-0.65941387682508379"/>
    <x v="0"/>
    <n v="0"/>
    <x v="0"/>
    <n v="-2.3224820894025785E-17"/>
    <x v="0"/>
    <n v="-0.86030910039676067"/>
  </r>
  <r>
    <n v="730"/>
    <x v="2"/>
    <x v="2"/>
    <x v="0"/>
    <x v="5"/>
    <x v="3"/>
    <n v="-0.11706992390912219"/>
    <n v="-1.1635178596575972"/>
    <x v="0"/>
    <n v="0"/>
    <x v="0"/>
    <n v="-5.6735502711231979E-18"/>
    <x v="0"/>
    <n v="-1.0464479357484751"/>
  </r>
  <r>
    <n v="731"/>
    <x v="2"/>
    <x v="2"/>
    <x v="0"/>
    <x v="5"/>
    <x v="4"/>
    <n v="-2.2994178794062292E-2"/>
    <n v="-1.0212461816953717"/>
    <x v="0"/>
    <n v="0"/>
    <x v="0"/>
    <n v="6.5715222564813601E-18"/>
    <x v="0"/>
    <n v="-0.99825200290130944"/>
  </r>
  <r>
    <n v="732"/>
    <x v="2"/>
    <x v="2"/>
    <x v="0"/>
    <x v="5"/>
    <x v="5"/>
    <n v="-1.9243189554777856E-2"/>
    <n v="-0.19679343888410231"/>
    <x v="0"/>
    <n v="0"/>
    <x v="0"/>
    <n v="2.3632989978278311E-17"/>
    <x v="0"/>
    <n v="-0.17755024932932445"/>
  </r>
  <r>
    <n v="733"/>
    <x v="2"/>
    <x v="2"/>
    <x v="0"/>
    <x v="5"/>
    <x v="6"/>
    <n v="-8.4365413020865088E-2"/>
    <n v="-0.37146233275659424"/>
    <x v="0"/>
    <n v="0"/>
    <x v="0"/>
    <n v="6.5347870388990486E-17"/>
    <x v="0"/>
    <n v="-0.28709691973572915"/>
  </r>
  <r>
    <n v="734"/>
    <x v="2"/>
    <x v="2"/>
    <x v="0"/>
    <x v="5"/>
    <x v="7"/>
    <n v="0.19018588978703196"/>
    <n v="-0.77966162250545323"/>
    <x v="0"/>
    <n v="0"/>
    <x v="0"/>
    <n v="4.7306796864984082E-17"/>
    <x v="0"/>
    <n v="-0.96984751229248523"/>
  </r>
  <r>
    <n v="735"/>
    <x v="2"/>
    <x v="2"/>
    <x v="0"/>
    <x v="5"/>
    <x v="8"/>
    <n v="-0.10042972017055353"/>
    <n v="-1.1398173722835205"/>
    <x v="0"/>
    <n v="0"/>
    <x v="0"/>
    <n v="5.1633389158070844E-17"/>
    <x v="0"/>
    <n v="-1.039387652112967"/>
  </r>
  <r>
    <n v="736"/>
    <x v="2"/>
    <x v="2"/>
    <x v="0"/>
    <x v="5"/>
    <x v="9"/>
    <n v="-9.3068814154262658E-2"/>
    <n v="-0.51400390710959554"/>
    <x v="0"/>
    <n v="0"/>
    <x v="0"/>
    <n v="1.9959468219997852E-17"/>
    <x v="0"/>
    <n v="-0.42093509295533288"/>
  </r>
  <r>
    <n v="737"/>
    <x v="2"/>
    <x v="2"/>
    <x v="0"/>
    <x v="5"/>
    <x v="10"/>
    <n v="0.10387643798807225"/>
    <n v="-0.18325659218704682"/>
    <x v="0"/>
    <n v="0"/>
    <x v="0"/>
    <n v="2.6571807384904859E-17"/>
    <x v="0"/>
    <n v="-0.2871330301751191"/>
  </r>
  <r>
    <n v="738"/>
    <x v="2"/>
    <x v="2"/>
    <x v="0"/>
    <x v="5"/>
    <x v="11"/>
    <n v="0.19835892290689269"/>
    <n v="-0.18871425590731072"/>
    <x v="0"/>
    <n v="0"/>
    <x v="0"/>
    <n v="7.2939815356105129E-17"/>
    <x v="0"/>
    <n v="-0.38707317881420339"/>
  </r>
  <r>
    <n v="739"/>
    <x v="2"/>
    <x v="2"/>
    <x v="0"/>
    <x v="5"/>
    <x v="12"/>
    <n v="0.19505884090543288"/>
    <n v="-0.37160425910294737"/>
    <x v="0"/>
    <n v="0"/>
    <x v="0"/>
    <n v="3.9469950447315712E-17"/>
    <x v="0"/>
    <n v="-0.56666310000838027"/>
  </r>
  <r>
    <n v="740"/>
    <x v="2"/>
    <x v="2"/>
    <x v="0"/>
    <x v="5"/>
    <x v="13"/>
    <n v="-0.12189897535062734"/>
    <n v="-0.86618677780604647"/>
    <x v="0"/>
    <n v="0"/>
    <x v="0"/>
    <n v="2.7306511736560587E-17"/>
    <x v="0"/>
    <n v="-0.74428780245541915"/>
  </r>
  <r>
    <n v="741"/>
    <x v="2"/>
    <x v="2"/>
    <x v="0"/>
    <x v="5"/>
    <x v="14"/>
    <n v="-0.16605611839409268"/>
    <n v="-0.22554366519178679"/>
    <x v="0"/>
    <n v="0"/>
    <x v="0"/>
    <n v="3.0408596776887801E-17"/>
    <x v="0"/>
    <n v="-5.9487546797694107E-2"/>
  </r>
  <r>
    <n v="742"/>
    <x v="2"/>
    <x v="2"/>
    <x v="0"/>
    <x v="6"/>
    <x v="15"/>
    <n v="-0.18674657670001085"/>
    <n v="5.6003916480403282"/>
    <x v="0"/>
    <n v="0"/>
    <x v="0"/>
    <n v="-1.5993886704905886E-19"/>
    <x v="0"/>
    <n v="5.7871382247403389"/>
  </r>
  <r>
    <n v="743"/>
    <x v="2"/>
    <x v="2"/>
    <x v="0"/>
    <x v="6"/>
    <x v="16"/>
    <n v="0.11222409938630976"/>
    <n v="-0.68452966012937411"/>
    <x v="0"/>
    <n v="0"/>
    <x v="0"/>
    <n v="2.9932465174402479E-20"/>
    <x v="0"/>
    <n v="-0.79675375951568383"/>
  </r>
  <r>
    <n v="744"/>
    <x v="2"/>
    <x v="2"/>
    <x v="0"/>
    <x v="6"/>
    <x v="17"/>
    <n v="0.12223816383138666"/>
    <n v="-1.0901608743904259"/>
    <x v="0"/>
    <n v="0"/>
    <x v="0"/>
    <n v="4.3090787739717351E-20"/>
    <x v="0"/>
    <n v="-1.2123990382218126"/>
  </r>
  <r>
    <n v="745"/>
    <x v="2"/>
    <x v="2"/>
    <x v="0"/>
    <x v="6"/>
    <x v="18"/>
    <n v="5.6223391507064208E-2"/>
    <n v="1.1077073852108585"/>
    <x v="0"/>
    <n v="0"/>
    <x v="0"/>
    <n v="5.6629722941219082E-20"/>
    <x v="0"/>
    <n v="1.0514839937037943"/>
  </r>
  <r>
    <n v="746"/>
    <x v="2"/>
    <x v="2"/>
    <x v="0"/>
    <x v="6"/>
    <x v="19"/>
    <n v="-1.2902226176665366E-3"/>
    <n v="-1.0301343681277872"/>
    <x v="0"/>
    <n v="0"/>
    <x v="0"/>
    <n v="4.2492682168566403E-20"/>
    <x v="0"/>
    <n v="-1.0288441455101207"/>
  </r>
  <r>
    <n v="747"/>
    <x v="2"/>
    <x v="2"/>
    <x v="0"/>
    <x v="6"/>
    <x v="20"/>
    <n v="0.19695298783491891"/>
    <n v="-0.25522398474869984"/>
    <x v="0"/>
    <n v="0"/>
    <x v="0"/>
    <n v="3.6348506755836547E-20"/>
    <x v="0"/>
    <n v="-0.45217697258361877"/>
  </r>
  <r>
    <n v="748"/>
    <x v="2"/>
    <x v="2"/>
    <x v="0"/>
    <x v="6"/>
    <x v="0"/>
    <n v="-5.3193151623370155E-2"/>
    <n v="-1.6645769793137379"/>
    <x v="0"/>
    <n v="0"/>
    <x v="0"/>
    <n v="3.4934802678572967E-20"/>
    <x v="0"/>
    <n v="-1.6113838276903678"/>
  </r>
  <r>
    <n v="749"/>
    <x v="2"/>
    <x v="2"/>
    <x v="0"/>
    <x v="6"/>
    <x v="1"/>
    <n v="2.1324215135769153E-2"/>
    <n v="-0.6342340439296863"/>
    <x v="0"/>
    <n v="0"/>
    <x v="0"/>
    <n v="5.1654572053773867E-22"/>
    <x v="0"/>
    <n v="-0.65555825906545551"/>
  </r>
  <r>
    <n v="750"/>
    <x v="2"/>
    <x v="2"/>
    <x v="0"/>
    <x v="6"/>
    <x v="2"/>
    <n v="1.3256550609418744E-2"/>
    <n v="-0.88783451201025987"/>
    <x v="0"/>
    <n v="0"/>
    <x v="0"/>
    <n v="-1.5469184999305501E-20"/>
    <x v="0"/>
    <n v="-0.90109106261967864"/>
  </r>
  <r>
    <n v="751"/>
    <x v="2"/>
    <x v="2"/>
    <x v="0"/>
    <x v="6"/>
    <x v="3"/>
    <n v="-3.0167711392376173E-2"/>
    <n v="-2.2769097230742323"/>
    <x v="0"/>
    <n v="0"/>
    <x v="0"/>
    <n v="-3.7789397449967349E-21"/>
    <x v="0"/>
    <n v="-2.2467420116818562"/>
  </r>
  <r>
    <n v="752"/>
    <x v="2"/>
    <x v="2"/>
    <x v="0"/>
    <x v="6"/>
    <x v="4"/>
    <n v="0.15679268480136835"/>
    <n v="-2.1074381330729306"/>
    <x v="0"/>
    <n v="0"/>
    <x v="0"/>
    <n v="4.377045316147652E-21"/>
    <x v="0"/>
    <n v="-2.2642308178742989"/>
  </r>
  <r>
    <n v="753"/>
    <x v="2"/>
    <x v="2"/>
    <x v="0"/>
    <x v="6"/>
    <x v="5"/>
    <n v="0.20143200596984304"/>
    <n v="-0.58864401912893882"/>
    <x v="0"/>
    <n v="0"/>
    <x v="0"/>
    <n v="1.5741051168009674E-20"/>
    <x v="0"/>
    <n v="-0.79007602509878183"/>
  </r>
  <r>
    <n v="754"/>
    <x v="2"/>
    <x v="2"/>
    <x v="0"/>
    <x v="6"/>
    <x v="6"/>
    <n v="-2.1202468542496494E-2"/>
    <n v="-1.4527432785185903"/>
    <x v="0"/>
    <n v="0"/>
    <x v="0"/>
    <n v="4.3525773609645543E-20"/>
    <x v="0"/>
    <n v="-1.4315408099760938"/>
  </r>
  <r>
    <n v="755"/>
    <x v="2"/>
    <x v="2"/>
    <x v="0"/>
    <x v="6"/>
    <x v="7"/>
    <n v="-1.8331778093165635E-2"/>
    <n v="-0.73993857982303679"/>
    <x v="0"/>
    <n v="0"/>
    <x v="0"/>
    <n v="3.1509288952891242E-20"/>
    <x v="0"/>
    <n v="-0.72160680172987113"/>
  </r>
  <r>
    <n v="756"/>
    <x v="2"/>
    <x v="2"/>
    <x v="0"/>
    <x v="6"/>
    <x v="8"/>
    <n v="-8.5996898195785876E-2"/>
    <n v="-1.1043644717512133"/>
    <x v="0"/>
    <n v="0"/>
    <x v="0"/>
    <n v="3.4391070341162129E-20"/>
    <x v="0"/>
    <n v="-1.0183675735554274"/>
  </r>
  <r>
    <n v="757"/>
    <x v="2"/>
    <x v="2"/>
    <x v="0"/>
    <x v="6"/>
    <x v="9"/>
    <n v="5.4658146000674118E-2"/>
    <n v="-0.82959955829820786"/>
    <x v="0"/>
    <n v="0"/>
    <x v="0"/>
    <n v="1.3294255649666965E-20"/>
    <x v="0"/>
    <n v="-0.88425770429888195"/>
  </r>
  <r>
    <n v="758"/>
    <x v="2"/>
    <x v="2"/>
    <x v="0"/>
    <x v="6"/>
    <x v="10"/>
    <n v="7.6220831970788189E-2"/>
    <n v="0.29014355653695967"/>
    <x v="0"/>
    <n v="0"/>
    <x v="0"/>
    <n v="1.7698487582685296E-20"/>
    <x v="0"/>
    <n v="0.21392272456617148"/>
  </r>
  <r>
    <n v="759"/>
    <x v="2"/>
    <x v="2"/>
    <x v="0"/>
    <x v="6"/>
    <x v="11"/>
    <n v="-0.12790977097174161"/>
    <n v="-1.3730289229503281"/>
    <x v="0"/>
    <n v="0"/>
    <x v="0"/>
    <n v="4.8582484347554932E-20"/>
    <x v="0"/>
    <n v="-1.2451191519785865"/>
  </r>
  <r>
    <n v="760"/>
    <x v="2"/>
    <x v="2"/>
    <x v="0"/>
    <x v="6"/>
    <x v="12"/>
    <n v="1.7631526844415352E-2"/>
    <n v="-1.9343934974841754"/>
    <x v="0"/>
    <n v="0"/>
    <x v="0"/>
    <n v="2.6289458513757865E-20"/>
    <x v="0"/>
    <n v="-1.9520250243285908"/>
  </r>
  <r>
    <n v="761"/>
    <x v="2"/>
    <x v="2"/>
    <x v="0"/>
    <x v="6"/>
    <x v="13"/>
    <n v="-4.1155684159328965E-2"/>
    <n v="-0.84488745205804461"/>
    <x v="0"/>
    <n v="0"/>
    <x v="0"/>
    <n v="1.8187846686353595E-20"/>
    <x v="0"/>
    <n v="-0.8037317678987157"/>
  </r>
  <r>
    <n v="762"/>
    <x v="2"/>
    <x v="2"/>
    <x v="0"/>
    <x v="6"/>
    <x v="14"/>
    <n v="-2.6780036215225345E-2"/>
    <n v="0.11830265794501035"/>
    <x v="0"/>
    <n v="0"/>
    <x v="0"/>
    <n v="2.0254029568510659E-20"/>
    <x v="0"/>
    <n v="0.1450826941602357"/>
  </r>
  <r>
    <n v="763"/>
    <x v="2"/>
    <x v="2"/>
    <x v="0"/>
    <x v="7"/>
    <x v="15"/>
    <n v="-0.17495518945467828"/>
    <n v="-6.9959475248527871"/>
    <x v="0"/>
    <n v="0"/>
    <x v="0"/>
    <n v="6.810589231719895E-21"/>
    <x v="0"/>
    <n v="-6.8209923353981088"/>
  </r>
  <r>
    <n v="764"/>
    <x v="2"/>
    <x v="2"/>
    <x v="0"/>
    <x v="7"/>
    <x v="16"/>
    <n v="0.19627594051383615"/>
    <n v="0.83120574388544555"/>
    <x v="0"/>
    <n v="0"/>
    <x v="0"/>
    <n v="-1.2745977807451016E-21"/>
    <x v="0"/>
    <n v="0.63492980337160942"/>
  </r>
  <r>
    <n v="765"/>
    <x v="2"/>
    <x v="2"/>
    <x v="0"/>
    <x v="7"/>
    <x v="17"/>
    <n v="-2.7559660342173359E-2"/>
    <n v="1.2156561821172249"/>
    <x v="0"/>
    <n v="0"/>
    <x v="0"/>
    <n v="-1.8349114282298124E-21"/>
    <x v="0"/>
    <n v="1.2432158424593982"/>
  </r>
  <r>
    <n v="766"/>
    <x v="2"/>
    <x v="2"/>
    <x v="0"/>
    <x v="7"/>
    <x v="18"/>
    <n v="-0.15327718001486446"/>
    <n v="-1.8723843755469554"/>
    <x v="0"/>
    <n v="0"/>
    <x v="0"/>
    <n v="-2.4114324952698689E-21"/>
    <x v="0"/>
    <n v="-1.7191071955320909"/>
  </r>
  <r>
    <n v="767"/>
    <x v="2"/>
    <x v="2"/>
    <x v="0"/>
    <x v="7"/>
    <x v="19"/>
    <n v="-0.13272929330652045"/>
    <n v="1.4889503599344409"/>
    <x v="0"/>
    <n v="0"/>
    <x v="0"/>
    <n v="-1.8094426260714049E-21"/>
    <x v="0"/>
    <n v="1.6216796532409614"/>
  </r>
  <r>
    <n v="768"/>
    <x v="2"/>
    <x v="2"/>
    <x v="0"/>
    <x v="7"/>
    <x v="20"/>
    <n v="0.1184778239224111"/>
    <n v="1.0697761627965507"/>
    <x v="0"/>
    <n v="0"/>
    <x v="0"/>
    <n v="-1.5478085675351479E-21"/>
    <x v="0"/>
    <n v="0.95129833887413962"/>
  </r>
  <r>
    <n v="769"/>
    <x v="2"/>
    <x v="2"/>
    <x v="0"/>
    <x v="7"/>
    <x v="0"/>
    <n v="-2.2654832199392544E-2"/>
    <n v="1.4252602997328039"/>
    <x v="0"/>
    <n v="0"/>
    <x v="0"/>
    <n v="-1.4876095806153734E-21"/>
    <x v="0"/>
    <n v="1.4479151319321963"/>
  </r>
  <r>
    <n v="770"/>
    <x v="2"/>
    <x v="2"/>
    <x v="0"/>
    <x v="7"/>
    <x v="1"/>
    <n v="-0.16969743124873216"/>
    <n v="0.44960220534943818"/>
    <x v="0"/>
    <n v="0"/>
    <x v="0"/>
    <n v="-2.199578368218795E-23"/>
    <x v="0"/>
    <n v="0.61929963659817033"/>
  </r>
  <r>
    <n v="771"/>
    <x v="2"/>
    <x v="2"/>
    <x v="0"/>
    <x v="7"/>
    <x v="2"/>
    <n v="0.19909026243955188"/>
    <n v="1.8193930997909149"/>
    <x v="0"/>
    <n v="0"/>
    <x v="0"/>
    <n v="6.5871583764212323E-22"/>
    <x v="0"/>
    <n v="1.620302837351363"/>
  </r>
  <r>
    <n v="772"/>
    <x v="2"/>
    <x v="2"/>
    <x v="0"/>
    <x v="7"/>
    <x v="3"/>
    <n v="-0.21189380876952005"/>
    <n v="2.7521981154027375"/>
    <x v="0"/>
    <n v="0"/>
    <x v="0"/>
    <n v="1.6091652272801649E-22"/>
    <x v="0"/>
    <n v="2.9640919241722576"/>
  </r>
  <r>
    <n v="773"/>
    <x v="2"/>
    <x v="2"/>
    <x v="0"/>
    <x v="7"/>
    <x v="4"/>
    <n v="-8.4230466456460679E-2"/>
    <n v="2.4447665719629872"/>
    <x v="0"/>
    <n v="0"/>
    <x v="0"/>
    <n v="-1.8638532488642271E-22"/>
    <x v="0"/>
    <n v="2.528997038419448"/>
  </r>
  <r>
    <n v="774"/>
    <x v="2"/>
    <x v="2"/>
    <x v="0"/>
    <x v="7"/>
    <x v="5"/>
    <n v="-0.20761067141420309"/>
    <n v="-4.4293042276566517E-2"/>
    <x v="0"/>
    <n v="0"/>
    <x v="0"/>
    <n v="-6.7029256589591058E-22"/>
    <x v="0"/>
    <n v="0.16331762913763656"/>
  </r>
  <r>
    <n v="775"/>
    <x v="2"/>
    <x v="2"/>
    <x v="0"/>
    <x v="7"/>
    <x v="6"/>
    <n v="0.1944686497419226"/>
    <n v="1.8717315924116651"/>
    <x v="0"/>
    <n v="0"/>
    <x v="0"/>
    <n v="-1.8534341934359365E-21"/>
    <x v="0"/>
    <n v="1.6772629426697425"/>
  </r>
  <r>
    <n v="776"/>
    <x v="2"/>
    <x v="2"/>
    <x v="0"/>
    <x v="7"/>
    <x v="7"/>
    <n v="-0.1387096631775922"/>
    <n v="1.3005048301264341"/>
    <x v="0"/>
    <n v="0"/>
    <x v="0"/>
    <n v="-1.3417428046172627E-21"/>
    <x v="0"/>
    <n v="1.4392144933040263"/>
  </r>
  <r>
    <n v="777"/>
    <x v="2"/>
    <x v="2"/>
    <x v="0"/>
    <x v="7"/>
    <x v="8"/>
    <n v="-7.0991402371643059E-2"/>
    <n v="1.6404209873797091"/>
    <x v="0"/>
    <n v="0"/>
    <x v="0"/>
    <n v="-1.4644561241076926E-21"/>
    <x v="0"/>
    <n v="1.7114123897513522"/>
  </r>
  <r>
    <n v="778"/>
    <x v="2"/>
    <x v="2"/>
    <x v="0"/>
    <x v="7"/>
    <x v="9"/>
    <n v="-0.1272162513515977"/>
    <n v="1.1963529273663009"/>
    <x v="0"/>
    <n v="0"/>
    <x v="0"/>
    <n v="-5.6610201161160461E-22"/>
    <x v="0"/>
    <n v="1.3235691787178987"/>
  </r>
  <r>
    <n v="779"/>
    <x v="2"/>
    <x v="2"/>
    <x v="0"/>
    <x v="7"/>
    <x v="10"/>
    <n v="9.9785415029270769E-2"/>
    <n v="-0.4772480593219095"/>
    <x v="0"/>
    <n v="0"/>
    <x v="0"/>
    <n v="-7.5364500932341723E-22"/>
    <x v="0"/>
    <n v="-0.57703347435118024"/>
  </r>
  <r>
    <n v="780"/>
    <x v="2"/>
    <x v="2"/>
    <x v="0"/>
    <x v="7"/>
    <x v="11"/>
    <n v="0.10010907481365036"/>
    <n v="1.0993992590528123"/>
    <x v="0"/>
    <n v="0"/>
    <x v="0"/>
    <n v="-2.0687613389568833E-21"/>
    <x v="0"/>
    <n v="0.99929018423916194"/>
  </r>
  <r>
    <n v="781"/>
    <x v="2"/>
    <x v="2"/>
    <x v="0"/>
    <x v="7"/>
    <x v="12"/>
    <n v="0.14709119489228376"/>
    <n v="2.0947150300185218"/>
    <x v="0"/>
    <n v="0"/>
    <x v="0"/>
    <n v="-1.1194696221439803E-21"/>
    <x v="0"/>
    <n v="1.947623835126238"/>
  </r>
  <r>
    <n v="782"/>
    <x v="2"/>
    <x v="2"/>
    <x v="0"/>
    <x v="7"/>
    <x v="13"/>
    <n v="0.14026886733030755"/>
    <n v="1.433295998987737"/>
    <x v="0"/>
    <n v="0"/>
    <x v="0"/>
    <n v="-7.7448312018026818E-22"/>
    <x v="0"/>
    <n v="1.2930271316574296"/>
  </r>
  <r>
    <n v="783"/>
    <x v="2"/>
    <x v="2"/>
    <x v="0"/>
    <x v="7"/>
    <x v="14"/>
    <n v="-0.14988616188692575"/>
    <n v="-0.38891454956581173"/>
    <x v="0"/>
    <n v="0"/>
    <x v="0"/>
    <n v="-8.624662549092801E-22"/>
    <x v="0"/>
    <n v="-0.23902838767888598"/>
  </r>
  <r>
    <n v="784"/>
    <x v="2"/>
    <x v="2"/>
    <x v="0"/>
    <x v="8"/>
    <x v="15"/>
    <n v="0.20565229558614775"/>
    <n v="-10.279777141103475"/>
    <x v="0"/>
    <n v="0"/>
    <x v="0"/>
    <n v="4.8668369689300321E-25"/>
    <x v="0"/>
    <n v="-10.485429436689623"/>
  </r>
  <r>
    <n v="785"/>
    <x v="2"/>
    <x v="2"/>
    <x v="0"/>
    <x v="8"/>
    <x v="16"/>
    <n v="-0.15663367718151064"/>
    <n v="0.47551682069291018"/>
    <x v="0"/>
    <n v="0"/>
    <x v="0"/>
    <n v="-9.1082568464930182E-26"/>
    <x v="0"/>
    <n v="0.63215049787442079"/>
  </r>
  <r>
    <n v="786"/>
    <x v="2"/>
    <x v="2"/>
    <x v="0"/>
    <x v="8"/>
    <x v="17"/>
    <n v="-6.9818433615679382E-2"/>
    <n v="1.6866682142725427"/>
    <x v="0"/>
    <n v="0"/>
    <x v="0"/>
    <n v="-1.3112249865296733E-25"/>
    <x v="0"/>
    <n v="1.7564866478882222"/>
  </r>
  <r>
    <n v="787"/>
    <x v="2"/>
    <x v="2"/>
    <x v="0"/>
    <x v="8"/>
    <x v="18"/>
    <n v="1.2676333019372737E-2"/>
    <n v="-3.3299265891517247"/>
    <x v="0"/>
    <n v="0"/>
    <x v="0"/>
    <n v="-1.7232060863983216E-25"/>
    <x v="0"/>
    <n v="-3.3426029221710976"/>
  </r>
  <r>
    <n v="788"/>
    <x v="2"/>
    <x v="2"/>
    <x v="0"/>
    <x v="8"/>
    <x v="19"/>
    <n v="9.5992842644463588E-2"/>
    <n v="2.1934378404933317"/>
    <x v="0"/>
    <n v="0"/>
    <x v="0"/>
    <n v="-1.2930250182623754E-25"/>
    <x v="0"/>
    <n v="2.0974449978488683"/>
  </r>
  <r>
    <n v="789"/>
    <x v="2"/>
    <x v="2"/>
    <x v="0"/>
    <x v="8"/>
    <x v="20"/>
    <n v="0.14085160275227712"/>
    <n v="1.4553164248529189"/>
    <x v="0"/>
    <n v="0"/>
    <x v="0"/>
    <n v="-1.1060617078802129E-25"/>
    <x v="0"/>
    <n v="1.3144648221006419"/>
  </r>
  <r>
    <n v="790"/>
    <x v="2"/>
    <x v="2"/>
    <x v="0"/>
    <x v="8"/>
    <x v="0"/>
    <n v="-6.5345859537146722E-3"/>
    <n v="2.2982005229551357"/>
    <x v="0"/>
    <n v="0"/>
    <x v="0"/>
    <n v="-1.0630436010666697E-25"/>
    <x v="0"/>
    <n v="2.3047351089088504"/>
  </r>
  <r>
    <n v="791"/>
    <x v="2"/>
    <x v="2"/>
    <x v="0"/>
    <x v="8"/>
    <x v="1"/>
    <n v="3.3285595767651166E-3"/>
    <n v="0.57598082308887499"/>
    <x v="0"/>
    <n v="0"/>
    <x v="0"/>
    <n v="-1.5718154412614119E-27"/>
    <x v="0"/>
    <n v="0.57265226351210985"/>
  </r>
  <r>
    <n v="792"/>
    <x v="2"/>
    <x v="2"/>
    <x v="0"/>
    <x v="8"/>
    <x v="2"/>
    <n v="-0.15848547397074642"/>
    <n v="2.2334258488651506"/>
    <x v="0"/>
    <n v="0"/>
    <x v="0"/>
    <n v="4.7071736109488042E-26"/>
    <x v="0"/>
    <n v="2.391911322835897"/>
  </r>
  <r>
    <n v="793"/>
    <x v="2"/>
    <x v="2"/>
    <x v="0"/>
    <x v="8"/>
    <x v="3"/>
    <n v="0.15420742918402583"/>
    <n v="5.2371682805903133"/>
    <x v="0"/>
    <n v="0"/>
    <x v="0"/>
    <n v="1.1499070859785335E-26"/>
    <x v="0"/>
    <n v="5.0829608514062876"/>
  </r>
  <r>
    <n v="794"/>
    <x v="2"/>
    <x v="2"/>
    <x v="0"/>
    <x v="8"/>
    <x v="4"/>
    <n v="-0.20080925147003048"/>
    <n v="4.2859424530293895"/>
    <x v="0"/>
    <n v="0"/>
    <x v="0"/>
    <n v="-1.331906768651503E-26"/>
    <x v="0"/>
    <n v="4.4867517044994196"/>
  </r>
  <r>
    <n v="795"/>
    <x v="2"/>
    <x v="2"/>
    <x v="0"/>
    <x v="8"/>
    <x v="5"/>
    <n v="-5.1063995598991163E-2"/>
    <n v="0.21954079748244681"/>
    <x v="0"/>
    <n v="0"/>
    <x v="0"/>
    <n v="-4.7899007394362776E-26"/>
    <x v="0"/>
    <n v="0.27060479308143798"/>
  </r>
  <r>
    <n v="796"/>
    <x v="2"/>
    <x v="2"/>
    <x v="0"/>
    <x v="8"/>
    <x v="6"/>
    <n v="0.14182415440396126"/>
    <n v="2.0816498329760993"/>
    <x v="0"/>
    <n v="0"/>
    <x v="0"/>
    <n v="-1.324461327087715E-25"/>
    <x v="0"/>
    <n v="1.9398256785721379"/>
  </r>
  <r>
    <n v="797"/>
    <x v="2"/>
    <x v="2"/>
    <x v="0"/>
    <x v="8"/>
    <x v="7"/>
    <n v="0.11253945229668474"/>
    <n v="2.1725834249362821"/>
    <x v="0"/>
    <n v="0"/>
    <x v="0"/>
    <n v="-9.58807419172175E-26"/>
    <x v="0"/>
    <n v="2.0600439726395972"/>
  </r>
  <r>
    <n v="798"/>
    <x v="2"/>
    <x v="2"/>
    <x v="0"/>
    <x v="8"/>
    <x v="8"/>
    <n v="-0.18200963453735999"/>
    <n v="2.0176527960793029"/>
    <x v="0"/>
    <n v="0"/>
    <x v="0"/>
    <n v="-1.0464981753690991E-25"/>
    <x v="0"/>
    <n v="2.1996624306166628"/>
  </r>
  <r>
    <n v="799"/>
    <x v="2"/>
    <x v="2"/>
    <x v="0"/>
    <x v="8"/>
    <x v="9"/>
    <n v="-8.2340938058686558E-2"/>
    <n v="1.8369871807011264"/>
    <x v="0"/>
    <n v="0"/>
    <x v="0"/>
    <n v="-4.0453565830474508E-26"/>
    <x v="0"/>
    <n v="1.919328118759813"/>
  </r>
  <r>
    <n v="800"/>
    <x v="2"/>
    <x v="2"/>
    <x v="0"/>
    <x v="8"/>
    <x v="10"/>
    <n v="0.104956503237467"/>
    <n v="-0.65638540908737353"/>
    <x v="0"/>
    <n v="0"/>
    <x v="0"/>
    <n v="-5.3855360645477809E-26"/>
    <x v="0"/>
    <n v="-0.7613419123248405"/>
  </r>
  <r>
    <n v="801"/>
    <x v="2"/>
    <x v="2"/>
    <x v="0"/>
    <x v="8"/>
    <x v="11"/>
    <n v="-0.1515813762147786"/>
    <n v="1.5752017017267348"/>
    <x v="0"/>
    <n v="0"/>
    <x v="0"/>
    <n v="-1.4783337860747733E-25"/>
    <x v="0"/>
    <n v="1.7267830779415134"/>
  </r>
  <r>
    <n v="802"/>
    <x v="2"/>
    <x v="2"/>
    <x v="0"/>
    <x v="8"/>
    <x v="12"/>
    <n v="8.9497449328724527E-2"/>
    <n v="3.0564690872731872"/>
    <x v="0"/>
    <n v="0"/>
    <x v="0"/>
    <n v="-7.9997133247582329E-26"/>
    <x v="0"/>
    <n v="2.9669716379444626"/>
  </r>
  <r>
    <n v="803"/>
    <x v="2"/>
    <x v="2"/>
    <x v="0"/>
    <x v="8"/>
    <x v="13"/>
    <n v="-1.4066992824332297E-2"/>
    <n v="2.0639680142496073"/>
    <x v="0"/>
    <n v="0"/>
    <x v="0"/>
    <n v="-5.5344448958254724E-26"/>
    <x v="0"/>
    <n v="2.0780350070739395"/>
  </r>
  <r>
    <n v="804"/>
    <x v="2"/>
    <x v="2"/>
    <x v="0"/>
    <x v="8"/>
    <x v="14"/>
    <n v="-0.12131631187251934"/>
    <n v="-0.9667875955108256"/>
    <x v="0"/>
    <n v="0"/>
    <x v="0"/>
    <n v="-6.1631710723318956E-26"/>
    <x v="0"/>
    <n v="-0.84547128363830626"/>
  </r>
  <r>
    <n v="805"/>
    <x v="2"/>
    <x v="2"/>
    <x v="0"/>
    <x v="9"/>
    <x v="15"/>
    <n v="-7.350705870470467E-2"/>
    <n v="2.8774148055881357"/>
    <x v="0"/>
    <n v="0"/>
    <x v="0"/>
    <n v="-1.0356637003466867E-16"/>
    <x v="0"/>
    <n v="2.9509218642928405"/>
  </r>
  <r>
    <n v="806"/>
    <x v="2"/>
    <x v="2"/>
    <x v="0"/>
    <x v="9"/>
    <x v="16"/>
    <n v="6.9456578449054979E-2"/>
    <n v="-0.66236475072840084"/>
    <x v="0"/>
    <n v="0"/>
    <x v="0"/>
    <n v="1.9382385416992622E-17"/>
    <x v="0"/>
    <n v="-0.73182132917745579"/>
  </r>
  <r>
    <n v="807"/>
    <x v="2"/>
    <x v="2"/>
    <x v="0"/>
    <x v="9"/>
    <x v="17"/>
    <n v="-3.6357100739965731E-3"/>
    <n v="-0.69843549457761556"/>
    <x v="0"/>
    <n v="0"/>
    <x v="0"/>
    <n v="2.7902889088041669E-17"/>
    <x v="0"/>
    <n v="-0.69479978450361901"/>
  </r>
  <r>
    <n v="808"/>
    <x v="2"/>
    <x v="2"/>
    <x v="0"/>
    <x v="9"/>
    <x v="18"/>
    <n v="0.14234411494532076"/>
    <n v="0.26770878045003049"/>
    <x v="0"/>
    <n v="0"/>
    <x v="0"/>
    <n v="3.6669853609079775E-17"/>
    <x v="0"/>
    <n v="0.12536466550470973"/>
  </r>
  <r>
    <n v="809"/>
    <x v="2"/>
    <x v="2"/>
    <x v="0"/>
    <x v="9"/>
    <x v="19"/>
    <n v="7.6507068651663068E-3"/>
    <n v="-1.0312539246442736"/>
    <x v="0"/>
    <n v="0"/>
    <x v="0"/>
    <n v="2.7515593466630171E-17"/>
    <x v="0"/>
    <n v="-1.0389046315094399"/>
  </r>
  <r>
    <n v="810"/>
    <x v="2"/>
    <x v="2"/>
    <x v="0"/>
    <x v="9"/>
    <x v="20"/>
    <n v="2.2881653310560551E-2"/>
    <n v="-0.39901676394047575"/>
    <x v="0"/>
    <n v="0"/>
    <x v="0"/>
    <n v="2.3537011173950128E-17"/>
    <x v="0"/>
    <n v="-0.42189841725103633"/>
  </r>
  <r>
    <n v="811"/>
    <x v="2"/>
    <x v="2"/>
    <x v="0"/>
    <x v="9"/>
    <x v="0"/>
    <n v="-0.14799004574826841"/>
    <n v="-0.8479769109013483"/>
    <x v="0"/>
    <n v="0"/>
    <x v="0"/>
    <n v="2.2621585159706258E-17"/>
    <x v="0"/>
    <n v="-0.69998686515307984"/>
  </r>
  <r>
    <n v="812"/>
    <x v="2"/>
    <x v="2"/>
    <x v="0"/>
    <x v="9"/>
    <x v="1"/>
    <n v="-0.20176014100790521"/>
    <n v="-0.16829406571310687"/>
    <x v="0"/>
    <n v="0"/>
    <x v="0"/>
    <n v="3.3448258212699892E-19"/>
    <x v="0"/>
    <n v="3.3466075294798343E-2"/>
  </r>
  <r>
    <n v="813"/>
    <x v="2"/>
    <x v="2"/>
    <x v="0"/>
    <x v="9"/>
    <x v="2"/>
    <n v="-4.3059550216757558E-2"/>
    <n v="-0.85842709731126032"/>
    <x v="0"/>
    <n v="0"/>
    <x v="0"/>
    <n v="-1.0016873117410561E-17"/>
    <x v="0"/>
    <n v="-0.81536754709450276"/>
  </r>
  <r>
    <n v="814"/>
    <x v="2"/>
    <x v="2"/>
    <x v="0"/>
    <x v="9"/>
    <x v="3"/>
    <n v="5.6445650991269553E-2"/>
    <n v="-1.3127055285893217"/>
    <x v="0"/>
    <n v="0"/>
    <x v="0"/>
    <n v="-2.4470041534619665E-18"/>
    <x v="0"/>
    <n v="-1.3691511795805913"/>
  </r>
  <r>
    <n v="815"/>
    <x v="2"/>
    <x v="2"/>
    <x v="0"/>
    <x v="9"/>
    <x v="4"/>
    <n v="-9.2270562156028246E-3"/>
    <n v="-1.3161082800040991"/>
    <x v="0"/>
    <n v="0"/>
    <x v="0"/>
    <n v="2.8342997748734431E-18"/>
    <x v="0"/>
    <n v="-1.3068812237884964"/>
  </r>
  <r>
    <n v="816"/>
    <x v="2"/>
    <x v="2"/>
    <x v="0"/>
    <x v="9"/>
    <x v="5"/>
    <n v="0.21257367622900683"/>
    <n v="-7.3370033981517493E-2"/>
    <x v="0"/>
    <n v="0"/>
    <x v="0"/>
    <n v="1.0192916581687995E-17"/>
    <x v="0"/>
    <n v="-0.28594371021052434"/>
  </r>
  <r>
    <n v="817"/>
    <x v="2"/>
    <x v="2"/>
    <x v="0"/>
    <x v="9"/>
    <x v="6"/>
    <n v="-6.0008600010854424E-2"/>
    <n v="-0.44387441333376104"/>
    <x v="0"/>
    <n v="0"/>
    <x v="0"/>
    <n v="2.8184558630886541E-17"/>
    <x v="0"/>
    <n v="-0.38386581332290659"/>
  </r>
  <r>
    <n v="818"/>
    <x v="2"/>
    <x v="2"/>
    <x v="0"/>
    <x v="9"/>
    <x v="7"/>
    <n v="-0.15570640087903562"/>
    <n v="-1.0778227241744844"/>
    <x v="0"/>
    <n v="0"/>
    <x v="0"/>
    <n v="2.0403437509804684E-17"/>
    <x v="0"/>
    <n v="-0.92211632329544879"/>
  </r>
  <r>
    <n v="819"/>
    <x v="2"/>
    <x v="2"/>
    <x v="0"/>
    <x v="9"/>
    <x v="8"/>
    <n v="-2.0278182991057658E-2"/>
    <n v="-0.96990848228208415"/>
    <x v="0"/>
    <n v="0"/>
    <x v="0"/>
    <n v="2.2269498231149783E-17"/>
    <x v="0"/>
    <n v="-0.94963029929102649"/>
  </r>
  <r>
    <n v="820"/>
    <x v="2"/>
    <x v="2"/>
    <x v="0"/>
    <x v="9"/>
    <x v="9"/>
    <n v="-0.17189148774933738"/>
    <n v="-0.72376835130873418"/>
    <x v="0"/>
    <n v="0"/>
    <x v="0"/>
    <n v="8.6085254031877626E-18"/>
    <x v="0"/>
    <n v="-0.5518768635593968"/>
  </r>
  <r>
    <n v="821"/>
    <x v="2"/>
    <x v="2"/>
    <x v="0"/>
    <x v="9"/>
    <x v="10"/>
    <n v="6.7456310563980909E-2"/>
    <n v="-0.26339818032192941"/>
    <x v="0"/>
    <n v="0"/>
    <x v="0"/>
    <n v="1.1460429524489119E-17"/>
    <x v="0"/>
    <n v="-0.33085449088591035"/>
  </r>
  <r>
    <n v="822"/>
    <x v="2"/>
    <x v="2"/>
    <x v="0"/>
    <x v="9"/>
    <x v="11"/>
    <n v="9.0662216179622807E-2"/>
    <n v="-0.29072374807077433"/>
    <x v="0"/>
    <n v="0"/>
    <x v="0"/>
    <n v="3.1458967066454408E-17"/>
    <x v="0"/>
    <n v="-0.38138596425039711"/>
  </r>
  <r>
    <n v="823"/>
    <x v="2"/>
    <x v="2"/>
    <x v="0"/>
    <x v="9"/>
    <x v="12"/>
    <n v="-0.16773622105608546"/>
    <n v="-0.79572934509714321"/>
    <x v="0"/>
    <n v="0"/>
    <x v="0"/>
    <n v="1.7023402995669395E-17"/>
    <x v="0"/>
    <n v="-0.62799312404105778"/>
  </r>
  <r>
    <n v="824"/>
    <x v="2"/>
    <x v="2"/>
    <x v="0"/>
    <x v="9"/>
    <x v="13"/>
    <n v="-7.6733040967526422E-2"/>
    <n v="-1.0115348837977465"/>
    <x v="0"/>
    <n v="0"/>
    <x v="0"/>
    <n v="1.1777307760189009E-17"/>
    <x v="0"/>
    <n v="-0.93480184283022005"/>
  </r>
  <r>
    <n v="825"/>
    <x v="2"/>
    <x v="2"/>
    <x v="0"/>
    <x v="9"/>
    <x v="14"/>
    <n v="0.10513342741924522"/>
    <n v="0.22347621046535107"/>
    <x v="0"/>
    <n v="0"/>
    <x v="0"/>
    <n v="1.311523808870096E-17"/>
    <x v="0"/>
    <n v="0.11834278304610585"/>
  </r>
  <r>
    <n v="826"/>
    <x v="2"/>
    <x v="2"/>
    <x v="0"/>
    <x v="10"/>
    <x v="15"/>
    <n v="-6.8034730675259641E-2"/>
    <n v="22.295474720035681"/>
    <x v="0"/>
    <n v="0"/>
    <x v="0"/>
    <n v="0"/>
    <x v="0"/>
    <n v="22.363509450710939"/>
  </r>
  <r>
    <n v="827"/>
    <x v="2"/>
    <x v="2"/>
    <x v="0"/>
    <x v="10"/>
    <x v="16"/>
    <n v="8.2267971537483803E-2"/>
    <n v="-1.2342688780631261"/>
    <x v="0"/>
    <n v="0"/>
    <x v="0"/>
    <n v="0"/>
    <x v="0"/>
    <n v="-1.3165368496006098"/>
  </r>
  <r>
    <n v="828"/>
    <x v="2"/>
    <x v="2"/>
    <x v="0"/>
    <x v="10"/>
    <x v="17"/>
    <n v="-0.13183808282766477"/>
    <n v="-3.9104318061486407"/>
    <x v="0"/>
    <n v="0"/>
    <x v="0"/>
    <n v="0"/>
    <x v="0"/>
    <n v="-3.7785937233209759"/>
  </r>
  <r>
    <n v="829"/>
    <x v="2"/>
    <x v="2"/>
    <x v="0"/>
    <x v="10"/>
    <x v="18"/>
    <n v="0.19526472005271647"/>
    <n v="7.2997761328052055"/>
    <x v="0"/>
    <n v="0"/>
    <x v="0"/>
    <n v="0"/>
    <x v="0"/>
    <n v="7.1045114127524887"/>
  </r>
  <r>
    <n v="830"/>
    <x v="2"/>
    <x v="2"/>
    <x v="0"/>
    <x v="10"/>
    <x v="19"/>
    <n v="0.19191023060756299"/>
    <n v="-4.0940259330074813"/>
    <x v="0"/>
    <n v="0"/>
    <x v="0"/>
    <n v="0"/>
    <x v="0"/>
    <n v="-4.2859361636150446"/>
  </r>
  <r>
    <n v="831"/>
    <x v="2"/>
    <x v="2"/>
    <x v="0"/>
    <x v="10"/>
    <x v="20"/>
    <n v="-8.571891686979452E-2"/>
    <n v="-2.7249047263186541"/>
    <x v="0"/>
    <n v="0"/>
    <x v="0"/>
    <n v="0"/>
    <x v="0"/>
    <n v="-2.6391858094488594"/>
  </r>
  <r>
    <n v="832"/>
    <x v="2"/>
    <x v="2"/>
    <x v="0"/>
    <x v="10"/>
    <x v="0"/>
    <n v="-7.8242928619294466E-2"/>
    <n v="-5.1467604909150646"/>
    <x v="0"/>
    <n v="0"/>
    <x v="0"/>
    <n v="0"/>
    <x v="0"/>
    <n v="-5.0685175622957699"/>
  </r>
  <r>
    <n v="833"/>
    <x v="2"/>
    <x v="2"/>
    <x v="0"/>
    <x v="10"/>
    <x v="1"/>
    <n v="-0.1025538443924791"/>
    <n v="-1.4993470501294368"/>
    <x v="0"/>
    <n v="0"/>
    <x v="0"/>
    <n v="0"/>
    <x v="0"/>
    <n v="-1.3967932057369576"/>
  </r>
  <r>
    <n v="834"/>
    <x v="2"/>
    <x v="2"/>
    <x v="0"/>
    <x v="10"/>
    <x v="2"/>
    <n v="4.8673305651854154E-2"/>
    <n v="-4.7274389295887556"/>
    <x v="0"/>
    <n v="0"/>
    <x v="0"/>
    <n v="0"/>
    <x v="0"/>
    <n v="-4.7761122352406096"/>
  </r>
  <r>
    <n v="835"/>
    <x v="2"/>
    <x v="2"/>
    <x v="0"/>
    <x v="10"/>
    <x v="3"/>
    <n v="8.9771742312423158E-2"/>
    <n v="-10.380682190880487"/>
    <x v="0"/>
    <n v="0"/>
    <x v="0"/>
    <n v="0"/>
    <x v="0"/>
    <n v="-10.470453933192911"/>
  </r>
  <r>
    <n v="836"/>
    <x v="2"/>
    <x v="2"/>
    <x v="0"/>
    <x v="10"/>
    <x v="4"/>
    <n v="-3.44013222072517E-2"/>
    <n v="-9.1917380412245624"/>
    <x v="0"/>
    <n v="0"/>
    <x v="0"/>
    <n v="0"/>
    <x v="0"/>
    <n v="-9.1573367190173105"/>
  </r>
  <r>
    <n v="837"/>
    <x v="2"/>
    <x v="2"/>
    <x v="0"/>
    <x v="10"/>
    <x v="5"/>
    <n v="-0.21271076576529904"/>
    <n v="-0.98923658372017786"/>
    <x v="0"/>
    <n v="0"/>
    <x v="0"/>
    <n v="0"/>
    <x v="0"/>
    <n v="-0.77652581795487885"/>
  </r>
  <r>
    <n v="838"/>
    <x v="2"/>
    <x v="2"/>
    <x v="0"/>
    <x v="10"/>
    <x v="6"/>
    <n v="-6.8626313871198719E-2"/>
    <n v="-4.8710142748625964"/>
    <x v="0"/>
    <n v="0"/>
    <x v="0"/>
    <n v="0"/>
    <x v="0"/>
    <n v="-4.802387960991398"/>
  </r>
  <r>
    <n v="839"/>
    <x v="2"/>
    <x v="2"/>
    <x v="0"/>
    <x v="10"/>
    <x v="7"/>
    <n v="-7.6131966262641793E-2"/>
    <n v="-3.7397370225792956"/>
    <x v="0"/>
    <n v="0"/>
    <x v="0"/>
    <n v="0"/>
    <x v="0"/>
    <n v="-3.663605056316654"/>
  </r>
  <r>
    <n v="840"/>
    <x v="2"/>
    <x v="2"/>
    <x v="0"/>
    <x v="10"/>
    <x v="8"/>
    <n v="5.1526247306659195E-2"/>
    <n v="-4.4269081601858753"/>
    <x v="0"/>
    <n v="0"/>
    <x v="0"/>
    <n v="0"/>
    <x v="0"/>
    <n v="-4.4784344074925349"/>
  </r>
  <r>
    <n v="841"/>
    <x v="2"/>
    <x v="2"/>
    <x v="0"/>
    <x v="10"/>
    <x v="9"/>
    <n v="-0.1865012269960209"/>
    <n v="-4.162248978966046"/>
    <x v="0"/>
    <n v="0"/>
    <x v="0"/>
    <n v="0"/>
    <x v="0"/>
    <n v="-3.9757477519700251"/>
  </r>
  <r>
    <n v="842"/>
    <x v="2"/>
    <x v="2"/>
    <x v="0"/>
    <x v="10"/>
    <x v="10"/>
    <n v="-1.9230822120450908E-2"/>
    <n v="1.8362273818453918"/>
    <x v="0"/>
    <n v="0"/>
    <x v="0"/>
    <n v="0"/>
    <x v="0"/>
    <n v="1.8554582039658427"/>
  </r>
  <r>
    <n v="843"/>
    <x v="2"/>
    <x v="2"/>
    <x v="0"/>
    <x v="10"/>
    <x v="11"/>
    <n v="-0.10468057810362079"/>
    <n v="-3.9738950506377684"/>
    <x v="0"/>
    <n v="0"/>
    <x v="0"/>
    <n v="0"/>
    <x v="0"/>
    <n v="-3.8692144725341477"/>
  </r>
  <r>
    <n v="844"/>
    <x v="2"/>
    <x v="2"/>
    <x v="0"/>
    <x v="10"/>
    <x v="12"/>
    <n v="0.21510786532113099"/>
    <n v="-6.5532092331995422"/>
    <x v="0"/>
    <n v="0"/>
    <x v="0"/>
    <n v="0"/>
    <x v="0"/>
    <n v="-6.7683170985206731"/>
  </r>
  <r>
    <n v="845"/>
    <x v="2"/>
    <x v="2"/>
    <x v="0"/>
    <x v="10"/>
    <x v="13"/>
    <n v="-0.10847746833950937"/>
    <n v="-4.2214664003065225"/>
    <x v="0"/>
    <n v="0"/>
    <x v="0"/>
    <n v="0"/>
    <x v="0"/>
    <n v="-4.1129889319670134"/>
  </r>
  <r>
    <n v="846"/>
    <x v="2"/>
    <x v="2"/>
    <x v="0"/>
    <x v="10"/>
    <x v="14"/>
    <n v="-2.7892713881268572E-2"/>
    <n v="1.6238179294214723"/>
    <x v="0"/>
    <n v="0"/>
    <x v="0"/>
    <n v="0"/>
    <x v="0"/>
    <n v="1.6517106433027409"/>
  </r>
  <r>
    <n v="847"/>
    <x v="2"/>
    <x v="2"/>
    <x v="0"/>
    <x v="0"/>
    <x v="15"/>
    <n v="0.21044862496774644"/>
    <n v="-5.6688077282904246"/>
    <x v="0"/>
    <n v="0"/>
    <x v="0"/>
    <n v="1.8422020466557802E-19"/>
    <x v="0"/>
    <n v="-5.879256353258171"/>
  </r>
  <r>
    <n v="848"/>
    <x v="2"/>
    <x v="2"/>
    <x v="0"/>
    <x v="0"/>
    <x v="16"/>
    <n v="-5.3783556789383902E-2"/>
    <n v="0.59704013139104695"/>
    <x v="0"/>
    <n v="0"/>
    <x v="0"/>
    <n v="-3.4476703269895763E-20"/>
    <x v="0"/>
    <n v="0.6508236881804309"/>
  </r>
  <r>
    <n v="849"/>
    <x v="2"/>
    <x v="2"/>
    <x v="0"/>
    <x v="0"/>
    <x v="17"/>
    <n v="-8.2493642563022967E-2"/>
    <n v="1.2315726660302615"/>
    <x v="0"/>
    <n v="0"/>
    <x v="0"/>
    <n v="-4.9632674552938959E-20"/>
    <x v="0"/>
    <n v="1.3140663085932844"/>
  </r>
  <r>
    <n v="850"/>
    <x v="2"/>
    <x v="2"/>
    <x v="0"/>
    <x v="0"/>
    <x v="18"/>
    <n v="-3.7254221691572886E-2"/>
    <n v="-1.0892812502328917"/>
    <x v="0"/>
    <n v="0"/>
    <x v="0"/>
    <n v="-6.5227041699541325E-20"/>
    <x v="0"/>
    <n v="-1.0520270285413189"/>
  </r>
  <r>
    <n v="851"/>
    <x v="2"/>
    <x v="2"/>
    <x v="0"/>
    <x v="0"/>
    <x v="19"/>
    <n v="-0.14430001562001449"/>
    <n v="0.92019978438881633"/>
    <x v="0"/>
    <n v="0"/>
    <x v="0"/>
    <n v="-4.8943766767345772E-20"/>
    <x v="0"/>
    <n v="1.0644998000088308"/>
  </r>
  <r>
    <n v="852"/>
    <x v="2"/>
    <x v="2"/>
    <x v="0"/>
    <x v="0"/>
    <x v="20"/>
    <n v="-3.6595555925504647E-2"/>
    <n v="0.5506438791051762"/>
    <x v="0"/>
    <n v="0"/>
    <x v="0"/>
    <n v="-4.1866804969891505E-20"/>
    <x v="0"/>
    <n v="0.58723943503068088"/>
  </r>
  <r>
    <n v="853"/>
    <x v="2"/>
    <x v="2"/>
    <x v="0"/>
    <x v="0"/>
    <x v="0"/>
    <n v="-0.20720933075337561"/>
    <n v="1.1310138948742738"/>
    <x v="0"/>
    <n v="0"/>
    <x v="0"/>
    <n v="-4.0238477476673895E-20"/>
    <x v="0"/>
    <n v="1.3382232256276494"/>
  </r>
  <r>
    <n v="854"/>
    <x v="2"/>
    <x v="2"/>
    <x v="0"/>
    <x v="0"/>
    <x v="1"/>
    <n v="-0.17803301369939833"/>
    <n v="0.40505225707582576"/>
    <x v="0"/>
    <n v="0"/>
    <x v="0"/>
    <n v="-5.9496581482850155E-22"/>
    <x v="0"/>
    <n v="0.5830852707752241"/>
  </r>
  <r>
    <n v="855"/>
    <x v="2"/>
    <x v="2"/>
    <x v="0"/>
    <x v="0"/>
    <x v="2"/>
    <n v="8.1913495189372937E-2"/>
    <n v="1.2625848711758778"/>
    <x v="0"/>
    <n v="0"/>
    <x v="0"/>
    <n v="1.7817660454651306E-20"/>
    <x v="0"/>
    <n v="1.1806713759865048"/>
  </r>
  <r>
    <n v="856"/>
    <x v="2"/>
    <x v="2"/>
    <x v="0"/>
    <x v="0"/>
    <x v="3"/>
    <n v="0.19771562792652489"/>
    <n v="2.6581921652726708"/>
    <x v="0"/>
    <n v="0"/>
    <x v="0"/>
    <n v="4.3526446453359577E-21"/>
    <x v="0"/>
    <n v="2.4604765373461461"/>
  </r>
  <r>
    <n v="857"/>
    <x v="2"/>
    <x v="2"/>
    <x v="0"/>
    <x v="0"/>
    <x v="4"/>
    <n v="0.21022626203883613"/>
    <n v="2.7638431128377232"/>
    <x v="0"/>
    <n v="0"/>
    <x v="0"/>
    <n v="-5.0415524309291082E-21"/>
    <x v="0"/>
    <n v="2.5536168507988872"/>
  </r>
  <r>
    <n v="858"/>
    <x v="2"/>
    <x v="2"/>
    <x v="0"/>
    <x v="0"/>
    <x v="5"/>
    <n v="0.18139709433842419"/>
    <n v="0.68253741796917722"/>
    <x v="0"/>
    <n v="0"/>
    <x v="0"/>
    <n v="-1.8130800357192738E-20"/>
    <x v="0"/>
    <n v="0.501140323630753"/>
  </r>
  <r>
    <n v="859"/>
    <x v="2"/>
    <x v="2"/>
    <x v="0"/>
    <x v="0"/>
    <x v="6"/>
    <n v="0.12224319604030257"/>
    <n v="1.270048010674701"/>
    <x v="0"/>
    <n v="0"/>
    <x v="0"/>
    <n v="-5.0133698397006988E-20"/>
    <x v="0"/>
    <n v="1.1478048146343984"/>
  </r>
  <r>
    <n v="860"/>
    <x v="2"/>
    <x v="2"/>
    <x v="0"/>
    <x v="0"/>
    <x v="7"/>
    <n v="-0.16530035585112868"/>
    <n v="0.91375593366358787"/>
    <x v="0"/>
    <n v="0"/>
    <x v="0"/>
    <n v="-3.6292914704641317E-20"/>
    <x v="0"/>
    <n v="1.0790562895147167"/>
  </r>
  <r>
    <n v="861"/>
    <x v="2"/>
    <x v="2"/>
    <x v="0"/>
    <x v="0"/>
    <x v="8"/>
    <n v="0.16684446866110866"/>
    <n v="1.3948462689069956"/>
    <x v="0"/>
    <n v="0"/>
    <x v="0"/>
    <n v="-3.9612197671588165E-20"/>
    <x v="0"/>
    <n v="1.228001800245887"/>
  </r>
  <r>
    <n v="862"/>
    <x v="2"/>
    <x v="2"/>
    <x v="0"/>
    <x v="0"/>
    <x v="9"/>
    <n v="-9.1821077435319615E-2"/>
    <n v="0.83899725045935591"/>
    <x v="0"/>
    <n v="0"/>
    <x v="0"/>
    <n v="-1.5312541234313916E-20"/>
    <x v="0"/>
    <n v="0.93081832789467556"/>
  </r>
  <r>
    <n v="863"/>
    <x v="2"/>
    <x v="2"/>
    <x v="0"/>
    <x v="0"/>
    <x v="10"/>
    <n v="0.1403114972183698"/>
    <n v="-0.14372134409016624"/>
    <x v="0"/>
    <n v="0"/>
    <x v="0"/>
    <n v="-2.0385407655497468E-20"/>
    <x v="0"/>
    <n v="-0.28403284130853607"/>
  </r>
  <r>
    <n v="864"/>
    <x v="2"/>
    <x v="2"/>
    <x v="0"/>
    <x v="0"/>
    <x v="11"/>
    <n v="1.0116737277706511E-2"/>
    <n v="1.199486702989182"/>
    <x v="0"/>
    <n v="0"/>
    <x v="0"/>
    <n v="-5.5958100584291181E-20"/>
    <x v="0"/>
    <n v="1.1893699657114756"/>
  </r>
  <r>
    <n v="865"/>
    <x v="2"/>
    <x v="2"/>
    <x v="0"/>
    <x v="0"/>
    <x v="12"/>
    <n v="-6.4841498416640886E-2"/>
    <n v="1.6721669742082008"/>
    <x v="0"/>
    <n v="0"/>
    <x v="0"/>
    <n v="-3.0280628575830558E-20"/>
    <x v="0"/>
    <n v="1.7370084726248416"/>
  </r>
  <r>
    <n v="866"/>
    <x v="2"/>
    <x v="2"/>
    <x v="0"/>
    <x v="0"/>
    <x v="13"/>
    <n v="3.9908111244771255E-2"/>
    <n v="0.87119022728641882"/>
    <x v="0"/>
    <n v="0"/>
    <x v="0"/>
    <n v="-2.0949059480072957E-20"/>
    <x v="0"/>
    <n v="0.83128211604164759"/>
  </r>
  <r>
    <n v="867"/>
    <x v="2"/>
    <x v="2"/>
    <x v="0"/>
    <x v="0"/>
    <x v="14"/>
    <n v="-0.18509157716169222"/>
    <n v="-0.23947295210968467"/>
    <x v="0"/>
    <n v="0"/>
    <x v="0"/>
    <n v="-2.3328922739393997E-20"/>
    <x v="0"/>
    <n v="-5.4381374947992452E-2"/>
  </r>
  <r>
    <n v="868"/>
    <x v="2"/>
    <x v="2"/>
    <x v="0"/>
    <x v="1"/>
    <x v="15"/>
    <n v="0.1548165129275221"/>
    <n v="-36.744393519876844"/>
    <x v="0"/>
    <n v="0"/>
    <x v="0"/>
    <n v="0"/>
    <x v="0"/>
    <n v="-36.899210032804369"/>
  </r>
  <r>
    <n v="869"/>
    <x v="2"/>
    <x v="2"/>
    <x v="0"/>
    <x v="1"/>
    <x v="16"/>
    <n v="-7.9184936443581377E-2"/>
    <n v="1.7548615125484166"/>
    <x v="0"/>
    <n v="0"/>
    <x v="0"/>
    <n v="0"/>
    <x v="0"/>
    <n v="1.8340464489919979"/>
  </r>
  <r>
    <n v="870"/>
    <x v="2"/>
    <x v="2"/>
    <x v="0"/>
    <x v="1"/>
    <x v="17"/>
    <n v="3.8587772601483189E-2"/>
    <n v="6.0773918557595756"/>
    <x v="0"/>
    <n v="0"/>
    <x v="0"/>
    <n v="0"/>
    <x v="0"/>
    <n v="6.0388040831580927"/>
  </r>
  <r>
    <n v="871"/>
    <x v="2"/>
    <x v="2"/>
    <x v="0"/>
    <x v="1"/>
    <x v="18"/>
    <n v="-3.2871909824702727E-2"/>
    <n v="-12.292884891159098"/>
    <x v="0"/>
    <n v="0"/>
    <x v="0"/>
    <n v="0"/>
    <x v="0"/>
    <n v="-12.260012981334395"/>
  </r>
  <r>
    <n v="872"/>
    <x v="2"/>
    <x v="2"/>
    <x v="0"/>
    <x v="1"/>
    <x v="19"/>
    <n v="-0.11090496763178416"/>
    <n v="7.1467364439835102"/>
    <x v="0"/>
    <n v="0"/>
    <x v="0"/>
    <n v="0"/>
    <x v="0"/>
    <n v="7.2576414116152943"/>
  </r>
  <r>
    <n v="873"/>
    <x v="2"/>
    <x v="2"/>
    <x v="0"/>
    <x v="1"/>
    <x v="20"/>
    <n v="2.841609521098365E-2"/>
    <n v="4.5611419411464516"/>
    <x v="0"/>
    <n v="0"/>
    <x v="0"/>
    <n v="0"/>
    <x v="0"/>
    <n v="4.5327258459354676"/>
  </r>
  <r>
    <n v="874"/>
    <x v="2"/>
    <x v="2"/>
    <x v="0"/>
    <x v="1"/>
    <x v="0"/>
    <n v="-1.0820864146343978E-2"/>
    <n v="8.2101192400931406"/>
    <x v="0"/>
    <n v="0"/>
    <x v="0"/>
    <n v="0"/>
    <x v="0"/>
    <n v="8.2209401042394852"/>
  </r>
  <r>
    <n v="875"/>
    <x v="2"/>
    <x v="2"/>
    <x v="0"/>
    <x v="1"/>
    <x v="1"/>
    <n v="0.19017658006843721"/>
    <n v="2.6912178809542877"/>
    <x v="0"/>
    <n v="0"/>
    <x v="0"/>
    <n v="0"/>
    <x v="0"/>
    <n v="2.5010413008858503"/>
  </r>
  <r>
    <n v="876"/>
    <x v="2"/>
    <x v="2"/>
    <x v="0"/>
    <x v="1"/>
    <x v="2"/>
    <n v="0.19662594364057692"/>
    <n v="8.1346612457709551"/>
    <x v="0"/>
    <n v="0"/>
    <x v="0"/>
    <n v="0"/>
    <x v="0"/>
    <n v="7.9380353021303778"/>
  </r>
  <r>
    <n v="877"/>
    <x v="2"/>
    <x v="2"/>
    <x v="0"/>
    <x v="1"/>
    <x v="3"/>
    <n v="-1.7249356682304651E-2"/>
    <n v="17.445580981353473"/>
    <x v="0"/>
    <n v="0"/>
    <x v="0"/>
    <n v="0"/>
    <x v="0"/>
    <n v="17.462830338035779"/>
  </r>
  <r>
    <n v="878"/>
    <x v="2"/>
    <x v="2"/>
    <x v="0"/>
    <x v="1"/>
    <x v="4"/>
    <n v="0.19261172908647831"/>
    <n v="15.058972389072091"/>
    <x v="0"/>
    <n v="0"/>
    <x v="0"/>
    <n v="0"/>
    <x v="0"/>
    <n v="14.866360659985613"/>
  </r>
  <r>
    <n v="879"/>
    <x v="2"/>
    <x v="2"/>
    <x v="0"/>
    <x v="1"/>
    <x v="5"/>
    <n v="-9.3612819695806884E-2"/>
    <n v="0.7761867304418788"/>
    <x v="0"/>
    <n v="0"/>
    <x v="0"/>
    <n v="0"/>
    <x v="0"/>
    <n v="0.86979955013768573"/>
  </r>
  <r>
    <n v="880"/>
    <x v="2"/>
    <x v="2"/>
    <x v="0"/>
    <x v="1"/>
    <x v="6"/>
    <n v="0.20990380853352522"/>
    <n v="8.1973002402584303"/>
    <x v="0"/>
    <n v="0"/>
    <x v="0"/>
    <n v="0"/>
    <x v="0"/>
    <n v="7.9873964317249051"/>
  </r>
  <r>
    <n v="881"/>
    <x v="2"/>
    <x v="2"/>
    <x v="0"/>
    <x v="1"/>
    <x v="7"/>
    <n v="-7.7653176028816273E-4"/>
    <n v="6.3063720707523414"/>
    <x v="0"/>
    <n v="0"/>
    <x v="0"/>
    <n v="0"/>
    <x v="0"/>
    <n v="6.3071486025126298"/>
  </r>
  <r>
    <n v="882"/>
    <x v="2"/>
    <x v="2"/>
    <x v="0"/>
    <x v="1"/>
    <x v="8"/>
    <n v="2.3446653046419713E-2"/>
    <n v="7.4358969564808755"/>
    <x v="0"/>
    <n v="0"/>
    <x v="0"/>
    <n v="0"/>
    <x v="0"/>
    <n v="7.412450303434456"/>
  </r>
  <r>
    <n v="883"/>
    <x v="2"/>
    <x v="2"/>
    <x v="0"/>
    <x v="1"/>
    <x v="9"/>
    <n v="6.384935578078918E-2"/>
    <n v="6.7284039282368386"/>
    <x v="0"/>
    <n v="0"/>
    <x v="0"/>
    <n v="0"/>
    <x v="0"/>
    <n v="6.6645545724560495"/>
  </r>
  <r>
    <n v="884"/>
    <x v="2"/>
    <x v="2"/>
    <x v="0"/>
    <x v="1"/>
    <x v="10"/>
    <n v="0.16234766169510298"/>
    <n v="-3.1705966533994907"/>
    <x v="0"/>
    <n v="0"/>
    <x v="0"/>
    <n v="0"/>
    <x v="0"/>
    <n v="-3.3329443150945939"/>
  </r>
  <r>
    <n v="885"/>
    <x v="2"/>
    <x v="2"/>
    <x v="0"/>
    <x v="1"/>
    <x v="11"/>
    <n v="-0.14647959717825765"/>
    <n v="6.097352070063927"/>
    <x v="0"/>
    <n v="0"/>
    <x v="0"/>
    <n v="0"/>
    <x v="0"/>
    <n v="6.2438316672421843"/>
  </r>
  <r>
    <n v="886"/>
    <x v="2"/>
    <x v="2"/>
    <x v="0"/>
    <x v="1"/>
    <x v="12"/>
    <n v="4.9763490699595597E-2"/>
    <n v="11.142777034979463"/>
    <x v="0"/>
    <n v="0"/>
    <x v="0"/>
    <n v="0"/>
    <x v="0"/>
    <n v="11.093013544279867"/>
  </r>
  <r>
    <n v="887"/>
    <x v="2"/>
    <x v="2"/>
    <x v="0"/>
    <x v="1"/>
    <x v="13"/>
    <n v="-0.16759939328163984"/>
    <n v="6.8564956957797403"/>
    <x v="0"/>
    <n v="0"/>
    <x v="0"/>
    <n v="0"/>
    <x v="0"/>
    <n v="7.0240950890613805"/>
  </r>
  <r>
    <n v="888"/>
    <x v="2"/>
    <x v="2"/>
    <x v="0"/>
    <x v="1"/>
    <x v="14"/>
    <n v="0.1517898823291656"/>
    <n v="-2.6617913126424009"/>
    <x v="0"/>
    <n v="0"/>
    <x v="0"/>
    <n v="0"/>
    <x v="0"/>
    <n v="-2.8135811949715666"/>
  </r>
  <r>
    <n v="889"/>
    <x v="2"/>
    <x v="2"/>
    <x v="0"/>
    <x v="2"/>
    <x v="15"/>
    <n v="-3.2019052232308526E-2"/>
    <n v="42.562449683353726"/>
    <x v="0"/>
    <n v="0"/>
    <x v="0"/>
    <n v="0"/>
    <x v="0"/>
    <n v="42.594468735586034"/>
  </r>
  <r>
    <n v="890"/>
    <x v="2"/>
    <x v="2"/>
    <x v="0"/>
    <x v="2"/>
    <x v="16"/>
    <n v="-7.0376561594987147E-2"/>
    <n v="-2.3518549484216056"/>
    <x v="0"/>
    <n v="0"/>
    <x v="0"/>
    <n v="0"/>
    <x v="0"/>
    <n v="-2.2814783868266186"/>
  </r>
  <r>
    <n v="891"/>
    <x v="2"/>
    <x v="2"/>
    <x v="0"/>
    <x v="2"/>
    <x v="17"/>
    <n v="0.1182988964902276"/>
    <n v="-7.0019158122489404"/>
    <x v="0"/>
    <n v="0"/>
    <x v="0"/>
    <n v="0"/>
    <x v="0"/>
    <n v="-7.1202147087391676"/>
  </r>
  <r>
    <n v="892"/>
    <x v="2"/>
    <x v="2"/>
    <x v="0"/>
    <x v="2"/>
    <x v="18"/>
    <n v="-0.10290594080106771"/>
    <n v="13.802165003357118"/>
    <x v="0"/>
    <n v="0"/>
    <x v="0"/>
    <n v="0"/>
    <x v="0"/>
    <n v="13.905070944158187"/>
  </r>
  <r>
    <n v="893"/>
    <x v="2"/>
    <x v="2"/>
    <x v="0"/>
    <x v="2"/>
    <x v="19"/>
    <n v="6.089557078104324E-3"/>
    <n v="-8.1827871168267734"/>
    <x v="0"/>
    <n v="0"/>
    <x v="0"/>
    <n v="0"/>
    <x v="0"/>
    <n v="-8.1888766739048773"/>
  </r>
  <r>
    <n v="894"/>
    <x v="2"/>
    <x v="2"/>
    <x v="0"/>
    <x v="2"/>
    <x v="20"/>
    <n v="6.3398399767465169E-2"/>
    <n v="-4.946082270874153"/>
    <x v="0"/>
    <n v="0"/>
    <x v="0"/>
    <n v="0"/>
    <x v="0"/>
    <n v="-5.0094806706416177"/>
  </r>
  <r>
    <n v="895"/>
    <x v="2"/>
    <x v="2"/>
    <x v="0"/>
    <x v="2"/>
    <x v="0"/>
    <n v="2.6478243808214952E-2"/>
    <n v="-9.6430364615051101"/>
    <x v="0"/>
    <n v="0"/>
    <x v="0"/>
    <n v="0"/>
    <x v="0"/>
    <n v="-9.6695147053133255"/>
  </r>
  <r>
    <n v="896"/>
    <x v="2"/>
    <x v="2"/>
    <x v="0"/>
    <x v="2"/>
    <x v="1"/>
    <n v="2.3773424504427737E-2"/>
    <n v="-2.8232583430334857"/>
    <x v="0"/>
    <n v="0"/>
    <x v="0"/>
    <n v="0"/>
    <x v="0"/>
    <n v="-2.8470317675379135"/>
  </r>
  <r>
    <n v="897"/>
    <x v="2"/>
    <x v="2"/>
    <x v="0"/>
    <x v="2"/>
    <x v="2"/>
    <n v="0.15194165400207663"/>
    <n v="-9.0846902205020132"/>
    <x v="0"/>
    <n v="0"/>
    <x v="0"/>
    <n v="0"/>
    <x v="0"/>
    <n v="-9.2366318745040896"/>
  </r>
  <r>
    <n v="898"/>
    <x v="2"/>
    <x v="2"/>
    <x v="0"/>
    <x v="2"/>
    <x v="3"/>
    <n v="0.1091906577975448"/>
    <n v="-20.112066818898814"/>
    <x v="0"/>
    <n v="0"/>
    <x v="0"/>
    <n v="0"/>
    <x v="0"/>
    <n v="-20.221257476696358"/>
  </r>
  <r>
    <n v="899"/>
    <x v="2"/>
    <x v="2"/>
    <x v="0"/>
    <x v="2"/>
    <x v="4"/>
    <n v="0.11942677026471413"/>
    <n v="-17.410749473410725"/>
    <x v="0"/>
    <n v="0"/>
    <x v="0"/>
    <n v="0"/>
    <x v="0"/>
    <n v="-17.530176243675438"/>
  </r>
  <r>
    <n v="900"/>
    <x v="2"/>
    <x v="2"/>
    <x v="0"/>
    <x v="2"/>
    <x v="5"/>
    <n v="-0.17140100396971089"/>
    <n v="-1.3528625168055124"/>
    <x v="0"/>
    <n v="0"/>
    <x v="0"/>
    <n v="0"/>
    <x v="0"/>
    <n v="-1.1814615128358015"/>
  </r>
  <r>
    <n v="901"/>
    <x v="2"/>
    <x v="2"/>
    <x v="0"/>
    <x v="2"/>
    <x v="6"/>
    <n v="1.2459385187048422E-2"/>
    <n v="-9.0591767152141962"/>
    <x v="0"/>
    <n v="0"/>
    <x v="0"/>
    <n v="0"/>
    <x v="0"/>
    <n v="-9.0716361004012445"/>
  </r>
  <r>
    <n v="902"/>
    <x v="2"/>
    <x v="2"/>
    <x v="0"/>
    <x v="2"/>
    <x v="7"/>
    <n v="-6.044212406716723E-2"/>
    <n v="-7.583060123492098"/>
    <x v="0"/>
    <n v="0"/>
    <x v="0"/>
    <n v="0"/>
    <x v="0"/>
    <n v="-7.5226179994249307"/>
  </r>
  <r>
    <n v="903"/>
    <x v="2"/>
    <x v="2"/>
    <x v="0"/>
    <x v="2"/>
    <x v="8"/>
    <n v="-0.15006591819775161"/>
    <n v="-8.6788076767352571"/>
    <x v="0"/>
    <n v="0"/>
    <x v="0"/>
    <n v="0"/>
    <x v="0"/>
    <n v="-8.5287417585375049"/>
  </r>
  <r>
    <n v="904"/>
    <x v="2"/>
    <x v="2"/>
    <x v="0"/>
    <x v="2"/>
    <x v="9"/>
    <n v="8.6961864241162229E-2"/>
    <n v="-7.8017319069893949"/>
    <x v="0"/>
    <n v="0"/>
    <x v="0"/>
    <n v="0"/>
    <x v="0"/>
    <n v="-7.8886937712305567"/>
  </r>
  <r>
    <n v="905"/>
    <x v="2"/>
    <x v="2"/>
    <x v="0"/>
    <x v="2"/>
    <x v="10"/>
    <n v="-0.21403323203651575"/>
    <n v="3.3676522664016604"/>
    <x v="0"/>
    <n v="0"/>
    <x v="0"/>
    <n v="0"/>
    <x v="0"/>
    <n v="3.5816854984381763"/>
  </r>
  <r>
    <n v="906"/>
    <x v="2"/>
    <x v="2"/>
    <x v="0"/>
    <x v="2"/>
    <x v="11"/>
    <n v="-0.1723916718580161"/>
    <n v="-7.3960432692115576"/>
    <x v="0"/>
    <n v="0"/>
    <x v="0"/>
    <n v="0"/>
    <x v="0"/>
    <n v="-7.2236515973535411"/>
  </r>
  <r>
    <n v="907"/>
    <x v="2"/>
    <x v="2"/>
    <x v="0"/>
    <x v="2"/>
    <x v="12"/>
    <n v="6.409653639508664E-2"/>
    <n v="-12.575700288515634"/>
    <x v="0"/>
    <n v="0"/>
    <x v="0"/>
    <n v="0"/>
    <x v="0"/>
    <n v="-12.63979682491072"/>
  </r>
  <r>
    <n v="908"/>
    <x v="2"/>
    <x v="2"/>
    <x v="0"/>
    <x v="2"/>
    <x v="13"/>
    <n v="-0.17724584908347946"/>
    <n v="-8.0063492926407989"/>
    <x v="0"/>
    <n v="0"/>
    <x v="0"/>
    <n v="0"/>
    <x v="0"/>
    <n v="-7.8291034435573197"/>
  </r>
  <r>
    <n v="909"/>
    <x v="2"/>
    <x v="2"/>
    <x v="0"/>
    <x v="2"/>
    <x v="14"/>
    <n v="-0.16464268886502559"/>
    <n v="3.014475277109685"/>
    <x v="0"/>
    <n v="0"/>
    <x v="0"/>
    <n v="0"/>
    <x v="0"/>
    <n v="3.1791179659747106"/>
  </r>
  <r>
    <n v="910"/>
    <x v="2"/>
    <x v="2"/>
    <x v="0"/>
    <x v="3"/>
    <x v="15"/>
    <n v="-7.1430392332353654E-2"/>
    <n v="-16.769844160070242"/>
    <x v="0"/>
    <n v="0"/>
    <x v="0"/>
    <n v="0"/>
    <x v="0"/>
    <n v="-16.69841376773789"/>
  </r>
  <r>
    <n v="911"/>
    <x v="2"/>
    <x v="2"/>
    <x v="0"/>
    <x v="3"/>
    <x v="16"/>
    <n v="0.12921011552168302"/>
    <n v="0.93341005531349719"/>
    <x v="0"/>
    <n v="0"/>
    <x v="0"/>
    <n v="0"/>
    <x v="0"/>
    <n v="0.80419993979181414"/>
  </r>
  <r>
    <n v="912"/>
    <x v="2"/>
    <x v="2"/>
    <x v="0"/>
    <x v="3"/>
    <x v="17"/>
    <n v="9.9731289060854628E-2"/>
    <n v="2.7927078634515206"/>
    <x v="0"/>
    <n v="0"/>
    <x v="0"/>
    <n v="0"/>
    <x v="0"/>
    <n v="2.692976574390666"/>
  </r>
  <r>
    <n v="913"/>
    <x v="3"/>
    <x v="3"/>
    <x v="0"/>
    <x v="3"/>
    <x v="13"/>
    <n v="4.0008207308415616E-2"/>
    <n v="2.069175210315237E+69"/>
    <x v="0"/>
    <n v="4.5136095730279103E+64"/>
    <x v="0"/>
    <n v="0"/>
    <x v="0"/>
    <n v="2.069175210315237E+69"/>
  </r>
  <r>
    <n v="914"/>
    <x v="3"/>
    <x v="3"/>
    <x v="0"/>
    <x v="3"/>
    <x v="14"/>
    <n v="2.4087436901495118E-2"/>
    <n v="2.0579925558647958E+69"/>
    <x v="0"/>
    <n v="4.7697008963204415E+64"/>
    <x v="0"/>
    <n v="0"/>
    <x v="0"/>
    <n v="2.0579925558647958E+69"/>
  </r>
  <r>
    <n v="915"/>
    <x v="3"/>
    <x v="3"/>
    <x v="1"/>
    <x v="4"/>
    <x v="15"/>
    <n v="-0.16674916857136121"/>
    <n v="-0.1662572116101069"/>
    <x v="0"/>
    <n v="0"/>
    <x v="0"/>
    <n v="-0.19374939148948786"/>
    <x v="0"/>
    <n v="4.9195696125430997E-4"/>
  </r>
  <r>
    <n v="916"/>
    <x v="3"/>
    <x v="3"/>
    <x v="1"/>
    <x v="4"/>
    <x v="16"/>
    <n v="-0.20315887048145531"/>
    <n v="-0.20324102020368887"/>
    <x v="0"/>
    <n v="0"/>
    <x v="0"/>
    <n v="0.19374939148948786"/>
    <x v="0"/>
    <n v="-8.2149722233560002E-5"/>
  </r>
  <r>
    <n v="917"/>
    <x v="3"/>
    <x v="3"/>
    <x v="1"/>
    <x v="4"/>
    <x v="17"/>
    <n v="1.7991357394882779E-2"/>
    <n v="1.8152918874742335E-2"/>
    <x v="0"/>
    <n v="0"/>
    <x v="0"/>
    <n v="0.19374939148948786"/>
    <x v="0"/>
    <n v="1.6156147985955599E-4"/>
  </r>
  <r>
    <n v="918"/>
    <x v="3"/>
    <x v="3"/>
    <x v="1"/>
    <x v="4"/>
    <x v="18"/>
    <n v="0.1316774416893195"/>
    <n v="0.13179740148365049"/>
    <x v="0"/>
    <n v="0"/>
    <x v="0"/>
    <n v="0.19374939148948786"/>
    <x v="0"/>
    <n v="1.1995979433099E-4"/>
  </r>
  <r>
    <n v="919"/>
    <x v="3"/>
    <x v="3"/>
    <x v="1"/>
    <x v="4"/>
    <x v="19"/>
    <n v="-2.9988801367075268E-2"/>
    <n v="-3.009007824327832E-2"/>
    <x v="0"/>
    <n v="0"/>
    <x v="0"/>
    <n v="0.19374939148948786"/>
    <x v="0"/>
    <n v="-1.0127687620305201E-4"/>
  </r>
  <r>
    <n v="920"/>
    <x v="3"/>
    <x v="3"/>
    <x v="1"/>
    <x v="4"/>
    <x v="20"/>
    <n v="0.10860560753355769"/>
    <n v="0.10846629836824412"/>
    <x v="0"/>
    <n v="0"/>
    <x v="0"/>
    <n v="0.19374939148948786"/>
    <x v="0"/>
    <n v="-1.3930916531356999E-4"/>
  </r>
  <r>
    <n v="921"/>
    <x v="3"/>
    <x v="3"/>
    <x v="1"/>
    <x v="4"/>
    <x v="0"/>
    <n v="-0.13243706525667631"/>
    <n v="-0.13261873086846421"/>
    <x v="0"/>
    <n v="0"/>
    <x v="0"/>
    <n v="0.19374939148948786"/>
    <x v="0"/>
    <n v="-1.8166561178790001E-4"/>
  </r>
  <r>
    <n v="922"/>
    <x v="3"/>
    <x v="3"/>
    <x v="1"/>
    <x v="4"/>
    <x v="1"/>
    <n v="0.10300107072155296"/>
    <n v="0.10286900206311651"/>
    <x v="0"/>
    <n v="0"/>
    <x v="0"/>
    <n v="0.19374939148948786"/>
    <x v="0"/>
    <n v="-1.3206865843645E-4"/>
  </r>
  <r>
    <n v="923"/>
    <x v="3"/>
    <x v="3"/>
    <x v="1"/>
    <x v="4"/>
    <x v="2"/>
    <n v="-9.1401054581557978E-2"/>
    <n v="-9.1310308129696899E-2"/>
    <x v="0"/>
    <n v="0"/>
    <x v="0"/>
    <n v="0.19374939148948786"/>
    <x v="0"/>
    <n v="9.0746451861079005E-5"/>
  </r>
  <r>
    <n v="924"/>
    <x v="3"/>
    <x v="3"/>
    <x v="1"/>
    <x v="4"/>
    <x v="3"/>
    <n v="0.17133073523938397"/>
    <n v="0.1712375093825714"/>
    <x v="0"/>
    <n v="0"/>
    <x v="0"/>
    <n v="0.19374939148948786"/>
    <x v="0"/>
    <n v="-9.3225856812570007E-5"/>
  </r>
  <r>
    <n v="925"/>
    <x v="3"/>
    <x v="3"/>
    <x v="1"/>
    <x v="4"/>
    <x v="4"/>
    <n v="5.2978155150226192E-3"/>
    <n v="5.245097633083718E-3"/>
    <x v="0"/>
    <n v="0"/>
    <x v="0"/>
    <n v="0.19374939148948786"/>
    <x v="0"/>
    <n v="-5.2717881938901199E-5"/>
  </r>
  <r>
    <n v="926"/>
    <x v="3"/>
    <x v="3"/>
    <x v="1"/>
    <x v="5"/>
    <x v="15"/>
    <n v="-6.692595965656617E-2"/>
    <n v="-6.6097340016198838E-2"/>
    <x v="0"/>
    <n v="0"/>
    <x v="0"/>
    <n v="-0.45492638489964421"/>
    <x v="0"/>
    <n v="8.2861964036733203E-4"/>
  </r>
  <r>
    <n v="927"/>
    <x v="3"/>
    <x v="3"/>
    <x v="1"/>
    <x v="5"/>
    <x v="16"/>
    <n v="-0.16556932835667651"/>
    <n v="-0.16570769589419421"/>
    <x v="0"/>
    <n v="0"/>
    <x v="0"/>
    <n v="0.45492638489964421"/>
    <x v="0"/>
    <n v="-1.383675375177E-4"/>
  </r>
  <r>
    <n v="928"/>
    <x v="3"/>
    <x v="3"/>
    <x v="1"/>
    <x v="5"/>
    <x v="17"/>
    <n v="-0.21277530131995825"/>
    <n v="-0.2125031778907113"/>
    <x v="0"/>
    <n v="0"/>
    <x v="0"/>
    <n v="0.45492638489964421"/>
    <x v="0"/>
    <n v="2.7212342924694998E-4"/>
  </r>
  <r>
    <n v="929"/>
    <x v="3"/>
    <x v="3"/>
    <x v="1"/>
    <x v="5"/>
    <x v="18"/>
    <n v="-0.16856501709610697"/>
    <n v="-0.16836296478367777"/>
    <x v="0"/>
    <n v="0"/>
    <x v="0"/>
    <n v="0.45492638489964421"/>
    <x v="0"/>
    <n v="2.0205231242920001E-4"/>
  </r>
  <r>
    <n v="930"/>
    <x v="3"/>
    <x v="3"/>
    <x v="1"/>
    <x v="5"/>
    <x v="19"/>
    <n v="-0.11097814964327432"/>
    <n v="-0.11114873368892525"/>
    <x v="0"/>
    <n v="0"/>
    <x v="0"/>
    <n v="0.45492638489964421"/>
    <x v="0"/>
    <n v="-1.7058404565093E-4"/>
  </r>
  <r>
    <n v="931"/>
    <x v="3"/>
    <x v="3"/>
    <x v="1"/>
    <x v="5"/>
    <x v="20"/>
    <n v="-0.11644477123790029"/>
    <n v="-0.11667941434604473"/>
    <x v="0"/>
    <n v="0"/>
    <x v="0"/>
    <n v="0.45492638489964421"/>
    <x v="0"/>
    <n v="-2.3464310814444E-4"/>
  </r>
  <r>
    <n v="932"/>
    <x v="3"/>
    <x v="3"/>
    <x v="1"/>
    <x v="5"/>
    <x v="0"/>
    <n v="-7.8830853613171298E-2"/>
    <n v="-7.9136839107355597E-2"/>
    <x v="0"/>
    <n v="0"/>
    <x v="0"/>
    <n v="0.45492638489964421"/>
    <x v="0"/>
    <n v="-3.05985494184299E-4"/>
  </r>
  <r>
    <n v="933"/>
    <x v="3"/>
    <x v="3"/>
    <x v="1"/>
    <x v="5"/>
    <x v="1"/>
    <n v="-0.12526875543228413"/>
    <n v="-0.12549120311140302"/>
    <x v="0"/>
    <n v="0"/>
    <x v="0"/>
    <n v="0.45492638489964421"/>
    <x v="0"/>
    <n v="-2.2244767911889E-4"/>
  </r>
  <r>
    <n v="934"/>
    <x v="3"/>
    <x v="3"/>
    <x v="1"/>
    <x v="5"/>
    <x v="2"/>
    <n v="0.27278965151166912"/>
    <n v="0.27294249880976207"/>
    <x v="0"/>
    <n v="0"/>
    <x v="0"/>
    <n v="0.45492638489964421"/>
    <x v="0"/>
    <n v="1.5284729809294999E-4"/>
  </r>
  <r>
    <n v="935"/>
    <x v="3"/>
    <x v="3"/>
    <x v="1"/>
    <x v="5"/>
    <x v="3"/>
    <n v="0.1343049548251577"/>
    <n v="0.13414793138199307"/>
    <x v="0"/>
    <n v="0"/>
    <x v="0"/>
    <n v="0.45492638489964421"/>
    <x v="0"/>
    <n v="-1.5702344316463E-4"/>
  </r>
  <r>
    <n v="936"/>
    <x v="3"/>
    <x v="3"/>
    <x v="1"/>
    <x v="5"/>
    <x v="4"/>
    <n v="0.26805312943721127"/>
    <n v="0.26796433493725791"/>
    <x v="0"/>
    <n v="0"/>
    <x v="0"/>
    <n v="0.45492638489964421"/>
    <x v="0"/>
    <n v="-8.8794499953360006E-5"/>
  </r>
  <r>
    <n v="937"/>
    <x v="4"/>
    <x v="4"/>
    <x v="0"/>
    <x v="10"/>
    <x v="6"/>
    <n v="-0.1277568690282484"/>
    <n v="-0.14788295312073821"/>
    <x v="0"/>
    <n v="-2.2382093218975441E-4"/>
    <x v="0"/>
    <n v="-1.1191046609487722E-2"/>
    <x v="0"/>
    <n v="-2.012608409248981E-2"/>
  </r>
  <r>
    <n v="938"/>
    <x v="4"/>
    <x v="4"/>
    <x v="0"/>
    <x v="10"/>
    <x v="7"/>
    <n v="-1.6100522957968294E-2"/>
    <n v="8.9439226127821334E-2"/>
    <x v="0"/>
    <n v="-2.5751852334921312E-4"/>
    <x v="0"/>
    <n v="-1.2875926167460659E-2"/>
    <x v="0"/>
    <n v="0.10553974908578963"/>
  </r>
  <r>
    <n v="939"/>
    <x v="4"/>
    <x v="4"/>
    <x v="0"/>
    <x v="10"/>
    <x v="8"/>
    <n v="1.4149466706517927E-2"/>
    <n v="-1.4506029615211512E-2"/>
    <x v="0"/>
    <n v="-3.6397227723928698E-4"/>
    <x v="0"/>
    <n v="-1.8198613861964353E-2"/>
    <x v="0"/>
    <n v="-2.8655496321729437E-2"/>
  </r>
  <r>
    <n v="940"/>
    <x v="4"/>
    <x v="4"/>
    <x v="0"/>
    <x v="10"/>
    <x v="9"/>
    <n v="7.9641513325129365E-3"/>
    <n v="4.9087627168056903E-2"/>
    <x v="0"/>
    <n v="-9.5157402308223557E-5"/>
    <x v="0"/>
    <n v="-4.7578701154111789E-3"/>
    <x v="0"/>
    <n v="4.1123475835543967E-2"/>
  </r>
  <r>
    <n v="941"/>
    <x v="4"/>
    <x v="4"/>
    <x v="0"/>
    <x v="10"/>
    <x v="10"/>
    <n v="-0.11899496351244156"/>
    <n v="-6.6634084656702064E-2"/>
    <x v="0"/>
    <n v="-2.7130390155079477E-4"/>
    <x v="0"/>
    <n v="-1.3565195077539741E-2"/>
    <x v="0"/>
    <n v="5.2360878855739493E-2"/>
  </r>
  <r>
    <n v="942"/>
    <x v="4"/>
    <x v="4"/>
    <x v="0"/>
    <x v="10"/>
    <x v="11"/>
    <n v="1.0626806046178772E-2"/>
    <n v="0.10598779038166524"/>
    <x v="0"/>
    <n v="-5.3590657758694187E-4"/>
    <x v="0"/>
    <n v="-2.6795328879347095E-2"/>
    <x v="0"/>
    <n v="9.5360984335486468E-2"/>
  </r>
  <r>
    <n v="943"/>
    <x v="4"/>
    <x v="4"/>
    <x v="0"/>
    <x v="10"/>
    <x v="12"/>
    <n v="8.161725902304981E-2"/>
    <n v="-2.887056176804965E-3"/>
    <x v="0"/>
    <n v="-6.069395680423542E-5"/>
    <x v="0"/>
    <n v="-3.0346978402117715E-3"/>
    <x v="0"/>
    <n v="-8.4504315199854768E-2"/>
  </r>
  <r>
    <n v="944"/>
    <x v="4"/>
    <x v="4"/>
    <x v="0"/>
    <x v="10"/>
    <x v="13"/>
    <n v="-5.0092644129438313E-2"/>
    <n v="-1.9373043911873496E-3"/>
    <x v="0"/>
    <n v="-1.3804524560207001E-4"/>
    <x v="0"/>
    <n v="-6.9022622801035022E-3"/>
    <x v="0"/>
    <n v="4.8155339738250966E-2"/>
  </r>
  <r>
    <n v="945"/>
    <x v="4"/>
    <x v="4"/>
    <x v="0"/>
    <x v="10"/>
    <x v="14"/>
    <n v="1.2553431564536921E-2"/>
    <n v="-0.14163341727919815"/>
    <x v="0"/>
    <n v="-5.5715903564772534E-5"/>
    <x v="0"/>
    <n v="-2.7857951782386272E-3"/>
    <x v="0"/>
    <n v="-0.15418684884373507"/>
  </r>
  <r>
    <n v="946"/>
    <x v="4"/>
    <x v="4"/>
    <x v="0"/>
    <x v="0"/>
    <x v="15"/>
    <n v="0.15535804880294837"/>
    <n v="0.75654231904838731"/>
    <x v="0"/>
    <n v="-2.5489060387984038E-3"/>
    <x v="0"/>
    <n v="-0.12744530193992021"/>
    <x v="0"/>
    <n v="0.60118427024543897"/>
  </r>
  <r>
    <n v="947"/>
    <x v="4"/>
    <x v="4"/>
    <x v="0"/>
    <x v="0"/>
    <x v="16"/>
    <n v="-0.14786367879420259"/>
    <n v="4.5066609379869676E-3"/>
    <x v="0"/>
    <n v="5.6194647838202552E-4"/>
    <x v="0"/>
    <n v="2.8097323919101282E-2"/>
    <x v="0"/>
    <n v="0.15237033973218955"/>
  </r>
  <r>
    <n v="948"/>
    <x v="4"/>
    <x v="4"/>
    <x v="0"/>
    <x v="0"/>
    <x v="17"/>
    <n v="0.17241495016832017"/>
    <n v="0.1057202879946985"/>
    <x v="0"/>
    <n v="1.5640915859361755E-4"/>
    <x v="0"/>
    <n v="7.8204579296808786E-3"/>
    <x v="0"/>
    <n v="-6.6694662173621674E-2"/>
  </r>
  <r>
    <n v="949"/>
    <x v="4"/>
    <x v="4"/>
    <x v="0"/>
    <x v="0"/>
    <x v="18"/>
    <n v="-3.3229008465598286E-2"/>
    <n v="6.534186579020812E-2"/>
    <x v="0"/>
    <n v="6.4080095722979138E-4"/>
    <x v="0"/>
    <n v="3.2040047861489576E-2"/>
    <x v="0"/>
    <n v="9.8570874255806407E-2"/>
  </r>
  <r>
    <n v="950"/>
    <x v="4"/>
    <x v="4"/>
    <x v="0"/>
    <x v="0"/>
    <x v="19"/>
    <n v="-0.13457389042558721"/>
    <n v="-0.27926411684303859"/>
    <x v="0"/>
    <n v="9.1635836682959647E-4"/>
    <x v="0"/>
    <n v="4.581791834147983E-2"/>
    <x v="0"/>
    <n v="-0.14469022641745138"/>
  </r>
  <r>
    <n v="951"/>
    <x v="4"/>
    <x v="4"/>
    <x v="0"/>
    <x v="0"/>
    <x v="20"/>
    <n v="0.11511072184443069"/>
    <n v="7.9704437259527652E-2"/>
    <x v="0"/>
    <n v="9.6835033090506841E-4"/>
    <x v="0"/>
    <n v="4.8417516545253426E-2"/>
    <x v="0"/>
    <n v="-3.5406284584903039E-2"/>
  </r>
  <r>
    <n v="952"/>
    <x v="4"/>
    <x v="4"/>
    <x v="0"/>
    <x v="0"/>
    <x v="0"/>
    <n v="0.2171114212845561"/>
    <n v="0.5204776606875211"/>
    <x v="0"/>
    <n v="2.7945680690546907E-4"/>
    <x v="0"/>
    <n v="1.3972840345273456E-2"/>
    <x v="0"/>
    <n v="0.30336623940296498"/>
  </r>
  <r>
    <n v="953"/>
    <x v="4"/>
    <x v="4"/>
    <x v="0"/>
    <x v="0"/>
    <x v="1"/>
    <n v="-0.18255980601333355"/>
    <n v="-0.15295951075414047"/>
    <x v="0"/>
    <n v="4.2330124084753631E-4"/>
    <x v="0"/>
    <n v="2.1165062042376819E-2"/>
    <x v="0"/>
    <n v="2.9600295259193079E-2"/>
  </r>
  <r>
    <n v="954"/>
    <x v="4"/>
    <x v="4"/>
    <x v="0"/>
    <x v="0"/>
    <x v="2"/>
    <n v="-0.11453983785265101"/>
    <n v="-0.12597805174798715"/>
    <x v="0"/>
    <n v="9.562188726207775E-4"/>
    <x v="0"/>
    <n v="4.7810943631038882E-2"/>
    <x v="0"/>
    <n v="-1.1438213895336139E-2"/>
  </r>
  <r>
    <n v="955"/>
    <x v="4"/>
    <x v="4"/>
    <x v="0"/>
    <x v="0"/>
    <x v="3"/>
    <n v="-0.17772751343989546"/>
    <n v="-0.2693628115497545"/>
    <x v="0"/>
    <n v="1.0203422949805019E-3"/>
    <x v="0"/>
    <n v="5.1017114749025101E-2"/>
    <x v="0"/>
    <n v="-9.1635298109859042E-2"/>
  </r>
  <r>
    <n v="956"/>
    <x v="4"/>
    <x v="4"/>
    <x v="0"/>
    <x v="0"/>
    <x v="4"/>
    <n v="0.10631120980891826"/>
    <n v="0.13193709299513456"/>
    <x v="0"/>
    <n v="4.1290284803241885E-4"/>
    <x v="0"/>
    <n v="2.0645142401620947E-2"/>
    <x v="0"/>
    <n v="2.5625883186216301E-2"/>
  </r>
  <r>
    <n v="957"/>
    <x v="4"/>
    <x v="4"/>
    <x v="0"/>
    <x v="0"/>
    <x v="5"/>
    <n v="0.21453179771315609"/>
    <n v="0.39394607558063199"/>
    <x v="0"/>
    <n v="4.2503430631672895E-4"/>
    <x v="0"/>
    <n v="2.1251715315836452E-2"/>
    <x v="0"/>
    <n v="0.17941427786747591"/>
  </r>
  <r>
    <n v="958"/>
    <x v="4"/>
    <x v="4"/>
    <x v="0"/>
    <x v="0"/>
    <x v="6"/>
    <n v="-0.13193896407523331"/>
    <n v="-2.5316256648291575E-2"/>
    <x v="0"/>
    <n v="5.0648838336822598E-4"/>
    <x v="0"/>
    <n v="2.5324419168411303E-2"/>
    <x v="0"/>
    <n v="0.10662270742694173"/>
  </r>
  <r>
    <n v="959"/>
    <x v="4"/>
    <x v="4"/>
    <x v="0"/>
    <x v="0"/>
    <x v="7"/>
    <n v="6.8629574818178246E-2"/>
    <n v="-2.3876084541000809E-2"/>
    <x v="0"/>
    <n v="5.8274326401222206E-4"/>
    <x v="0"/>
    <n v="2.9137163200611108E-2"/>
    <x v="0"/>
    <n v="-9.2505659359179052E-2"/>
  </r>
  <r>
    <n v="960"/>
    <x v="4"/>
    <x v="4"/>
    <x v="0"/>
    <x v="0"/>
    <x v="8"/>
    <n v="6.6958067110483271E-2"/>
    <n v="4.5774283319361127E-2"/>
    <x v="0"/>
    <n v="8.2363936422840485E-4"/>
    <x v="0"/>
    <n v="4.1181968211420249E-2"/>
    <x v="0"/>
    <n v="-2.1183783791122145E-2"/>
  </r>
  <r>
    <n v="961"/>
    <x v="4"/>
    <x v="4"/>
    <x v="0"/>
    <x v="0"/>
    <x v="9"/>
    <n v="-2.732744882701596E-2"/>
    <n v="-0.35159926910965256"/>
    <x v="0"/>
    <n v="2.1533338454578319E-4"/>
    <x v="0"/>
    <n v="1.0766669227289161E-2"/>
    <x v="0"/>
    <n v="-0.32427182028263662"/>
  </r>
  <r>
    <n v="962"/>
    <x v="4"/>
    <x v="4"/>
    <x v="0"/>
    <x v="0"/>
    <x v="10"/>
    <n v="-1.356926852505605E-2"/>
    <n v="-0.37079226121332082"/>
    <x v="0"/>
    <n v="6.1393844245745909E-4"/>
    <x v="0"/>
    <n v="3.069692212287296E-2"/>
    <x v="0"/>
    <n v="-0.3572229926882648"/>
  </r>
  <r>
    <n v="963"/>
    <x v="4"/>
    <x v="4"/>
    <x v="0"/>
    <x v="0"/>
    <x v="11"/>
    <n v="6.1434369029951946E-2"/>
    <n v="-0.16241032383339965"/>
    <x v="0"/>
    <n v="1.2127125620596173E-3"/>
    <x v="0"/>
    <n v="6.0635628102980871E-2"/>
    <x v="0"/>
    <n v="-0.2238446928633516"/>
  </r>
  <r>
    <n v="964"/>
    <x v="4"/>
    <x v="4"/>
    <x v="0"/>
    <x v="0"/>
    <x v="12"/>
    <n v="0.14492606734358424"/>
    <n v="0.26659843757828589"/>
    <x v="0"/>
    <n v="1.3734543843261376E-4"/>
    <x v="0"/>
    <n v="6.8672719216306896E-3"/>
    <x v="0"/>
    <n v="0.12167237023470165"/>
  </r>
  <r>
    <n v="965"/>
    <x v="4"/>
    <x v="4"/>
    <x v="0"/>
    <x v="0"/>
    <x v="13"/>
    <n v="-0.16636540281942144"/>
    <n v="-0.42878165152407988"/>
    <x v="0"/>
    <n v="3.1238505081993722E-4"/>
    <x v="0"/>
    <n v="1.5619252540996864E-2"/>
    <x v="0"/>
    <n v="-0.26241624870465846"/>
  </r>
  <r>
    <n v="966"/>
    <x v="4"/>
    <x v="4"/>
    <x v="0"/>
    <x v="0"/>
    <x v="14"/>
    <n v="-0.14853154880184824"/>
    <n v="-0.18089879321887414"/>
    <x v="0"/>
    <n v="1.2608051288293844E-4"/>
    <x v="0"/>
    <n v="6.3040256441469229E-3"/>
    <x v="0"/>
    <n v="-3.2367244417025903E-2"/>
  </r>
  <r>
    <n v="967"/>
    <x v="4"/>
    <x v="4"/>
    <x v="0"/>
    <x v="1"/>
    <x v="15"/>
    <n v="0.14974355421580512"/>
    <n v="0.43542076913711547"/>
    <x v="0"/>
    <n v="-3.1031549763092846E-3"/>
    <x v="0"/>
    <n v="-0.15515774881546426"/>
    <x v="0"/>
    <n v="0.28567721492131037"/>
  </r>
  <r>
    <n v="968"/>
    <x v="4"/>
    <x v="4"/>
    <x v="0"/>
    <x v="1"/>
    <x v="16"/>
    <n v="9.6209709184288977E-2"/>
    <n v="-8.8462134219277094E-2"/>
    <x v="0"/>
    <n v="6.8413938539402578E-4"/>
    <x v="0"/>
    <n v="3.4206969269701293E-2"/>
    <x v="0"/>
    <n v="-0.18467184340356607"/>
  </r>
  <r>
    <n v="969"/>
    <x v="4"/>
    <x v="4"/>
    <x v="0"/>
    <x v="1"/>
    <x v="17"/>
    <n v="-3.8468028750537647E-2"/>
    <n v="-3.1228449653390562E-2"/>
    <x v="0"/>
    <n v="1.9041967473188613E-4"/>
    <x v="0"/>
    <n v="9.5209837365943083E-3"/>
    <x v="0"/>
    <n v="7.239579097147085E-3"/>
  </r>
  <r>
    <n v="970"/>
    <x v="4"/>
    <x v="4"/>
    <x v="0"/>
    <x v="1"/>
    <x v="18"/>
    <n v="0.1844873536934766"/>
    <n v="0.17585630550273523"/>
    <x v="0"/>
    <n v="7.8014044024502145E-4"/>
    <x v="0"/>
    <n v="3.9007022012251077E-2"/>
    <x v="0"/>
    <n v="-8.6310481907413694E-3"/>
  </r>
  <r>
    <n v="971"/>
    <x v="4"/>
    <x v="4"/>
    <x v="0"/>
    <x v="1"/>
    <x v="19"/>
    <n v="0.13041891608048464"/>
    <n v="0.10408658228792084"/>
    <x v="0"/>
    <n v="1.115616653900052E-3"/>
    <x v="0"/>
    <n v="5.5780832695002606E-2"/>
    <x v="0"/>
    <n v="-2.6332333792563799E-2"/>
  </r>
  <r>
    <n v="972"/>
    <x v="4"/>
    <x v="4"/>
    <x v="0"/>
    <x v="1"/>
    <x v="20"/>
    <n v="0.15906730724920895"/>
    <n v="6.3065004035801661E-2"/>
    <x v="0"/>
    <n v="1.178914052702933E-3"/>
    <x v="0"/>
    <n v="5.894570263514666E-2"/>
    <x v="0"/>
    <n v="-9.6002303213407289E-2"/>
  </r>
  <r>
    <n v="973"/>
    <x v="4"/>
    <x v="4"/>
    <x v="0"/>
    <x v="1"/>
    <x v="0"/>
    <n v="-7.7162253981004569E-2"/>
    <n v="-0.26274739025894622"/>
    <x v="0"/>
    <n v="3.4022351856525108E-4"/>
    <x v="0"/>
    <n v="1.7011175928262557E-2"/>
    <x v="0"/>
    <n v="-0.18558513627794165"/>
  </r>
  <r>
    <n v="974"/>
    <x v="4"/>
    <x v="4"/>
    <x v="0"/>
    <x v="1"/>
    <x v="1"/>
    <n v="-2.1732022005193918E-2"/>
    <n v="1.0004776398715979E-2"/>
    <x v="0"/>
    <n v="5.1534632191980122E-4"/>
    <x v="0"/>
    <n v="2.5767316095990065E-2"/>
    <x v="0"/>
    <n v="3.1736798403909895E-2"/>
  </r>
  <r>
    <n v="975"/>
    <x v="4"/>
    <x v="4"/>
    <x v="0"/>
    <x v="1"/>
    <x v="2"/>
    <n v="-5.9297200105567605E-2"/>
    <n v="4.2947118494342365E-2"/>
    <x v="0"/>
    <n v="1.1641446596489101E-3"/>
    <x v="0"/>
    <n v="5.8207232982445518E-2"/>
    <x v="0"/>
    <n v="0.10224431859990997"/>
  </r>
  <r>
    <n v="976"/>
    <x v="4"/>
    <x v="4"/>
    <x v="0"/>
    <x v="1"/>
    <x v="3"/>
    <n v="0.13166039845940578"/>
    <n v="0.16086044810946301"/>
    <x v="0"/>
    <n v="1.2422114515057672E-3"/>
    <x v="0"/>
    <n v="6.2110572575288368E-2"/>
    <x v="0"/>
    <n v="2.9200049650057229E-2"/>
  </r>
  <r>
    <n v="977"/>
    <x v="4"/>
    <x v="4"/>
    <x v="0"/>
    <x v="1"/>
    <x v="4"/>
    <n v="-0.12321060014933791"/>
    <n v="-0.30682459689940433"/>
    <x v="0"/>
    <n v="5.0268684215919689E-4"/>
    <x v="0"/>
    <n v="2.513434210795985E-2"/>
    <x v="0"/>
    <n v="-0.18361399675006643"/>
  </r>
  <r>
    <n v="978"/>
    <x v="4"/>
    <x v="4"/>
    <x v="0"/>
    <x v="1"/>
    <x v="5"/>
    <n v="-0.18696506604134641"/>
    <n v="-0.5226246225072948"/>
    <x v="0"/>
    <n v="5.174562352132431E-4"/>
    <x v="0"/>
    <n v="2.5872811760662157E-2"/>
    <x v="0"/>
    <n v="-0.33565955646594842"/>
  </r>
  <r>
    <n v="979"/>
    <x v="4"/>
    <x v="4"/>
    <x v="0"/>
    <x v="1"/>
    <x v="6"/>
    <n v="0.10433307096144448"/>
    <n v="9.2526468714303992E-2"/>
    <x v="0"/>
    <n v="6.1662216000433123E-4"/>
    <x v="0"/>
    <n v="3.0831108000216566E-2"/>
    <x v="0"/>
    <n v="-1.1806602247140488E-2"/>
  </r>
  <r>
    <n v="980"/>
    <x v="4"/>
    <x v="4"/>
    <x v="0"/>
    <x v="1"/>
    <x v="7"/>
    <n v="-0.17890383154843126"/>
    <n v="-0.28747869388750874"/>
    <x v="0"/>
    <n v="7.0945834491518761E-4"/>
    <x v="0"/>
    <n v="3.5472917245759385E-2"/>
    <x v="0"/>
    <n v="-0.10857486233907748"/>
  </r>
  <r>
    <n v="981"/>
    <x v="4"/>
    <x v="4"/>
    <x v="0"/>
    <x v="1"/>
    <x v="8"/>
    <n v="-0.16002248222278118"/>
    <n v="-0.1201037173535834"/>
    <x v="0"/>
    <n v="1.0027362927016619E-3"/>
    <x v="0"/>
    <n v="5.0136814635083106E-2"/>
    <x v="0"/>
    <n v="3.9918764869197779E-2"/>
  </r>
  <r>
    <n v="982"/>
    <x v="4"/>
    <x v="4"/>
    <x v="0"/>
    <x v="1"/>
    <x v="9"/>
    <n v="0.19897237490281974"/>
    <n v="0.17765391294908853"/>
    <x v="0"/>
    <n v="2.6215672670844097E-4"/>
    <x v="0"/>
    <n v="1.3107836335422051E-2"/>
    <x v="0"/>
    <n v="-2.1318461953731209E-2"/>
  </r>
  <r>
    <n v="983"/>
    <x v="4"/>
    <x v="4"/>
    <x v="0"/>
    <x v="1"/>
    <x v="10"/>
    <n v="6.740637918689471E-2"/>
    <n v="7.1976558558158529E-2"/>
    <x v="0"/>
    <n v="7.4743678419685988E-4"/>
    <x v="0"/>
    <n v="3.7371839209843001E-2"/>
    <x v="0"/>
    <n v="4.5701793712638189E-3"/>
  </r>
  <r>
    <n v="984"/>
    <x v="4"/>
    <x v="4"/>
    <x v="0"/>
    <x v="1"/>
    <x v="11"/>
    <n v="-0.18882144528874772"/>
    <n v="-0.35622108411365566"/>
    <x v="0"/>
    <n v="1.4764118270762677E-3"/>
    <x v="0"/>
    <n v="7.38205913538134E-2"/>
    <x v="0"/>
    <n v="-0.16739963882490794"/>
  </r>
  <r>
    <n v="985"/>
    <x v="4"/>
    <x v="4"/>
    <x v="0"/>
    <x v="1"/>
    <x v="12"/>
    <n v="8.3166534008328435E-2"/>
    <n v="-1.0151249789150607E-2"/>
    <x v="0"/>
    <n v="1.6721062850416629E-4"/>
    <x v="0"/>
    <n v="8.3605314252083156E-3"/>
    <x v="0"/>
    <n v="-9.3317783797479043E-2"/>
  </r>
  <r>
    <n v="986"/>
    <x v="4"/>
    <x v="4"/>
    <x v="0"/>
    <x v="1"/>
    <x v="13"/>
    <n v="0.16617918761632319"/>
    <n v="0.29828936284847407"/>
    <x v="0"/>
    <n v="3.8031187114041218E-4"/>
    <x v="0"/>
    <n v="1.9015593557020611E-2"/>
    <x v="0"/>
    <n v="0.13211017523215088"/>
  </r>
  <r>
    <n v="987"/>
    <x v="4"/>
    <x v="4"/>
    <x v="0"/>
    <x v="1"/>
    <x v="14"/>
    <n v="-8.1121346327112515E-2"/>
    <n v="-8.2202064290497381E-2"/>
    <x v="0"/>
    <n v="1.5349619209688786E-4"/>
    <x v="0"/>
    <n v="7.6748096048443945E-3"/>
    <x v="0"/>
    <n v="-1.0807179633848659E-3"/>
  </r>
  <r>
    <n v="988"/>
    <x v="4"/>
    <x v="4"/>
    <x v="0"/>
    <x v="2"/>
    <x v="15"/>
    <n v="-0.18750982679020581"/>
    <n v="-0.37995275839647047"/>
    <x v="0"/>
    <n v="3.4775665048561379E-3"/>
    <x v="0"/>
    <n v="0.17387832524280691"/>
    <x v="0"/>
    <n v="-0.19244293160626466"/>
  </r>
  <r>
    <n v="989"/>
    <x v="4"/>
    <x v="4"/>
    <x v="0"/>
    <x v="2"/>
    <x v="16"/>
    <n v="1.8655424667514187E-2"/>
    <n v="3.6232261162622847E-2"/>
    <x v="0"/>
    <n v="-7.6668430338234074E-4"/>
    <x v="0"/>
    <n v="-3.8334215169117045E-2"/>
    <x v="0"/>
    <n v="1.7576836495108661E-2"/>
  </r>
  <r>
    <n v="990"/>
    <x v="4"/>
    <x v="4"/>
    <x v="0"/>
    <x v="2"/>
    <x v="17"/>
    <n v="-0.14725341265130917"/>
    <n v="2.9899339384739636E-2"/>
    <x v="0"/>
    <n v="-2.1339478297690027E-4"/>
    <x v="0"/>
    <n v="-1.0669739148845015E-2"/>
    <x v="0"/>
    <n v="0.1771527520360488"/>
  </r>
  <r>
    <n v="991"/>
    <x v="4"/>
    <x v="4"/>
    <x v="0"/>
    <x v="2"/>
    <x v="18"/>
    <n v="0.18968927167543512"/>
    <n v="3.9215449458288899E-2"/>
    <x v="0"/>
    <n v="-8.7426837679453685E-4"/>
    <x v="0"/>
    <n v="-4.3713418839726847E-2"/>
    <x v="0"/>
    <n v="-0.15047382221714622"/>
  </r>
  <r>
    <n v="992"/>
    <x v="4"/>
    <x v="4"/>
    <x v="0"/>
    <x v="2"/>
    <x v="19"/>
    <n v="-0.17762291438150332"/>
    <n v="-7.9045566152008431E-2"/>
    <x v="0"/>
    <n v="-1.2502215124546294E-3"/>
    <x v="0"/>
    <n v="-6.2511075622731477E-2"/>
    <x v="0"/>
    <n v="9.8577348229494891E-2"/>
  </r>
  <r>
    <n v="993"/>
    <x v="4"/>
    <x v="4"/>
    <x v="0"/>
    <x v="2"/>
    <x v="20"/>
    <n v="-3.8031068561910075E-2"/>
    <n v="-0.15412417397154249"/>
    <x v="0"/>
    <n v="-1.3211560663528106E-3"/>
    <x v="0"/>
    <n v="-6.6057803317640537E-2"/>
    <x v="0"/>
    <n v="-0.11609310540963241"/>
  </r>
  <r>
    <n v="994"/>
    <x v="4"/>
    <x v="4"/>
    <x v="0"/>
    <x v="2"/>
    <x v="0"/>
    <n v="0.20012074647929959"/>
    <n v="0.12582131421966636"/>
    <x v="0"/>
    <n v="-3.8127322720246106E-4"/>
    <x v="0"/>
    <n v="-1.9063661360123055E-2"/>
    <x v="0"/>
    <n v="-7.429943225963323E-2"/>
  </r>
  <r>
    <n v="995"/>
    <x v="4"/>
    <x v="4"/>
    <x v="0"/>
    <x v="2"/>
    <x v="1"/>
    <n v="0.15411398640334203"/>
    <n v="0.17631765558435294"/>
    <x v="0"/>
    <n v="-5.7752549298733104E-4"/>
    <x v="0"/>
    <n v="-2.8876274649366554E-2"/>
    <x v="0"/>
    <n v="2.220366918101091E-2"/>
  </r>
  <r>
    <n v="996"/>
    <x v="4"/>
    <x v="4"/>
    <x v="0"/>
    <x v="2"/>
    <x v="2"/>
    <n v="3.1975203363224514E-3"/>
    <n v="-5.6329117632038815E-2"/>
    <x v="0"/>
    <n v="-1.3046046704432155E-3"/>
    <x v="0"/>
    <n v="-6.5230233522160785E-2"/>
    <x v="0"/>
    <n v="-5.9526637968361266E-2"/>
  </r>
  <r>
    <n v="997"/>
    <x v="4"/>
    <x v="4"/>
    <x v="0"/>
    <x v="2"/>
    <x v="3"/>
    <n v="-0.14099130685856667"/>
    <n v="-0.25456276091192609"/>
    <x v="0"/>
    <n v="-1.3920906202509391E-3"/>
    <x v="0"/>
    <n v="-6.9604531012546961E-2"/>
    <x v="0"/>
    <n v="-0.11357145405335942"/>
  </r>
  <r>
    <n v="998"/>
    <x v="4"/>
    <x v="4"/>
    <x v="0"/>
    <x v="2"/>
    <x v="4"/>
    <n v="0.15826165194309574"/>
    <n v="0.15010196406597395"/>
    <x v="0"/>
    <n v="-5.633385822076633E-4"/>
    <x v="0"/>
    <n v="-2.8166929110383168E-2"/>
    <x v="0"/>
    <n v="-8.1596878771217907E-3"/>
  </r>
  <r>
    <n v="999"/>
    <x v="4"/>
    <x v="4"/>
    <x v="0"/>
    <x v="2"/>
    <x v="5"/>
    <n v="-0.13590062526430791"/>
    <n v="1.7426785114405281E-2"/>
    <x v="0"/>
    <n v="-5.7988997811728431E-4"/>
    <x v="0"/>
    <n v="-2.8994498905864221E-2"/>
    <x v="0"/>
    <n v="0.1533274103787132"/>
  </r>
  <r>
    <n v="1000"/>
    <x v="4"/>
    <x v="4"/>
    <x v="0"/>
    <x v="2"/>
    <x v="6"/>
    <n v="6.6333796810412265E-2"/>
    <n v="-1.3702132080049256E-2"/>
    <x v="0"/>
    <n v="-6.9102077922433163E-4"/>
    <x v="0"/>
    <n v="-3.4551038961216585E-2"/>
    <x v="0"/>
    <n v="-8.0035928890461516E-2"/>
  </r>
  <r>
    <n v="1001"/>
    <x v="4"/>
    <x v="4"/>
    <x v="0"/>
    <x v="2"/>
    <x v="7"/>
    <n v="0.10070099882839131"/>
    <n v="0.20220378196454966"/>
    <x v="0"/>
    <n v="-7.9505812494162374E-4"/>
    <x v="0"/>
    <n v="-3.9752906247081193E-2"/>
    <x v="0"/>
    <n v="0.10150278313615835"/>
  </r>
  <r>
    <n v="1002"/>
    <x v="4"/>
    <x v="4"/>
    <x v="0"/>
    <x v="2"/>
    <x v="8"/>
    <n v="5.5814132042298875E-2"/>
    <n v="-5.7061516547860416E-2"/>
    <x v="0"/>
    <n v="-1.1237215580029638E-3"/>
    <x v="0"/>
    <n v="-5.61860779001482E-2"/>
    <x v="0"/>
    <n v="-0.11287564859015929"/>
  </r>
  <r>
    <n v="1003"/>
    <x v="4"/>
    <x v="4"/>
    <x v="0"/>
    <x v="2"/>
    <x v="9"/>
    <n v="-0.20697019748677994"/>
    <n v="-0.15622270184545339"/>
    <x v="0"/>
    <n v="-2.9378727739478997E-4"/>
    <x v="0"/>
    <n v="-1.46893638697395E-2"/>
    <x v="0"/>
    <n v="5.0747495641326551E-2"/>
  </r>
  <r>
    <n v="1004"/>
    <x v="4"/>
    <x v="4"/>
    <x v="0"/>
    <x v="2"/>
    <x v="10"/>
    <n v="0.15824472338988424"/>
    <n v="0.18348004309091157"/>
    <x v="0"/>
    <n v="-8.3761885728046953E-4"/>
    <x v="0"/>
    <n v="-4.1880942864023482E-2"/>
    <x v="0"/>
    <n v="2.5235319701027329E-2"/>
  </r>
  <r>
    <n v="1005"/>
    <x v="4"/>
    <x v="4"/>
    <x v="0"/>
    <x v="2"/>
    <x v="11"/>
    <n v="-9.5546954710370668E-2"/>
    <n v="-6.7221650796703808E-2"/>
    <x v="0"/>
    <n v="-1.6545484696740308E-3"/>
    <x v="0"/>
    <n v="-8.2727423483701559E-2"/>
    <x v="0"/>
    <n v="2.8325303913666861E-2"/>
  </r>
  <r>
    <n v="1006"/>
    <x v="4"/>
    <x v="4"/>
    <x v="0"/>
    <x v="2"/>
    <x v="12"/>
    <n v="0.21629081344264947"/>
    <n v="0.30008827530857507"/>
    <x v="0"/>
    <n v="-1.8738544654757074E-4"/>
    <x v="0"/>
    <n v="-9.3692723273785389E-3"/>
    <x v="0"/>
    <n v="8.3797461865925599E-2"/>
  </r>
  <r>
    <n v="1007"/>
    <x v="4"/>
    <x v="4"/>
    <x v="0"/>
    <x v="2"/>
    <x v="13"/>
    <n v="0.13533642636117896"/>
    <n v="0.13633386475902068"/>
    <x v="0"/>
    <n v="-4.261984446713126E-4"/>
    <x v="0"/>
    <n v="-2.1309922233565634E-2"/>
    <x v="0"/>
    <n v="9.9743839784172009E-4"/>
  </r>
  <r>
    <n v="1008"/>
    <x v="4"/>
    <x v="4"/>
    <x v="0"/>
    <x v="2"/>
    <x v="14"/>
    <n v="-0.17102619880638895"/>
    <n v="-0.20627753237084251"/>
    <x v="0"/>
    <n v="-1.7201629320297878E-4"/>
    <x v="0"/>
    <n v="-8.6008146601489407E-3"/>
    <x v="0"/>
    <n v="-3.5251333564453563E-2"/>
  </r>
  <r>
    <n v="1009"/>
    <x v="4"/>
    <x v="4"/>
    <x v="0"/>
    <x v="3"/>
    <x v="15"/>
    <n v="-0.15775772766815621"/>
    <n v="-0.25411920687488687"/>
    <x v="0"/>
    <n v="9.2273146837162977E-4"/>
    <x v="0"/>
    <n v="4.6136573418581496E-2"/>
    <x v="0"/>
    <n v="-9.636147920673066E-2"/>
  </r>
  <r>
    <n v="1010"/>
    <x v="4"/>
    <x v="4"/>
    <x v="0"/>
    <x v="3"/>
    <x v="16"/>
    <n v="-8.7772709565254958E-2"/>
    <n v="-0.12814162220494282"/>
    <x v="0"/>
    <n v="-2.0343068408600667E-4"/>
    <x v="0"/>
    <n v="-1.0171534204300335E-2"/>
    <x v="0"/>
    <n v="-4.0368912639687865E-2"/>
  </r>
  <r>
    <n v="1011"/>
    <x v="4"/>
    <x v="4"/>
    <x v="0"/>
    <x v="3"/>
    <x v="17"/>
    <n v="0.10632952124915243"/>
    <n v="0.10437218860642068"/>
    <x v="0"/>
    <n v="-5.6621801815768924E-5"/>
    <x v="0"/>
    <n v="-2.8310900907884467E-3"/>
    <x v="0"/>
    <n v="-1.9573326427317502E-3"/>
  </r>
  <r>
    <n v="1012"/>
    <x v="4"/>
    <x v="4"/>
    <x v="0"/>
    <x v="3"/>
    <x v="18"/>
    <n v="-4.2529982629488372E-3"/>
    <n v="-6.0690054831259714E-2"/>
    <x v="0"/>
    <n v="-2.3197685563856009E-4"/>
    <x v="0"/>
    <n v="-1.1598842781928007E-2"/>
    <x v="0"/>
    <n v="-5.6437056568310877E-2"/>
  </r>
  <r>
    <n v="1013"/>
    <x v="4"/>
    <x v="4"/>
    <x v="0"/>
    <x v="3"/>
    <x v="19"/>
    <n v="-5.0034841809373065E-2"/>
    <n v="-1.1716160842307225E-2"/>
    <x v="0"/>
    <n v="-3.3173160897602552E-4"/>
    <x v="0"/>
    <n v="-1.6586580448801277E-2"/>
    <x v="0"/>
    <n v="3.8318680967065838E-2"/>
  </r>
  <r>
    <n v="1014"/>
    <x v="4"/>
    <x v="4"/>
    <x v="0"/>
    <x v="3"/>
    <x v="20"/>
    <n v="0.11683020899469657"/>
    <n v="9.3033380504592242E-2"/>
    <x v="0"/>
    <n v="-3.505532605491456E-4"/>
    <x v="0"/>
    <n v="-1.7527663027457282E-2"/>
    <x v="0"/>
    <n v="-2.3796828490104328E-2"/>
  </r>
  <r>
    <n v="1015"/>
    <x v="4"/>
    <x v="4"/>
    <x v="0"/>
    <x v="3"/>
    <x v="0"/>
    <n v="-0.15992358166694942"/>
    <n v="-0.19741067685432123"/>
    <x v="0"/>
    <n v="-1.0116637720545071E-4"/>
    <x v="0"/>
    <n v="-5.0583188602725364E-3"/>
    <x v="0"/>
    <n v="-3.7487095187371811E-2"/>
  </r>
  <r>
    <n v="1016"/>
    <x v="4"/>
    <x v="4"/>
    <x v="0"/>
    <x v="3"/>
    <x v="1"/>
    <n v="0.11471756886248127"/>
    <n v="5.360638048756864E-2"/>
    <x v="0"/>
    <n v="-1.5323961322439029E-4"/>
    <x v="0"/>
    <n v="-7.6619806612195154E-3"/>
    <x v="0"/>
    <n v="-6.1111188374912633E-2"/>
  </r>
  <r>
    <n v="1017"/>
    <x v="4"/>
    <x v="4"/>
    <x v="0"/>
    <x v="3"/>
    <x v="2"/>
    <n v="0.14129035635504703"/>
    <n v="7.3388183510720392E-2"/>
    <x v="0"/>
    <n v="-3.4616154184874577E-4"/>
    <x v="0"/>
    <n v="-1.7308077092437292E-2"/>
    <x v="0"/>
    <n v="-6.7902172844326633E-2"/>
  </r>
  <r>
    <n v="1018"/>
    <x v="4"/>
    <x v="4"/>
    <x v="0"/>
    <x v="3"/>
    <x v="3"/>
    <n v="0.19590046082600424"/>
    <n v="0.12053344030305253"/>
    <x v="0"/>
    <n v="-3.693749121222517E-4"/>
    <x v="0"/>
    <n v="-1.8468745606112589E-2"/>
    <x v="0"/>
    <n v="-7.5367020522951716E-2"/>
  </r>
  <r>
    <n v="1019"/>
    <x v="4"/>
    <x v="4"/>
    <x v="0"/>
    <x v="3"/>
    <x v="4"/>
    <n v="7.5810341432741984E-2"/>
    <n v="4.1936290768092535E-2"/>
    <x v="0"/>
    <n v="-1.4947528290975792E-4"/>
    <x v="0"/>
    <n v="-7.4737641454878968E-3"/>
    <x v="0"/>
    <n v="-3.3874050664649449E-2"/>
  </r>
  <r>
    <n v="1020"/>
    <x v="4"/>
    <x v="4"/>
    <x v="0"/>
    <x v="3"/>
    <x v="5"/>
    <n v="-0.14419752955690118"/>
    <n v="-0.1095885977560879"/>
    <x v="0"/>
    <n v="-1.5386700161016466E-4"/>
    <x v="0"/>
    <n v="-7.6933500805082345E-3"/>
    <x v="0"/>
    <n v="3.4608931800813279E-2"/>
  </r>
  <r>
    <n v="1021"/>
    <x v="4"/>
    <x v="4"/>
    <x v="0"/>
    <x v="3"/>
    <x v="6"/>
    <n v="-9.9504451691186838E-2"/>
    <n v="-0.12075297839818951"/>
    <x v="0"/>
    <n v="-1.8335425574135869E-4"/>
    <x v="0"/>
    <n v="-9.1677127870679366E-3"/>
    <x v="0"/>
    <n v="-2.1248526707002672E-2"/>
  </r>
  <r>
    <n v="1022"/>
    <x v="4"/>
    <x v="4"/>
    <x v="0"/>
    <x v="3"/>
    <x v="7"/>
    <n v="-0.21336918328439863"/>
    <n v="-0.13385598221980546"/>
    <x v="0"/>
    <n v="-2.1095934471525752E-4"/>
    <x v="0"/>
    <n v="-1.0547967235762878E-2"/>
    <x v="0"/>
    <n v="7.951320106459317E-2"/>
  </r>
  <r>
    <n v="1023"/>
    <x v="4"/>
    <x v="4"/>
    <x v="0"/>
    <x v="3"/>
    <x v="8"/>
    <n v="-2.6450770601734119E-2"/>
    <n v="-3.1243061345062027E-2"/>
    <x v="0"/>
    <n v="-2.981663303373188E-4"/>
    <x v="0"/>
    <n v="-1.4908316516865942E-2"/>
    <x v="0"/>
    <n v="-4.7922907433279082E-3"/>
  </r>
  <r>
    <n v="1024"/>
    <x v="4"/>
    <x v="4"/>
    <x v="0"/>
    <x v="3"/>
    <x v="9"/>
    <n v="-0.12176834511307"/>
    <n v="-5.8742886111948098E-2"/>
    <x v="0"/>
    <n v="-7.7953006931958687E-5"/>
    <x v="0"/>
    <n v="-3.8976503465979351E-3"/>
    <x v="0"/>
    <n v="6.30254590011219E-2"/>
  </r>
  <r>
    <n v="1025"/>
    <x v="4"/>
    <x v="4"/>
    <x v="0"/>
    <x v="3"/>
    <x v="10"/>
    <n v="2.2489814828319105E-2"/>
    <n v="5.1067525681463201E-2"/>
    <x v="0"/>
    <n v="-2.2225233565911285E-4"/>
    <x v="0"/>
    <n v="-1.1112616782955644E-2"/>
    <x v="0"/>
    <n v="2.8577710853144096E-2"/>
  </r>
  <r>
    <n v="1026"/>
    <x v="4"/>
    <x v="4"/>
    <x v="0"/>
    <x v="3"/>
    <x v="11"/>
    <n v="-9.1906444822389521E-2"/>
    <n v="-1.8547115132369767E-2"/>
    <x v="0"/>
    <n v="-4.3901502294274873E-4"/>
    <x v="0"/>
    <n v="-2.1950751147137439E-2"/>
    <x v="0"/>
    <n v="7.3359329690019751E-2"/>
  </r>
  <r>
    <n v="1027"/>
    <x v="4"/>
    <x v="4"/>
    <x v="0"/>
    <x v="3"/>
    <x v="12"/>
    <n v="-0.2025109360711056"/>
    <n v="-0.20694521316733477"/>
    <x v="0"/>
    <n v="-4.972052957229251E-5"/>
    <x v="0"/>
    <n v="-2.4860264786146259E-3"/>
    <x v="0"/>
    <n v="-4.43427709622917E-3"/>
  </r>
  <r>
    <n v="1028"/>
    <x v="4"/>
    <x v="4"/>
    <x v="0"/>
    <x v="3"/>
    <x v="13"/>
    <n v="1.8595152071637366E-3"/>
    <n v="-1.803178912748989E-2"/>
    <x v="0"/>
    <n v="-1.1308675653509437E-4"/>
    <x v="0"/>
    <n v="-5.6543378267547191E-3"/>
    <x v="0"/>
    <n v="-1.9891304334653626E-2"/>
  </r>
  <r>
    <n v="1029"/>
    <x v="4"/>
    <x v="4"/>
    <x v="0"/>
    <x v="3"/>
    <x v="14"/>
    <n v="-0.12100204035561157"/>
    <n v="-0.14917891149069684"/>
    <x v="0"/>
    <n v="-4.5642505064786862E-5"/>
    <x v="0"/>
    <n v="-2.2821252532393434E-3"/>
    <x v="0"/>
    <n v="-2.8176871135085269E-2"/>
  </r>
  <r>
    <n v="1030"/>
    <x v="4"/>
    <x v="4"/>
    <x v="1"/>
    <x v="4"/>
    <x v="15"/>
    <n v="5.5850954651934515E-2"/>
    <n v="-1.3871880534306746"/>
    <x v="0"/>
    <n v="2.2669057136060009E-4"/>
    <x v="0"/>
    <n v="1.1334528568030007E-2"/>
    <x v="0"/>
    <n v="-1.4430390080826092"/>
  </r>
  <r>
    <n v="1031"/>
    <x v="4"/>
    <x v="4"/>
    <x v="1"/>
    <x v="4"/>
    <x v="16"/>
    <n v="2.8133612156858223E-2"/>
    <n v="7.218113833666176E-2"/>
    <x v="0"/>
    <n v="-2.7537975273260463E-5"/>
    <x v="0"/>
    <n v="-1.3768987636630233E-3"/>
    <x v="0"/>
    <n v="4.4047526179803537E-2"/>
  </r>
  <r>
    <n v="1032"/>
    <x v="4"/>
    <x v="4"/>
    <x v="1"/>
    <x v="4"/>
    <x v="17"/>
    <n v="0.19590591696795778"/>
    <n v="0.42747196883042105"/>
    <x v="0"/>
    <n v="-7.7670810400958938E-5"/>
    <x v="0"/>
    <n v="-3.8835405200479478E-3"/>
    <x v="0"/>
    <n v="0.23156605186246326"/>
  </r>
  <r>
    <n v="1033"/>
    <x v="4"/>
    <x v="4"/>
    <x v="1"/>
    <x v="4"/>
    <x v="18"/>
    <n v="0.15800129596716983"/>
    <n v="0.18636702645255304"/>
    <x v="0"/>
    <n v="2.621511835419245E-6"/>
    <x v="0"/>
    <n v="1.3107559177096226E-4"/>
    <x v="0"/>
    <n v="2.8365730485383212E-2"/>
  </r>
  <r>
    <n v="1034"/>
    <x v="4"/>
    <x v="4"/>
    <x v="1"/>
    <x v="4"/>
    <x v="19"/>
    <n v="-1.0777862364269586E-3"/>
    <n v="0.30823627258263375"/>
    <x v="0"/>
    <n v="-7.2112756172876895E-5"/>
    <x v="0"/>
    <n v="-3.6056378086438455E-3"/>
    <x v="0"/>
    <n v="0.30931405881906071"/>
  </r>
  <r>
    <n v="1035"/>
    <x v="4"/>
    <x v="4"/>
    <x v="1"/>
    <x v="4"/>
    <x v="20"/>
    <n v="-0.11268800717276978"/>
    <n v="-0.48799510330057755"/>
    <x v="0"/>
    <n v="1.4459621161968937E-4"/>
    <x v="0"/>
    <n v="7.2298105809844694E-3"/>
    <x v="0"/>
    <n v="-0.37530709612780777"/>
  </r>
  <r>
    <n v="1036"/>
    <x v="4"/>
    <x v="4"/>
    <x v="1"/>
    <x v="4"/>
    <x v="0"/>
    <n v="-0.25761655313549164"/>
    <n v="-0.1552167298387972"/>
    <x v="0"/>
    <n v="-2.9297429855565945E-5"/>
    <x v="0"/>
    <n v="-1.4648714927782975E-3"/>
    <x v="0"/>
    <n v="0.10239982329669443"/>
  </r>
  <r>
    <n v="1037"/>
    <x v="4"/>
    <x v="4"/>
    <x v="1"/>
    <x v="4"/>
    <x v="1"/>
    <n v="2.1001888046737083E-2"/>
    <n v="-0.61430168462691725"/>
    <x v="0"/>
    <n v="1.8015194454825797E-4"/>
    <x v="0"/>
    <n v="9.0075972274129001E-3"/>
    <x v="0"/>
    <n v="-0.63530357267365434"/>
  </r>
  <r>
    <n v="1038"/>
    <x v="4"/>
    <x v="4"/>
    <x v="1"/>
    <x v="4"/>
    <x v="2"/>
    <n v="-9.2754037056181848E-2"/>
    <n v="-0.46414204280276722"/>
    <x v="0"/>
    <n v="1.2700315821791052E-4"/>
    <x v="0"/>
    <n v="6.3501579108955269E-3"/>
    <x v="0"/>
    <n v="-0.37138800574658537"/>
  </r>
  <r>
    <n v="1039"/>
    <x v="4"/>
    <x v="4"/>
    <x v="1"/>
    <x v="4"/>
    <x v="3"/>
    <n v="-3.4140240539637601E-2"/>
    <n v="5.5950778644517319E-3"/>
    <x v="0"/>
    <n v="-6.9064335359586768E-5"/>
    <x v="0"/>
    <n v="-3.4532167679793388E-3"/>
    <x v="0"/>
    <n v="3.973531840408933E-2"/>
  </r>
  <r>
    <n v="1040"/>
    <x v="4"/>
    <x v="4"/>
    <x v="1"/>
    <x v="4"/>
    <x v="4"/>
    <n v="2.7192337958614476E-2"/>
    <n v="-9.0519671233626163E-3"/>
    <x v="0"/>
    <n v="-4.7979948956270439E-5"/>
    <x v="0"/>
    <n v="-2.3989974478135223E-3"/>
    <x v="0"/>
    <n v="-3.6244305081977089E-2"/>
  </r>
  <r>
    <n v="1041"/>
    <x v="4"/>
    <x v="4"/>
    <x v="1"/>
    <x v="5"/>
    <x v="15"/>
    <n v="0.12696716836044192"/>
    <n v="-1.3677642590713954"/>
    <x v="0"/>
    <n v="1.005629238158264E-2"/>
    <x v="0"/>
    <n v="0.50281461907913205"/>
    <x v="0"/>
    <n v="-1.4947314274318373"/>
  </r>
  <r>
    <n v="1042"/>
    <x v="4"/>
    <x v="4"/>
    <x v="1"/>
    <x v="5"/>
    <x v="16"/>
    <n v="-8.6782953726857265E-2"/>
    <n v="1.7236067421095658E-3"/>
    <x v="0"/>
    <n v="-1.221620860905519E-3"/>
    <x v="0"/>
    <n v="-6.1081043045275958E-2"/>
    <x v="0"/>
    <n v="8.8506560468966836E-2"/>
  </r>
  <r>
    <n v="1043"/>
    <x v="4"/>
    <x v="4"/>
    <x v="1"/>
    <x v="5"/>
    <x v="17"/>
    <n v="-0.13115313158194528"/>
    <n v="0.10664389761730561"/>
    <x v="0"/>
    <n v="-3.4455794708110588E-3"/>
    <x v="0"/>
    <n v="-0.17227897354055297"/>
    <x v="0"/>
    <n v="0.23779702919925089"/>
  </r>
  <r>
    <n v="1044"/>
    <x v="4"/>
    <x v="4"/>
    <x v="1"/>
    <x v="5"/>
    <x v="18"/>
    <n v="-0.25064066180490879"/>
    <n v="-0.11416096144286286"/>
    <x v="0"/>
    <n v="1.1629371852797419E-4"/>
    <x v="0"/>
    <n v="5.8146859263987103E-3"/>
    <x v="0"/>
    <n v="0.13647970036204593"/>
  </r>
  <r>
    <n v="1045"/>
    <x v="4"/>
    <x v="4"/>
    <x v="1"/>
    <x v="5"/>
    <x v="19"/>
    <n v="4.2717281763055281E-2"/>
    <n v="0.18460186075558732"/>
    <x v="0"/>
    <n v="-3.1990168632230519E-3"/>
    <x v="0"/>
    <n v="-0.15995084316115263"/>
    <x v="0"/>
    <n v="0.14188457899253204"/>
  </r>
  <r>
    <n v="1046"/>
    <x v="4"/>
    <x v="4"/>
    <x v="1"/>
    <x v="5"/>
    <x v="20"/>
    <n v="-0.1544696131333432"/>
    <n v="-0.40181164374540179"/>
    <x v="0"/>
    <n v="6.414478434587082E-3"/>
    <x v="0"/>
    <n v="0.32072392172935416"/>
    <x v="0"/>
    <n v="-0.24734203061205859"/>
  </r>
  <r>
    <n v="1047"/>
    <x v="4"/>
    <x v="4"/>
    <x v="1"/>
    <x v="5"/>
    <x v="0"/>
    <n v="0.26102231601055204"/>
    <n v="0.11610872922030142"/>
    <x v="0"/>
    <n v="-1.2996725840344612E-3"/>
    <x v="0"/>
    <n v="-6.498362920172307E-2"/>
    <x v="0"/>
    <n v="-0.14491358679025063"/>
  </r>
  <r>
    <n v="1048"/>
    <x v="4"/>
    <x v="4"/>
    <x v="1"/>
    <x v="5"/>
    <x v="1"/>
    <n v="-0.27783132153649459"/>
    <n v="-0.66608441982493538"/>
    <x v="0"/>
    <n v="7.9917775874591146E-3"/>
    <x v="0"/>
    <n v="0.39958887937295579"/>
    <x v="0"/>
    <n v="-0.38825309828844079"/>
  </r>
  <r>
    <n v="1049"/>
    <x v="4"/>
    <x v="4"/>
    <x v="1"/>
    <x v="5"/>
    <x v="2"/>
    <n v="5.7855334496264177E-2"/>
    <n v="-0.43364374687464224"/>
    <x v="0"/>
    <n v="5.6340274090715368E-3"/>
    <x v="0"/>
    <n v="0.2817013704535769"/>
    <x v="0"/>
    <n v="-0.49149908137090642"/>
  </r>
  <r>
    <n v="1050"/>
    <x v="4"/>
    <x v="4"/>
    <x v="1"/>
    <x v="5"/>
    <x v="3"/>
    <n v="0.19343129209754045"/>
    <n v="0.3780007309459249"/>
    <x v="0"/>
    <n v="-3.0637849000383862E-3"/>
    <x v="0"/>
    <n v="-0.15318924500191933"/>
    <x v="0"/>
    <n v="0.18456943884838445"/>
  </r>
  <r>
    <n v="1051"/>
    <x v="4"/>
    <x v="4"/>
    <x v="1"/>
    <x v="5"/>
    <x v="4"/>
    <n v="0.19622666724885246"/>
    <n v="9.4134372790348572E-2"/>
    <x v="0"/>
    <n v="-2.1284537431869878E-3"/>
    <x v="0"/>
    <n v="-0.10642268715934941"/>
    <x v="0"/>
    <n v="-0.10209229445850389"/>
  </r>
  <r>
    <n v="1052"/>
    <x v="5"/>
    <x v="5"/>
    <x v="0"/>
    <x v="4"/>
    <x v="15"/>
    <n v="-5.7496113272326649E-2"/>
    <n v="-0.11361016891258775"/>
    <x v="0"/>
    <n v="-1.061718480437659E-3"/>
    <x v="0"/>
    <n v="-0.10617184804376591"/>
    <x v="0"/>
    <n v="-5.6114055640261104E-2"/>
  </r>
  <r>
    <n v="1053"/>
    <x v="5"/>
    <x v="5"/>
    <x v="0"/>
    <x v="4"/>
    <x v="16"/>
    <n v="-0.21542337055332586"/>
    <n v="-5.5240276909251963E-2"/>
    <x v="0"/>
    <n v="3.7592377949203782E-4"/>
    <x v="0"/>
    <n v="3.7592377949203788E-2"/>
    <x v="0"/>
    <n v="0.1601830936440739"/>
  </r>
  <r>
    <n v="1054"/>
    <x v="5"/>
    <x v="5"/>
    <x v="0"/>
    <x v="4"/>
    <x v="17"/>
    <n v="5.4563214551103384E-2"/>
    <n v="0.14949725300346955"/>
    <x v="0"/>
    <n v="2.8207818883631519E-4"/>
    <x v="0"/>
    <n v="2.8207818883631521E-2"/>
    <x v="0"/>
    <n v="9.4934038452366171E-2"/>
  </r>
  <r>
    <n v="1055"/>
    <x v="5"/>
    <x v="5"/>
    <x v="0"/>
    <x v="4"/>
    <x v="18"/>
    <n v="-0.16155613969962504"/>
    <n v="-6.202815925262796E-2"/>
    <x v="0"/>
    <n v="2.4129145135902002E-4"/>
    <x v="0"/>
    <n v="2.4129145135902006E-2"/>
    <x v="0"/>
    <n v="9.952798044699708E-2"/>
  </r>
  <r>
    <n v="1056"/>
    <x v="5"/>
    <x v="5"/>
    <x v="0"/>
    <x v="4"/>
    <x v="19"/>
    <n v="6.7002373046642361E-3"/>
    <n v="0.15574176225779007"/>
    <x v="0"/>
    <n v="2.3190689229345897E-4"/>
    <x v="0"/>
    <n v="2.31906892293459E-2"/>
    <x v="0"/>
    <n v="0.14904152495312584"/>
  </r>
  <r>
    <n v="1057"/>
    <x v="5"/>
    <x v="5"/>
    <x v="0"/>
    <x v="4"/>
    <x v="20"/>
    <n v="-0.20170333645164887"/>
    <n v="0.16590485957378368"/>
    <x v="0"/>
    <n v="3.428973504718412E-6"/>
    <x v="0"/>
    <n v="3.4289735047184127E-4"/>
    <x v="0"/>
    <n v="0.36760819602543254"/>
  </r>
  <r>
    <n v="1058"/>
    <x v="5"/>
    <x v="5"/>
    <x v="0"/>
    <x v="4"/>
    <x v="0"/>
    <n v="7.8914870364980988E-2"/>
    <n v="0.35382681246759273"/>
    <x v="0"/>
    <n v="-1.0268873285212076E-4"/>
    <x v="0"/>
    <n v="-1.0268873285212077E-2"/>
    <x v="0"/>
    <n v="0.27491194210261172"/>
  </r>
  <r>
    <n v="1059"/>
    <x v="5"/>
    <x v="5"/>
    <x v="0"/>
    <x v="4"/>
    <x v="1"/>
    <n v="-8.1500015932603032E-2"/>
    <n v="0.2129391114852314"/>
    <x v="0"/>
    <n v="-2.5085648271428195E-5"/>
    <x v="0"/>
    <n v="-2.50856482714282E-3"/>
    <x v="0"/>
    <n v="0.29443912741783446"/>
  </r>
  <r>
    <n v="1060"/>
    <x v="5"/>
    <x v="5"/>
    <x v="0"/>
    <x v="4"/>
    <x v="2"/>
    <n v="6.2437530660804347E-2"/>
    <n v="9.3666887220204595E-2"/>
    <x v="0"/>
    <n v="2.9056038645325666E-5"/>
    <x v="0"/>
    <n v="2.9056038645325672E-3"/>
    <x v="0"/>
    <n v="3.1229356559400248E-2"/>
  </r>
  <r>
    <n v="1061"/>
    <x v="5"/>
    <x v="5"/>
    <x v="0"/>
    <x v="4"/>
    <x v="3"/>
    <n v="7.4897603074315727E-2"/>
    <n v="-5.156981576005755E-2"/>
    <x v="0"/>
    <n v="1.0449345574934166E-4"/>
    <x v="0"/>
    <n v="1.0449345574934167E-2"/>
    <x v="0"/>
    <n v="-0.12646741883437329"/>
  </r>
  <r>
    <n v="1062"/>
    <x v="5"/>
    <x v="5"/>
    <x v="0"/>
    <x v="4"/>
    <x v="4"/>
    <n v="7.589145569788272E-2"/>
    <n v="6.3147892854431356E-2"/>
    <x v="0"/>
    <n v="2.8893613584577625E-4"/>
    <x v="0"/>
    <n v="2.8893613584577631E-2"/>
    <x v="0"/>
    <n v="-1.2743562843451364E-2"/>
  </r>
  <r>
    <n v="1063"/>
    <x v="5"/>
    <x v="5"/>
    <x v="0"/>
    <x v="4"/>
    <x v="5"/>
    <n v="2.2171120593006244E-2"/>
    <n v="0.10025455701923799"/>
    <x v="0"/>
    <n v="2.0916738378841515E-4"/>
    <x v="0"/>
    <n v="2.0916738378841518E-2"/>
    <x v="0"/>
    <n v="7.808343642623175E-2"/>
  </r>
  <r>
    <n v="1064"/>
    <x v="5"/>
    <x v="5"/>
    <x v="0"/>
    <x v="4"/>
    <x v="6"/>
    <n v="-8.3212508168181598E-2"/>
    <n v="0.25895242201459384"/>
    <x v="0"/>
    <n v="2.282974464990007E-4"/>
    <x v="0"/>
    <n v="2.2829744649900074E-2"/>
    <x v="0"/>
    <n v="0.34216493018277544"/>
  </r>
  <r>
    <n v="1065"/>
    <x v="5"/>
    <x v="5"/>
    <x v="0"/>
    <x v="4"/>
    <x v="7"/>
    <n v="3.6269858747870171E-2"/>
    <n v="0.15786680139450809"/>
    <x v="0"/>
    <n v="8.8250949674319507E-5"/>
    <x v="0"/>
    <n v="8.8250949674319526E-3"/>
    <x v="0"/>
    <n v="0.12159694264663792"/>
  </r>
  <r>
    <n v="1066"/>
    <x v="5"/>
    <x v="5"/>
    <x v="0"/>
    <x v="4"/>
    <x v="8"/>
    <n v="0.1062117006771163"/>
    <n v="8.5965243599853275E-2"/>
    <x v="0"/>
    <n v="1.1748746060936899E-4"/>
    <x v="0"/>
    <n v="1.1748746060936901E-2"/>
    <x v="0"/>
    <n v="-2.0246457077263025E-2"/>
  </r>
  <r>
    <n v="1067"/>
    <x v="5"/>
    <x v="5"/>
    <x v="0"/>
    <x v="4"/>
    <x v="9"/>
    <n v="-0.10219071862409616"/>
    <n v="-2.9615295173305241E-2"/>
    <x v="0"/>
    <n v="3.2250398173416285E-4"/>
    <x v="0"/>
    <n v="3.2250398173416288E-2"/>
    <x v="0"/>
    <n v="7.2575423450790919E-2"/>
  </r>
  <r>
    <n v="1068"/>
    <x v="5"/>
    <x v="5"/>
    <x v="0"/>
    <x v="4"/>
    <x v="10"/>
    <n v="0.12460761438570875"/>
    <n v="0.13971439307508826"/>
    <x v="0"/>
    <n v="1.7451670416168628E-4"/>
    <x v="0"/>
    <n v="1.745167041616863E-2"/>
    <x v="0"/>
    <n v="1.510677868937951E-2"/>
  </r>
  <r>
    <n v="1069"/>
    <x v="5"/>
    <x v="5"/>
    <x v="0"/>
    <x v="4"/>
    <x v="11"/>
    <n v="-0.11894900103838509"/>
    <n v="-5.0375492049516801E-2"/>
    <x v="0"/>
    <n v="1.2073596182437182E-4"/>
    <x v="0"/>
    <n v="1.2073596182437184E-2"/>
    <x v="0"/>
    <n v="6.8573508988868284E-2"/>
  </r>
  <r>
    <n v="1070"/>
    <x v="5"/>
    <x v="5"/>
    <x v="0"/>
    <x v="4"/>
    <x v="12"/>
    <n v="-3.2184326284447395E-2"/>
    <n v="0.13550425672898395"/>
    <x v="0"/>
    <n v="1.34451855843286E-4"/>
    <x v="0"/>
    <n v="1.3445185584328603E-2"/>
    <x v="0"/>
    <n v="0.16768858301343134"/>
  </r>
  <r>
    <n v="1071"/>
    <x v="5"/>
    <x v="5"/>
    <x v="0"/>
    <x v="4"/>
    <x v="13"/>
    <n v="2.8604371687008273E-2"/>
    <n v="0.21133590362719509"/>
    <x v="0"/>
    <n v="5.3546128360675211E-4"/>
    <x v="0"/>
    <n v="5.3546128360675217E-2"/>
    <x v="0"/>
    <n v="0.18273153194018682"/>
  </r>
  <r>
    <n v="1072"/>
    <x v="5"/>
    <x v="5"/>
    <x v="0"/>
    <x v="4"/>
    <x v="14"/>
    <n v="0.11479221641094664"/>
    <n v="0.149825567862378"/>
    <x v="0"/>
    <n v="4.7482259425998455E-4"/>
    <x v="0"/>
    <n v="4.7482259425998465E-2"/>
    <x v="0"/>
    <n v="3.5033351451431362E-2"/>
  </r>
  <r>
    <n v="1073"/>
    <x v="5"/>
    <x v="5"/>
    <x v="0"/>
    <x v="5"/>
    <x v="15"/>
    <n v="-1.7081262186914858E-3"/>
    <n v="3.0078314934284943E-2"/>
    <x v="0"/>
    <n v="1.403854844060381E-4"/>
    <x v="0"/>
    <n v="1.4038548440603814E-2"/>
    <x v="0"/>
    <n v="3.1786441152976429E-2"/>
  </r>
  <r>
    <n v="1074"/>
    <x v="5"/>
    <x v="5"/>
    <x v="0"/>
    <x v="5"/>
    <x v="16"/>
    <n v="0.19945743291621978"/>
    <n v="0.15400905249809868"/>
    <x v="0"/>
    <n v="-4.9706436175043242E-5"/>
    <x v="0"/>
    <n v="-4.9706436175043249E-3"/>
    <x v="0"/>
    <n v="-4.5448380418121097E-2"/>
  </r>
  <r>
    <n v="1075"/>
    <x v="5"/>
    <x v="5"/>
    <x v="0"/>
    <x v="5"/>
    <x v="17"/>
    <n v="3.9827433418734209E-2"/>
    <n v="1.6420133641364965E-2"/>
    <x v="0"/>
    <n v="-3.7297724311853658E-5"/>
    <x v="0"/>
    <n v="-3.7297724311853666E-3"/>
    <x v="0"/>
    <n v="-2.3407299777369245E-2"/>
  </r>
  <r>
    <n v="1076"/>
    <x v="5"/>
    <x v="5"/>
    <x v="0"/>
    <x v="5"/>
    <x v="18"/>
    <n v="-0.21598389920174307"/>
    <n v="-3.0174925891273931E-2"/>
    <x v="0"/>
    <n v="-3.1904707232852006E-5"/>
    <x v="0"/>
    <n v="-3.1904707232852008E-3"/>
    <x v="0"/>
    <n v="0.18580897331046914"/>
  </r>
  <r>
    <n v="1077"/>
    <x v="5"/>
    <x v="5"/>
    <x v="0"/>
    <x v="5"/>
    <x v="19"/>
    <n v="-0.21350135584389221"/>
    <n v="-0.12940429036012752"/>
    <x v="0"/>
    <n v="-3.0663836046534528E-5"/>
    <x v="0"/>
    <n v="-3.066383604653453E-3"/>
    <x v="0"/>
    <n v="8.4097065483764694E-2"/>
  </r>
  <r>
    <n v="1078"/>
    <x v="5"/>
    <x v="5"/>
    <x v="0"/>
    <x v="5"/>
    <x v="20"/>
    <n v="-0.18207906513970554"/>
    <n v="-0.13340856314302107"/>
    <x v="0"/>
    <n v="-4.5339524115369261E-7"/>
    <x v="0"/>
    <n v="-4.533952411536927E-5"/>
    <x v="0"/>
    <n v="4.8670501996684469E-2"/>
  </r>
  <r>
    <n v="1079"/>
    <x v="5"/>
    <x v="5"/>
    <x v="0"/>
    <x v="5"/>
    <x v="0"/>
    <n v="9.9911267401818243E-2"/>
    <n v="0.11937380596175728"/>
    <x v="0"/>
    <n v="1.3577994327220039E-5"/>
    <x v="0"/>
    <n v="1.3577994327220041E-3"/>
    <x v="0"/>
    <n v="1.9462538559939038E-2"/>
  </r>
  <r>
    <n v="1080"/>
    <x v="5"/>
    <x v="5"/>
    <x v="0"/>
    <x v="5"/>
    <x v="1"/>
    <n v="1.7431335326820396E-2"/>
    <n v="-7.6851204830022266E-2"/>
    <x v="0"/>
    <n v="3.316944132659582E-6"/>
    <x v="0"/>
    <n v="3.3169441326595824E-4"/>
    <x v="0"/>
    <n v="-9.4282540156842662E-2"/>
  </r>
  <r>
    <n v="1081"/>
    <x v="5"/>
    <x v="5"/>
    <x v="0"/>
    <x v="5"/>
    <x v="2"/>
    <n v="9.4491855403558117E-2"/>
    <n v="0.10773210936588885"/>
    <x v="0"/>
    <n v="-3.841928096102418E-6"/>
    <x v="0"/>
    <n v="-3.8419280961024185E-4"/>
    <x v="0"/>
    <n v="1.3240253962330733E-2"/>
  </r>
  <r>
    <n v="1082"/>
    <x v="5"/>
    <x v="5"/>
    <x v="0"/>
    <x v="5"/>
    <x v="3"/>
    <n v="4.655438374339857E-2"/>
    <n v="9.0435050705040099E-2"/>
    <x v="0"/>
    <n v="-1.3816623401511546E-5"/>
    <x v="0"/>
    <n v="-1.3816623401511547E-3"/>
    <x v="0"/>
    <n v="4.3880666961641529E-2"/>
  </r>
  <r>
    <n v="1083"/>
    <x v="5"/>
    <x v="5"/>
    <x v="0"/>
    <x v="5"/>
    <x v="4"/>
    <n v="-9.2941076507049025E-2"/>
    <n v="-0.15397067956607291"/>
    <x v="0"/>
    <n v="-3.8204514794164256E-5"/>
    <x v="0"/>
    <n v="-3.8204514794164261E-3"/>
    <x v="0"/>
    <n v="-6.1029603059023885E-2"/>
  </r>
  <r>
    <n v="1084"/>
    <x v="5"/>
    <x v="5"/>
    <x v="0"/>
    <x v="5"/>
    <x v="5"/>
    <n v="0.15561309578752189"/>
    <n v="0.18660036544205452"/>
    <x v="0"/>
    <n v="-2.7657109710453534E-5"/>
    <x v="0"/>
    <n v="-2.7657109710453537E-3"/>
    <x v="0"/>
    <n v="3.0987269654532631E-2"/>
  </r>
  <r>
    <n v="1085"/>
    <x v="5"/>
    <x v="5"/>
    <x v="0"/>
    <x v="5"/>
    <x v="6"/>
    <n v="4.8890113051386547E-2"/>
    <n v="0.11608606329499981"/>
    <x v="0"/>
    <n v="-3.0186577897949331E-5"/>
    <x v="0"/>
    <n v="-3.0186577897949336E-3"/>
    <x v="0"/>
    <n v="6.7195950243613259E-2"/>
  </r>
  <r>
    <n v="1086"/>
    <x v="5"/>
    <x v="5"/>
    <x v="0"/>
    <x v="5"/>
    <x v="7"/>
    <n v="-4.0190401174822338E-2"/>
    <n v="-9.861522302552124E-2"/>
    <x v="0"/>
    <n v="-1.1668961732883477E-5"/>
    <x v="0"/>
    <n v="-1.1668961732883478E-3"/>
    <x v="0"/>
    <n v="-5.8424821850698902E-2"/>
  </r>
  <r>
    <n v="1087"/>
    <x v="5"/>
    <x v="5"/>
    <x v="0"/>
    <x v="5"/>
    <x v="8"/>
    <n v="-0.10063790060686666"/>
    <n v="-5.1269065159903884E-2"/>
    <x v="0"/>
    <n v="-1.5534752736415274E-5"/>
    <x v="0"/>
    <n v="-1.5534752736415275E-3"/>
    <x v="0"/>
    <n v="4.9368835446962779E-2"/>
  </r>
  <r>
    <n v="1088"/>
    <x v="5"/>
    <x v="5"/>
    <x v="0"/>
    <x v="5"/>
    <x v="9"/>
    <n v="-3.9036312398507328E-2"/>
    <n v="-2.8642221869317357E-2"/>
    <x v="0"/>
    <n v="-4.2643015575996586E-5"/>
    <x v="0"/>
    <n v="-4.264301557599659E-3"/>
    <x v="0"/>
    <n v="1.0394090529189971E-2"/>
  </r>
  <r>
    <n v="1089"/>
    <x v="5"/>
    <x v="5"/>
    <x v="0"/>
    <x v="5"/>
    <x v="10"/>
    <n v="-2.0983200012558545E-2"/>
    <n v="5.6825537273901159E-3"/>
    <x v="0"/>
    <n v="-2.3075431484045002E-5"/>
    <x v="0"/>
    <n v="-2.3075431484045005E-3"/>
    <x v="0"/>
    <n v="2.6665753739948662E-2"/>
  </r>
  <r>
    <n v="1090"/>
    <x v="5"/>
    <x v="5"/>
    <x v="0"/>
    <x v="5"/>
    <x v="11"/>
    <n v="6.6117578781497238E-2"/>
    <n v="-1.8066729404475065E-2"/>
    <x v="0"/>
    <n v="-1.5964285070140675E-5"/>
    <x v="0"/>
    <n v="-1.5964285070140679E-3"/>
    <x v="0"/>
    <n v="-8.4184308185972306E-2"/>
  </r>
  <r>
    <n v="1091"/>
    <x v="5"/>
    <x v="5"/>
    <x v="0"/>
    <x v="5"/>
    <x v="12"/>
    <n v="0.16329574196744542"/>
    <n v="0.17603619669843867"/>
    <x v="0"/>
    <n v="-1.7777866034760807E-5"/>
    <x v="0"/>
    <n v="-1.7777866034760811E-3"/>
    <x v="0"/>
    <n v="1.274045473099325E-2"/>
  </r>
  <r>
    <n v="1092"/>
    <x v="5"/>
    <x v="5"/>
    <x v="0"/>
    <x v="5"/>
    <x v="13"/>
    <n v="0.20225231567150978"/>
    <n v="0.18081633528038885"/>
    <x v="0"/>
    <n v="-7.0801246342463628E-5"/>
    <x v="0"/>
    <n v="-7.0801246342463639E-3"/>
    <x v="0"/>
    <n v="-2.1435980391120931E-2"/>
  </r>
  <r>
    <n v="1093"/>
    <x v="5"/>
    <x v="5"/>
    <x v="0"/>
    <x v="5"/>
    <x v="14"/>
    <n v="0.20622619420863511"/>
    <n v="0.43317389599992129"/>
    <x v="0"/>
    <n v="-6.2783309446249778E-5"/>
    <x v="0"/>
    <n v="-6.2783309446249784E-3"/>
    <x v="0"/>
    <n v="0.22694770179128618"/>
  </r>
  <r>
    <n v="1094"/>
    <x v="5"/>
    <x v="5"/>
    <x v="0"/>
    <x v="6"/>
    <x v="15"/>
    <n v="-3.4008616740509007E-2"/>
    <n v="-4.2947251836581393E-2"/>
    <x v="0"/>
    <n v="3.5704271869093431E-4"/>
    <x v="0"/>
    <n v="3.5704271869093439E-2"/>
    <x v="0"/>
    <n v="-8.9386350960723865E-3"/>
  </r>
  <r>
    <n v="1095"/>
    <x v="5"/>
    <x v="5"/>
    <x v="0"/>
    <x v="6"/>
    <x v="16"/>
    <n v="-0.15716225899561445"/>
    <n v="-0.25158299348002483"/>
    <x v="0"/>
    <n v="-1.2641849108162864E-4"/>
    <x v="0"/>
    <n v="-1.2641849108162866E-2"/>
    <x v="0"/>
    <n v="-9.4420734484410379E-2"/>
  </r>
  <r>
    <n v="1096"/>
    <x v="5"/>
    <x v="5"/>
    <x v="0"/>
    <x v="6"/>
    <x v="17"/>
    <n v="-0.15668365509855248"/>
    <n v="-0.30495311334626879"/>
    <x v="0"/>
    <n v="-9.4859386250879501E-5"/>
    <x v="0"/>
    <n v="-9.4859386250879512E-3"/>
    <x v="0"/>
    <n v="-0.14826945824771631"/>
  </r>
  <r>
    <n v="1097"/>
    <x v="5"/>
    <x v="5"/>
    <x v="0"/>
    <x v="6"/>
    <x v="18"/>
    <n v="-0.21345763948158158"/>
    <n v="-0.35148533891187433"/>
    <x v="0"/>
    <n v="-8.1143313766746111E-5"/>
    <x v="0"/>
    <n v="-8.1143313766746123E-3"/>
    <x v="0"/>
    <n v="-0.13802769943029275"/>
  </r>
  <r>
    <n v="1098"/>
    <x v="5"/>
    <x v="5"/>
    <x v="0"/>
    <x v="6"/>
    <x v="19"/>
    <n v="0.21494404721764823"/>
    <n v="0.11486694091176541"/>
    <x v="0"/>
    <n v="-7.7987403283674966E-5"/>
    <x v="0"/>
    <n v="-7.7987403283674983E-3"/>
    <x v="0"/>
    <n v="-0.10007710630588282"/>
  </r>
  <r>
    <n v="1099"/>
    <x v="5"/>
    <x v="5"/>
    <x v="0"/>
    <x v="6"/>
    <x v="20"/>
    <n v="0.20818894489413683"/>
    <n v="3.5685087772732715E-2"/>
    <x v="0"/>
    <n v="-1.1531211380432686E-6"/>
    <x v="0"/>
    <n v="-1.1531211380432688E-4"/>
    <x v="0"/>
    <n v="-0.17250385712140412"/>
  </r>
  <r>
    <n v="1100"/>
    <x v="5"/>
    <x v="5"/>
    <x v="0"/>
    <x v="6"/>
    <x v="0"/>
    <n v="0.17377749343828539"/>
    <n v="7.8072402557779502E-2"/>
    <x v="0"/>
    <n v="3.4532943555182921E-5"/>
    <x v="0"/>
    <n v="3.4532943555182927E-3"/>
    <x v="0"/>
    <n v="-9.5705090880505883E-2"/>
  </r>
  <r>
    <n v="1101"/>
    <x v="5"/>
    <x v="5"/>
    <x v="0"/>
    <x v="6"/>
    <x v="1"/>
    <n v="1.482557459115974E-2"/>
    <n v="-9.8010584549765051E-2"/>
    <x v="0"/>
    <n v="8.4359914836022945E-6"/>
    <x v="0"/>
    <n v="8.4359914836022959E-4"/>
    <x v="0"/>
    <n v="-0.11283615914092479"/>
  </r>
  <r>
    <n v="1102"/>
    <x v="5"/>
    <x v="5"/>
    <x v="0"/>
    <x v="6"/>
    <x v="2"/>
    <n v="-0.10886953230681977"/>
    <n v="-0.1759259285142708"/>
    <x v="0"/>
    <n v="-9.7711843802883438E-6"/>
    <x v="0"/>
    <n v="-9.7711843802883447E-4"/>
    <x v="0"/>
    <n v="-6.7056396207451033E-2"/>
  </r>
  <r>
    <n v="1103"/>
    <x v="5"/>
    <x v="5"/>
    <x v="0"/>
    <x v="6"/>
    <x v="3"/>
    <n v="-6.1902602951001695E-2"/>
    <n v="-3.2605275912855655E-2"/>
    <x v="0"/>
    <n v="-3.5139849417311184E-5"/>
    <x v="0"/>
    <n v="-3.5139849417311188E-3"/>
    <x v="0"/>
    <n v="2.929732703814604E-2"/>
  </r>
  <r>
    <n v="1104"/>
    <x v="5"/>
    <x v="5"/>
    <x v="0"/>
    <x v="6"/>
    <x v="4"/>
    <n v="-8.8105055656378106E-2"/>
    <n v="-6.8995473254713502E-2"/>
    <x v="0"/>
    <n v="-9.7165628526974196E-5"/>
    <x v="0"/>
    <n v="-9.7165628526974211E-3"/>
    <x v="0"/>
    <n v="1.9109582401664604E-2"/>
  </r>
  <r>
    <n v="1105"/>
    <x v="5"/>
    <x v="5"/>
    <x v="0"/>
    <x v="6"/>
    <x v="5"/>
    <n v="-0.21305765650710212"/>
    <n v="-0.34691891749546677"/>
    <x v="0"/>
    <n v="-7.0340389420838479E-5"/>
    <x v="0"/>
    <n v="-7.0340389420838487E-3"/>
    <x v="0"/>
    <n v="-0.13386126098836465"/>
  </r>
  <r>
    <n v="1106"/>
    <x v="5"/>
    <x v="5"/>
    <x v="0"/>
    <x v="6"/>
    <x v="6"/>
    <n v="0.15190088225730905"/>
    <n v="6.1241494324328197E-2"/>
    <x v="0"/>
    <n v="-7.6773591559412896E-5"/>
    <x v="0"/>
    <n v="-7.677359155941291E-3"/>
    <x v="0"/>
    <n v="-9.0659387932980853E-2"/>
  </r>
  <r>
    <n v="1107"/>
    <x v="5"/>
    <x v="5"/>
    <x v="0"/>
    <x v="6"/>
    <x v="7"/>
    <n v="-7.2515822175369338E-2"/>
    <n v="-4.0359508191100103E-2"/>
    <x v="0"/>
    <n v="-2.9677696658145343E-5"/>
    <x v="0"/>
    <n v="-2.9677696658145349E-3"/>
    <x v="0"/>
    <n v="3.2156313984269234E-2"/>
  </r>
  <r>
    <n v="1108"/>
    <x v="5"/>
    <x v="5"/>
    <x v="0"/>
    <x v="6"/>
    <x v="8"/>
    <n v="-0.1684799211132092"/>
    <n v="-0.21561717568125743"/>
    <x v="0"/>
    <n v="-3.9509571624647103E-5"/>
    <x v="0"/>
    <n v="-3.9509571624647107E-3"/>
    <x v="0"/>
    <n v="-4.713725456804823E-2"/>
  </r>
  <r>
    <n v="1109"/>
    <x v="5"/>
    <x v="5"/>
    <x v="0"/>
    <x v="6"/>
    <x v="9"/>
    <n v="-0.12253335112124215"/>
    <n v="-0.10901385433508176"/>
    <x v="0"/>
    <n v="-1.084540775625861E-4"/>
    <x v="0"/>
    <n v="-1.0845407756258613E-2"/>
    <x v="0"/>
    <n v="1.3519496786160389E-2"/>
  </r>
  <r>
    <n v="1110"/>
    <x v="5"/>
    <x v="5"/>
    <x v="0"/>
    <x v="6"/>
    <x v="10"/>
    <n v="0.19593635034651644"/>
    <n v="0.29807484365479758"/>
    <x v="0"/>
    <n v="-5.8687796867946306E-5"/>
    <x v="0"/>
    <n v="-5.8687796867946318E-3"/>
    <x v="0"/>
    <n v="0.10213849330828113"/>
  </r>
  <r>
    <n v="1111"/>
    <x v="5"/>
    <x v="5"/>
    <x v="0"/>
    <x v="6"/>
    <x v="11"/>
    <n v="0.10928884592623891"/>
    <n v="0.11013083425527827"/>
    <x v="0"/>
    <n v="-4.0602002176479729E-5"/>
    <x v="0"/>
    <n v="-4.0602002176479733E-3"/>
    <x v="0"/>
    <n v="8.4198832903936E-4"/>
  </r>
  <r>
    <n v="1112"/>
    <x v="5"/>
    <x v="5"/>
    <x v="0"/>
    <x v="6"/>
    <x v="12"/>
    <n v="-4.6661271490482936E-3"/>
    <n v="-4.7260192103905189E-2"/>
    <x v="0"/>
    <n v="-4.5214486728666436E-5"/>
    <x v="0"/>
    <n v="-4.5214486728666443E-3"/>
    <x v="0"/>
    <n v="-4.2594064954856896E-2"/>
  </r>
  <r>
    <n v="1113"/>
    <x v="5"/>
    <x v="5"/>
    <x v="0"/>
    <x v="6"/>
    <x v="13"/>
    <n v="-0.1674863151107609"/>
    <n v="-0.2266869797135333"/>
    <x v="0"/>
    <n v="-1.8006896929389737E-4"/>
    <x v="0"/>
    <n v="-1.800689692938974E-2"/>
    <x v="0"/>
    <n v="-5.9200664602772402E-2"/>
  </r>
  <r>
    <n v="1114"/>
    <x v="5"/>
    <x v="5"/>
    <x v="0"/>
    <x v="6"/>
    <x v="14"/>
    <n v="0.13344084695624589"/>
    <n v="4.3774429608292038E-2"/>
    <x v="0"/>
    <n v="-1.5967693232633881E-4"/>
    <x v="0"/>
    <n v="-1.5967693232633882E-2"/>
    <x v="0"/>
    <n v="-8.9666417347953858E-2"/>
  </r>
  <r>
    <n v="1115"/>
    <x v="5"/>
    <x v="5"/>
    <x v="0"/>
    <x v="7"/>
    <x v="15"/>
    <n v="-0.20692204468795503"/>
    <n v="-0.40981442688534098"/>
    <x v="0"/>
    <n v="3.9020037127126171E-5"/>
    <x v="0"/>
    <n v="3.9020037127126179E-3"/>
    <x v="0"/>
    <n v="-0.20289238219738595"/>
  </r>
  <r>
    <n v="1116"/>
    <x v="5"/>
    <x v="5"/>
    <x v="0"/>
    <x v="7"/>
    <x v="16"/>
    <n v="-1.9109627300014809E-2"/>
    <n v="-1.2167664804509893E-2"/>
    <x v="0"/>
    <n v="-1.3815865601870538E-5"/>
    <x v="0"/>
    <n v="-1.381586560187054E-3"/>
    <x v="0"/>
    <n v="6.9419624955049161E-3"/>
  </r>
  <r>
    <n v="1117"/>
    <x v="5"/>
    <x v="5"/>
    <x v="0"/>
    <x v="7"/>
    <x v="17"/>
    <n v="4.5663628604152573E-3"/>
    <n v="2.9916492871382722E-2"/>
    <x v="0"/>
    <n v="-1.0366873708940593E-5"/>
    <x v="0"/>
    <n v="-1.0366873708940595E-3"/>
    <x v="0"/>
    <n v="2.5350130010967465E-2"/>
  </r>
  <r>
    <n v="1118"/>
    <x v="5"/>
    <x v="5"/>
    <x v="0"/>
    <x v="7"/>
    <x v="18"/>
    <n v="0.14038735907353814"/>
    <n v="-0.13307582458291142"/>
    <x v="0"/>
    <n v="-8.8678887708594936E-6"/>
    <x v="0"/>
    <n v="-8.8678887708594956E-4"/>
    <x v="0"/>
    <n v="-0.27346318365644956"/>
  </r>
  <r>
    <n v="1119"/>
    <x v="5"/>
    <x v="5"/>
    <x v="0"/>
    <x v="7"/>
    <x v="19"/>
    <n v="0.10074183194899558"/>
    <n v="3.1799868671260785E-2"/>
    <x v="0"/>
    <n v="-8.5229895815669121E-6"/>
    <x v="0"/>
    <n v="-8.5229895815669128E-4"/>
    <x v="0"/>
    <n v="-6.8941963277734788E-2"/>
  </r>
  <r>
    <n v="1120"/>
    <x v="5"/>
    <x v="5"/>
    <x v="0"/>
    <x v="7"/>
    <x v="20"/>
    <n v="-1.2673781451062099E-2"/>
    <n v="-0.24186643679325739"/>
    <x v="0"/>
    <n v="-1.2602085762592193E-7"/>
    <x v="0"/>
    <n v="-1.2602085762592194E-5"/>
    <x v="0"/>
    <n v="-0.2291926553421953"/>
  </r>
  <r>
    <n v="1121"/>
    <x v="5"/>
    <x v="5"/>
    <x v="0"/>
    <x v="7"/>
    <x v="0"/>
    <n v="-0.19658850671734729"/>
    <n v="-0.27399246512414399"/>
    <x v="0"/>
    <n v="3.7739930520711774E-6"/>
    <x v="0"/>
    <n v="3.7739930520711782E-4"/>
    <x v="0"/>
    <n v="-7.7403958406796702E-2"/>
  </r>
  <r>
    <n v="1122"/>
    <x v="4"/>
    <x v="4"/>
    <x v="0"/>
    <x v="4"/>
    <x v="15"/>
    <n v="4.5209892387364642E-2"/>
    <n v="-0.40529520779421085"/>
    <x v="0"/>
    <n v="-5.0481814830003096E-3"/>
    <x v="0"/>
    <n v="-0.25240907415001551"/>
    <x v="0"/>
    <n v="-0.45050510018157547"/>
  </r>
  <r>
    <n v="1123"/>
    <x v="4"/>
    <x v="4"/>
    <x v="0"/>
    <x v="4"/>
    <x v="16"/>
    <n v="-2.6661308520516624E-2"/>
    <n v="0.19655976157122373"/>
    <x v="0"/>
    <n v="1.1129511105645515E-3"/>
    <x v="0"/>
    <n v="5.5647555528227581E-2"/>
    <x v="0"/>
    <n v="0.22322107009174036"/>
  </r>
  <r>
    <n v="1124"/>
    <x v="4"/>
    <x v="4"/>
    <x v="0"/>
    <x v="4"/>
    <x v="17"/>
    <n v="-6.0440522096859906E-2"/>
    <n v="-7.2657359201374214E-2"/>
    <x v="0"/>
    <n v="3.0977282260125235E-4"/>
    <x v="0"/>
    <n v="1.548864113006262E-2"/>
    <x v="0"/>
    <n v="-1.2216837104514308E-2"/>
  </r>
  <r>
    <n v="1125"/>
    <x v="4"/>
    <x v="4"/>
    <x v="0"/>
    <x v="4"/>
    <x v="18"/>
    <n v="-0.19751835115147959"/>
    <n v="-0.1076630571315591"/>
    <x v="0"/>
    <n v="1.2691246665574544E-3"/>
    <x v="0"/>
    <n v="6.345623332787273E-2"/>
    <x v="0"/>
    <n v="8.9855294019920484E-2"/>
  </r>
  <r>
    <n v="1126"/>
    <x v="4"/>
    <x v="4"/>
    <x v="0"/>
    <x v="4"/>
    <x v="19"/>
    <n v="0.21146362573329827"/>
    <n v="0.13369677284086634"/>
    <x v="0"/>
    <n v="1.8148740160709572E-3"/>
    <x v="0"/>
    <n v="9.0743700803547878E-2"/>
    <x v="0"/>
    <n v="-7.7766852892431931E-2"/>
  </r>
  <r>
    <n v="1127"/>
    <x v="4"/>
    <x v="4"/>
    <x v="0"/>
    <x v="4"/>
    <x v="20"/>
    <n v="-0.11683989245555522"/>
    <n v="5.1009883027948212E-3"/>
    <x v="0"/>
    <n v="1.9178455914509365E-3"/>
    <x v="0"/>
    <n v="9.589227957254684E-2"/>
    <x v="0"/>
    <n v="0.12194088075835004"/>
  </r>
  <r>
    <n v="1128"/>
    <x v="4"/>
    <x v="4"/>
    <x v="0"/>
    <x v="4"/>
    <x v="0"/>
    <n v="-0.1486995536722579"/>
    <n v="7.5649246523458086E-2"/>
    <x v="0"/>
    <n v="5.5347221766700828E-4"/>
    <x v="0"/>
    <n v="2.7673610883350418E-2"/>
    <x v="0"/>
    <n v="0.22434880019571599"/>
  </r>
  <r>
    <n v="1129"/>
    <x v="4"/>
    <x v="4"/>
    <x v="0"/>
    <x v="4"/>
    <x v="1"/>
    <n v="-0.1516186053340578"/>
    <n v="0.17929345899431748"/>
    <x v="0"/>
    <n v="8.383602428848094E-4"/>
    <x v="0"/>
    <n v="4.1918012144240478E-2"/>
    <x v="0"/>
    <n v="0.33091206432837528"/>
  </r>
  <r>
    <n v="1130"/>
    <x v="4"/>
    <x v="4"/>
    <x v="0"/>
    <x v="4"/>
    <x v="2"/>
    <n v="0.20216840555409901"/>
    <n v="0.41103015274599464"/>
    <x v="0"/>
    <n v="1.8938188905289132E-3"/>
    <x v="0"/>
    <n v="9.4690944526445678E-2"/>
    <x v="0"/>
    <n v="0.20886174719189562"/>
  </r>
  <r>
    <n v="1131"/>
    <x v="4"/>
    <x v="4"/>
    <x v="0"/>
    <x v="4"/>
    <x v="3"/>
    <n v="-0.18174582726986899"/>
    <n v="-1.0672664136793956E-2"/>
    <x v="0"/>
    <n v="2.0208171668308398E-3"/>
    <x v="0"/>
    <n v="0.10104085834154201"/>
    <x v="0"/>
    <n v="0.17107316313307502"/>
  </r>
  <r>
    <n v="1132"/>
    <x v="4"/>
    <x v="4"/>
    <x v="0"/>
    <x v="4"/>
    <x v="4"/>
    <n v="-9.3836778904549542E-2"/>
    <n v="3.0373350243369023E-2"/>
    <x v="0"/>
    <n v="8.1776592780876778E-4"/>
    <x v="0"/>
    <n v="4.0888296390438394E-2"/>
    <x v="0"/>
    <n v="0.12421012914791857"/>
  </r>
  <r>
    <n v="1133"/>
    <x v="4"/>
    <x v="4"/>
    <x v="0"/>
    <x v="4"/>
    <x v="5"/>
    <n v="8.625933019742596E-2"/>
    <n v="0.1006965127401034"/>
    <x v="0"/>
    <n v="8.4179262873082907E-4"/>
    <x v="0"/>
    <n v="4.2089631436541458E-2"/>
    <x v="0"/>
    <n v="1.4437182542677439E-2"/>
  </r>
  <r>
    <n v="1134"/>
    <x v="4"/>
    <x v="4"/>
    <x v="0"/>
    <x v="4"/>
    <x v="6"/>
    <n v="1.8326936820006606E-2"/>
    <n v="0.17792983631374662"/>
    <x v="0"/>
    <n v="1.003114763492647E-3"/>
    <x v="0"/>
    <n v="5.0155738174632356E-2"/>
    <x v="0"/>
    <n v="0.15960289949374001"/>
  </r>
  <r>
    <n v="1135"/>
    <x v="4"/>
    <x v="4"/>
    <x v="0"/>
    <x v="4"/>
    <x v="7"/>
    <n v="0.11156939967803378"/>
    <n v="0.25252415301766845"/>
    <x v="0"/>
    <n v="1.1541397407165586E-3"/>
    <x v="0"/>
    <n v="5.7706987035827939E-2"/>
    <x v="0"/>
    <n v="0.14095475333963467"/>
  </r>
  <r>
    <n v="1136"/>
    <x v="4"/>
    <x v="4"/>
    <x v="0"/>
    <x v="4"/>
    <x v="8"/>
    <n v="4.6594409527872721E-2"/>
    <n v="0.25680301906882597"/>
    <x v="0"/>
    <n v="1.6312413733101255E-3"/>
    <x v="0"/>
    <n v="8.156206866550629E-2"/>
    <x v="0"/>
    <n v="0.21020860954095325"/>
  </r>
  <r>
    <n v="1137"/>
    <x v="4"/>
    <x v="4"/>
    <x v="0"/>
    <x v="4"/>
    <x v="9"/>
    <n v="6.6380276914455777E-2"/>
    <n v="0.24049507841935605"/>
    <x v="0"/>
    <n v="4.2647394136515805E-4"/>
    <x v="0"/>
    <n v="2.1323697068257905E-2"/>
    <x v="0"/>
    <n v="0.17411480150490027"/>
  </r>
  <r>
    <n v="1138"/>
    <x v="4"/>
    <x v="4"/>
    <x v="0"/>
    <x v="4"/>
    <x v="10"/>
    <n v="5.9538966741050997E-2"/>
    <n v="0.28114847607517507"/>
    <x v="0"/>
    <n v="1.2159226859444548E-3"/>
    <x v="0"/>
    <n v="6.0796134297222748E-2"/>
    <x v="0"/>
    <n v="0.22160950933412407"/>
  </r>
  <r>
    <n v="1139"/>
    <x v="4"/>
    <x v="4"/>
    <x v="0"/>
    <x v="4"/>
    <x v="11"/>
    <n v="0.15216511661526635"/>
    <n v="0.26210778572898341"/>
    <x v="0"/>
    <n v="2.4018119957365048E-3"/>
    <x v="0"/>
    <n v="0.12009059978682526"/>
    <x v="0"/>
    <n v="0.10994266911371706"/>
  </r>
  <r>
    <n v="1140"/>
    <x v="4"/>
    <x v="4"/>
    <x v="0"/>
    <x v="4"/>
    <x v="12"/>
    <n v="0.1612852298048856"/>
    <n v="0.14198100637008282"/>
    <x v="0"/>
    <n v="2.7201657829526506E-4"/>
    <x v="0"/>
    <n v="1.3600828914763255E-2"/>
    <x v="0"/>
    <n v="-1.9304223434802779E-2"/>
  </r>
  <r>
    <n v="1141"/>
    <x v="4"/>
    <x v="4"/>
    <x v="0"/>
    <x v="4"/>
    <x v="13"/>
    <n v="-8.0406904050052713E-2"/>
    <n v="0.21873880495715015"/>
    <x v="0"/>
    <n v="6.1868754874100048E-4"/>
    <x v="0"/>
    <n v="3.0934377437050027E-2"/>
    <x v="0"/>
    <n v="0.29914570900720289"/>
  </r>
  <r>
    <n v="1142"/>
    <x v="4"/>
    <x v="4"/>
    <x v="0"/>
    <x v="4"/>
    <x v="14"/>
    <n v="0.13528992644208884"/>
    <n v="0.33619975814875308"/>
    <x v="0"/>
    <n v="2.4970607029628977E-4"/>
    <x v="0"/>
    <n v="1.2485303514814491E-2"/>
    <x v="0"/>
    <n v="0.20090983170666424"/>
  </r>
  <r>
    <n v="1143"/>
    <x v="4"/>
    <x v="4"/>
    <x v="0"/>
    <x v="5"/>
    <x v="15"/>
    <n v="-0.16288205185825638"/>
    <n v="-9.2184130385870852E-2"/>
    <x v="0"/>
    <n v="4.5308465952576945E-5"/>
    <x v="0"/>
    <n v="2.2654232976288477E-3"/>
    <x v="0"/>
    <n v="7.069792147238553E-2"/>
  </r>
  <r>
    <n v="1144"/>
    <x v="4"/>
    <x v="4"/>
    <x v="0"/>
    <x v="5"/>
    <x v="16"/>
    <n v="-0.10241505116864022"/>
    <n v="-0.10381658208686602"/>
    <x v="0"/>
    <n v="-9.9889648717475783E-6"/>
    <x v="0"/>
    <n v="-4.9944824358737899E-4"/>
    <x v="0"/>
    <n v="-1.4015309182258001E-3"/>
  </r>
  <r>
    <n v="1145"/>
    <x v="4"/>
    <x v="4"/>
    <x v="0"/>
    <x v="5"/>
    <x v="17"/>
    <n v="-0.21015418506080308"/>
    <n v="-0.24353341910639864"/>
    <x v="0"/>
    <n v="-2.7802747252899508E-6"/>
    <x v="0"/>
    <n v="-1.3901373626449756E-4"/>
    <x v="0"/>
    <n v="-3.3379234045595563E-2"/>
  </r>
  <r>
    <n v="1146"/>
    <x v="4"/>
    <x v="4"/>
    <x v="0"/>
    <x v="5"/>
    <x v="18"/>
    <n v="0.14310258676404333"/>
    <n v="0.15759846241613884"/>
    <x v="0"/>
    <n v="-1.1390654622448025E-5"/>
    <x v="0"/>
    <n v="-5.6953273112240132E-4"/>
    <x v="0"/>
    <n v="1.449587565209551E-2"/>
  </r>
  <r>
    <n v="1147"/>
    <x v="4"/>
    <x v="4"/>
    <x v="0"/>
    <x v="5"/>
    <x v="19"/>
    <n v="0.18143095408685342"/>
    <n v="0.13873348608359418"/>
    <x v="0"/>
    <n v="-1.6288867157861353E-5"/>
    <x v="0"/>
    <n v="-8.144433578930677E-4"/>
    <x v="0"/>
    <n v="-4.2697468003259242E-2"/>
  </r>
  <r>
    <n v="1148"/>
    <x v="4"/>
    <x v="4"/>
    <x v="0"/>
    <x v="5"/>
    <x v="20"/>
    <n v="-9.4094289661534769E-2"/>
    <n v="-0.10803011960289921"/>
    <x v="0"/>
    <n v="-1.7213058202279618E-5"/>
    <x v="0"/>
    <n v="-8.6065291011398098E-4"/>
    <x v="0"/>
    <n v="-1.3935829941364442E-2"/>
  </r>
  <r>
    <n v="1149"/>
    <x v="4"/>
    <x v="4"/>
    <x v="0"/>
    <x v="5"/>
    <x v="0"/>
    <n v="0.21307607901321299"/>
    <n v="0.18512093764150223"/>
    <x v="0"/>
    <n v="-4.9675268637447614E-6"/>
    <x v="0"/>
    <n v="-2.4837634318723809E-4"/>
    <x v="0"/>
    <n v="-2.7955141371710759E-2"/>
  </r>
  <r>
    <n v="1150"/>
    <x v="4"/>
    <x v="4"/>
    <x v="0"/>
    <x v="5"/>
    <x v="1"/>
    <n v="1.1885100831653533E-2"/>
    <n v="-4.2781212841005646E-2"/>
    <x v="0"/>
    <n v="-7.5244554199673572E-6"/>
    <x v="0"/>
    <n v="-3.7622277099836791E-4"/>
    <x v="0"/>
    <n v="-5.4666313672659179E-2"/>
  </r>
  <r>
    <n v="1151"/>
    <x v="4"/>
    <x v="4"/>
    <x v="0"/>
    <x v="5"/>
    <x v="2"/>
    <n v="0.17344611462628404"/>
    <n v="0.21270528580332634"/>
    <x v="0"/>
    <n v="-1.6997413625248435E-5"/>
    <x v="0"/>
    <n v="-8.4987068126242198E-4"/>
    <x v="0"/>
    <n v="3.92591711770423E-2"/>
  </r>
  <r>
    <n v="1152"/>
    <x v="4"/>
    <x v="4"/>
    <x v="0"/>
    <x v="5"/>
    <x v="3"/>
    <n v="-0.1966660805925434"/>
    <n v="-0.16099907366969107"/>
    <x v="0"/>
    <n v="-1.8137249246697198E-5"/>
    <x v="0"/>
    <n v="-9.068624623348601E-4"/>
    <x v="0"/>
    <n v="3.566700692285233E-2"/>
  </r>
  <r>
    <n v="1153"/>
    <x v="4"/>
    <x v="4"/>
    <x v="0"/>
    <x v="5"/>
    <x v="4"/>
    <n v="0.1329570076190206"/>
    <n v="0.10394826392898553"/>
    <x v="0"/>
    <n v="-7.3396172110832928E-6"/>
    <x v="0"/>
    <n v="-3.669808605541647E-4"/>
    <x v="0"/>
    <n v="-2.9008743690035071E-2"/>
  </r>
  <r>
    <n v="1154"/>
    <x v="4"/>
    <x v="4"/>
    <x v="0"/>
    <x v="5"/>
    <x v="5"/>
    <n v="-0.16283063069451142"/>
    <n v="-0.16357652265634443"/>
    <x v="0"/>
    <n v="-7.5552617881148138E-6"/>
    <x v="0"/>
    <n v="-3.7776308940574077E-4"/>
    <x v="0"/>
    <n v="-7.4589196183300998E-4"/>
  </r>
  <r>
    <n v="1155"/>
    <x v="4"/>
    <x v="4"/>
    <x v="0"/>
    <x v="5"/>
    <x v="6"/>
    <n v="4.7189748538878667E-2"/>
    <n v="4.1553911440456941E-2"/>
    <x v="0"/>
    <n v="-9.0031610910354204E-6"/>
    <x v="0"/>
    <n v="-4.5015805455177107E-4"/>
    <x v="0"/>
    <n v="-5.6358370984217259E-3"/>
  </r>
  <r>
    <n v="1156"/>
    <x v="4"/>
    <x v="4"/>
    <x v="0"/>
    <x v="5"/>
    <x v="7"/>
    <n v="0.14927749801918652"/>
    <n v="0.12020574814107937"/>
    <x v="0"/>
    <n v="-1.0358641289515021E-5"/>
    <x v="0"/>
    <n v="-5.1793206447575115E-4"/>
    <x v="0"/>
    <n v="-2.907174987810715E-2"/>
  </r>
  <r>
    <n v="1157"/>
    <x v="4"/>
    <x v="4"/>
    <x v="0"/>
    <x v="5"/>
    <x v="8"/>
    <n v="-0.21133631832663527"/>
    <n v="-0.2187301436445914"/>
    <x v="0"/>
    <n v="-1.4640726461983292E-5"/>
    <x v="0"/>
    <n v="-7.3203632309916476E-4"/>
    <x v="0"/>
    <n v="-7.3938253179561299E-3"/>
  </r>
  <r>
    <n v="1158"/>
    <x v="4"/>
    <x v="4"/>
    <x v="0"/>
    <x v="5"/>
    <x v="9"/>
    <n v="-0.1415857853884713"/>
    <n v="-0.13193660606767652"/>
    <x v="0"/>
    <n v="-3.8276912422966818E-6"/>
    <x v="0"/>
    <n v="-1.9138456211483413E-4"/>
    <x v="0"/>
    <n v="9.6491793207947804E-3"/>
  </r>
  <r>
    <n v="1159"/>
    <x v="4"/>
    <x v="4"/>
    <x v="0"/>
    <x v="5"/>
    <x v="10"/>
    <n v="0.15517036586378166"/>
    <n v="0.11816763462314848"/>
    <x v="0"/>
    <n v="-1.091315591616516E-5"/>
    <x v="0"/>
    <n v="-5.4565779580825812E-4"/>
    <x v="0"/>
    <n v="-3.7002731240633177E-2"/>
  </r>
  <r>
    <n v="1160"/>
    <x v="4"/>
    <x v="4"/>
    <x v="0"/>
    <x v="5"/>
    <x v="11"/>
    <n v="0.10053026019285774"/>
    <n v="5.8789508266995735E-2"/>
    <x v="0"/>
    <n v="-2.1556756111042465E-5"/>
    <x v="0"/>
    <n v="-1.0778378055521234E-3"/>
    <x v="0"/>
    <n v="-4.1740751925862005E-2"/>
  </r>
  <r>
    <n v="1161"/>
    <x v="4"/>
    <x v="4"/>
    <x v="0"/>
    <x v="5"/>
    <x v="12"/>
    <n v="-2.406639301714017E-2"/>
    <n v="-2.2752509028185621E-2"/>
    <x v="0"/>
    <n v="-2.441404675669966E-6"/>
    <x v="0"/>
    <n v="-1.2207023378349831E-4"/>
    <x v="0"/>
    <n v="1.313883988954549E-3"/>
  </r>
  <r>
    <n v="1162"/>
    <x v="4"/>
    <x v="4"/>
    <x v="0"/>
    <x v="5"/>
    <x v="13"/>
    <n v="-3.3860407711364254E-2"/>
    <n v="-8.7693070128371978E-2"/>
    <x v="0"/>
    <n v="-5.5528478585430423E-6"/>
    <x v="0"/>
    <n v="-2.7764239292715217E-4"/>
    <x v="0"/>
    <n v="-5.3832662417007723E-2"/>
  </r>
  <r>
    <n v="1163"/>
    <x v="4"/>
    <x v="4"/>
    <x v="0"/>
    <x v="5"/>
    <x v="14"/>
    <n v="2.3838385340334445E-2"/>
    <n v="5.4495956612830763E-2"/>
    <x v="0"/>
    <n v="-2.2411632827128568E-6"/>
    <x v="0"/>
    <n v="-1.1205816413564287E-4"/>
    <x v="0"/>
    <n v="3.0657571272496319E-2"/>
  </r>
  <r>
    <n v="1164"/>
    <x v="4"/>
    <x v="4"/>
    <x v="0"/>
    <x v="6"/>
    <x v="15"/>
    <n v="-8.4702688181046121E-2"/>
    <n v="-0.31765732123404894"/>
    <x v="0"/>
    <n v="1.0626685576342386E-3"/>
    <x v="0"/>
    <n v="5.3133427881711943E-2"/>
    <x v="0"/>
    <n v="-0.23295463305300282"/>
  </r>
  <r>
    <n v="1165"/>
    <x v="4"/>
    <x v="4"/>
    <x v="0"/>
    <x v="6"/>
    <x v="16"/>
    <n v="-9.4746582705379501E-2"/>
    <n v="-4.1926257086296239E-3"/>
    <x v="0"/>
    <n v="-2.3428201925065052E-4"/>
    <x v="0"/>
    <n v="-1.1714100962532528E-2"/>
    <x v="0"/>
    <n v="9.0553956996749882E-2"/>
  </r>
  <r>
    <n v="1166"/>
    <x v="4"/>
    <x v="4"/>
    <x v="0"/>
    <x v="6"/>
    <x v="17"/>
    <n v="-7.4042252545825776E-2"/>
    <n v="-3.7970549097592385E-2"/>
    <x v="0"/>
    <n v="-6.5208796414409644E-5"/>
    <x v="0"/>
    <n v="-3.2604398207204829E-3"/>
    <x v="0"/>
    <n v="3.6071703448233391E-2"/>
  </r>
  <r>
    <n v="1167"/>
    <x v="4"/>
    <x v="4"/>
    <x v="0"/>
    <x v="6"/>
    <x v="18"/>
    <n v="-9.219524841553417E-2"/>
    <n v="-6.4073464010688348E-3"/>
    <x v="0"/>
    <n v="-2.6715736813548338E-4"/>
    <x v="0"/>
    <n v="-1.3357868406774172E-2"/>
    <x v="0"/>
    <n v="8.5787902014465331E-2"/>
  </r>
  <r>
    <n v="1168"/>
    <x v="4"/>
    <x v="4"/>
    <x v="0"/>
    <x v="6"/>
    <x v="19"/>
    <n v="-0.17954795296866644"/>
    <n v="-0.24153054637301336"/>
    <x v="0"/>
    <n v="-3.8204045544728367E-4"/>
    <x v="0"/>
    <n v="-1.9102022772364186E-2"/>
    <x v="0"/>
    <n v="-6.198259340434692E-2"/>
  </r>
  <r>
    <n v="1169"/>
    <x v="4"/>
    <x v="4"/>
    <x v="0"/>
    <x v="6"/>
    <x v="20"/>
    <n v="-0.15502873095902658"/>
    <n v="-0.17582692568566838"/>
    <x v="0"/>
    <n v="-4.0371650965707277E-4"/>
    <x v="0"/>
    <n v="-2.018582548285364E-2"/>
    <x v="0"/>
    <n v="-2.0798194726641801E-2"/>
  </r>
  <r>
    <n v="1170"/>
    <x v="4"/>
    <x v="4"/>
    <x v="0"/>
    <x v="6"/>
    <x v="0"/>
    <n v="9.2512411303398129E-2"/>
    <n v="0.21018404785323713"/>
    <x v="0"/>
    <n v="-1.1650879137753596E-4"/>
    <x v="0"/>
    <n v="-5.8254395688767989E-3"/>
    <x v="0"/>
    <n v="0.117671636549839"/>
  </r>
  <r>
    <n v="1171"/>
    <x v="4"/>
    <x v="4"/>
    <x v="0"/>
    <x v="6"/>
    <x v="1"/>
    <n v="3.7618486875944185E-2"/>
    <n v="3.6883033742607589E-2"/>
    <x v="0"/>
    <n v="-1.7647920802458915E-4"/>
    <x v="0"/>
    <n v="-8.8239604012294581E-3"/>
    <x v="0"/>
    <n v="-7.3545313333659595E-4"/>
  </r>
  <r>
    <n v="1172"/>
    <x v="4"/>
    <x v="4"/>
    <x v="0"/>
    <x v="6"/>
    <x v="2"/>
    <n v="4.2111680085524877E-2"/>
    <n v="0.22745749874244051"/>
    <x v="0"/>
    <n v="-3.9865876367478273E-4"/>
    <x v="0"/>
    <n v="-1.9932938183739139E-2"/>
    <x v="0"/>
    <n v="0.18534581865691563"/>
  </r>
  <r>
    <n v="1173"/>
    <x v="4"/>
    <x v="4"/>
    <x v="0"/>
    <x v="6"/>
    <x v="3"/>
    <n v="-0.15169455976105931"/>
    <n v="-4.6748841575870184E-2"/>
    <x v="0"/>
    <n v="-4.2539256386684576E-4"/>
    <x v="0"/>
    <n v="-2.1269628193342292E-2"/>
    <x v="0"/>
    <n v="0.10494571818518912"/>
  </r>
  <r>
    <n v="1174"/>
    <x v="4"/>
    <x v="4"/>
    <x v="0"/>
    <x v="6"/>
    <x v="4"/>
    <n v="-8.1942534089382568E-4"/>
    <n v="-8.7812992394060763E-2"/>
    <x v="0"/>
    <n v="-1.7214399718262167E-4"/>
    <x v="0"/>
    <n v="-8.6071998591310851E-3"/>
    <x v="0"/>
    <n v="-8.6993567053166937E-2"/>
  </r>
  <r>
    <n v="1175"/>
    <x v="4"/>
    <x v="4"/>
    <x v="0"/>
    <x v="6"/>
    <x v="5"/>
    <n v="-0.18568116340739471"/>
    <n v="-0.2019981676382635"/>
    <x v="0"/>
    <n v="-1.772017431649197E-4"/>
    <x v="0"/>
    <n v="-8.8600871582459866E-3"/>
    <x v="0"/>
    <n v="-1.6317004230868789E-2"/>
  </r>
  <r>
    <n v="1176"/>
    <x v="4"/>
    <x v="4"/>
    <x v="0"/>
    <x v="6"/>
    <x v="6"/>
    <n v="0.1539589984943259"/>
    <n v="0.23184188313683859"/>
    <x v="0"/>
    <n v="-2.1116089476022436E-4"/>
    <x v="0"/>
    <n v="-1.0558044738011219E-2"/>
    <x v="0"/>
    <n v="7.7882884642512695E-2"/>
  </r>
  <r>
    <n v="1177"/>
    <x v="4"/>
    <x v="4"/>
    <x v="0"/>
    <x v="6"/>
    <x v="7"/>
    <n v="-2.8905904059637666E-2"/>
    <n v="-0.12434346363419185"/>
    <x v="0"/>
    <n v="-2.429524409345694E-4"/>
    <x v="0"/>
    <n v="-1.2147622046728472E-2"/>
    <x v="0"/>
    <n v="-9.5437559574554187E-2"/>
  </r>
  <r>
    <n v="1178"/>
    <x v="4"/>
    <x v="4"/>
    <x v="0"/>
    <x v="6"/>
    <x v="8"/>
    <n v="0.15377601019697321"/>
    <n v="0.15325284331747716"/>
    <x v="0"/>
    <n v="-3.4338482543985429E-4"/>
    <x v="0"/>
    <n v="-1.7169241271992718E-2"/>
    <x v="0"/>
    <n v="-5.2316687949605003E-4"/>
  </r>
  <r>
    <n v="1179"/>
    <x v="4"/>
    <x v="4"/>
    <x v="0"/>
    <x v="6"/>
    <x v="9"/>
    <n v="8.8317757073404501E-3"/>
    <n v="0.11693616826904926"/>
    <x v="0"/>
    <n v="-8.9774991185488962E-5"/>
    <x v="0"/>
    <n v="-4.488749559274449E-3"/>
    <x v="0"/>
    <n v="0.10810439256170881"/>
  </r>
  <r>
    <n v="1180"/>
    <x v="4"/>
    <x v="4"/>
    <x v="0"/>
    <x v="6"/>
    <x v="10"/>
    <n v="0.18233541331234024"/>
    <n v="0.16041892346205461"/>
    <x v="0"/>
    <n v="-2.5595807346042354E-4"/>
    <x v="0"/>
    <n v="-1.279790367302118E-2"/>
    <x v="0"/>
    <n v="-2.1916489850285631E-2"/>
  </r>
  <r>
    <n v="1181"/>
    <x v="4"/>
    <x v="4"/>
    <x v="0"/>
    <x v="6"/>
    <x v="11"/>
    <n v="0.18063899575388739"/>
    <n v="8.8542630606528061E-2"/>
    <x v="0"/>
    <n v="-5.0559396444301084E-4"/>
    <x v="0"/>
    <n v="-2.5279698222150544E-2"/>
    <x v="0"/>
    <n v="-9.2096365147359333E-2"/>
  </r>
  <r>
    <n v="1182"/>
    <x v="4"/>
    <x v="4"/>
    <x v="0"/>
    <x v="6"/>
    <x v="12"/>
    <n v="3.4992246121024334E-2"/>
    <n v="0.24235590351180938"/>
    <x v="0"/>
    <n v="-5.7260909870821411E-5"/>
    <x v="0"/>
    <n v="-2.8630454935410711E-3"/>
    <x v="0"/>
    <n v="0.20736365739078505"/>
  </r>
  <r>
    <n v="1183"/>
    <x v="4"/>
    <x v="4"/>
    <x v="0"/>
    <x v="6"/>
    <x v="13"/>
    <n v="-0.19379765393607692"/>
    <n v="-0.26268367959791561"/>
    <x v="0"/>
    <n v="-1.3023695904373678E-4"/>
    <x v="0"/>
    <n v="-6.5118479521868401E-3"/>
    <x v="0"/>
    <n v="-6.8886025661838685E-2"/>
  </r>
  <r>
    <n v="1184"/>
    <x v="4"/>
    <x v="4"/>
    <x v="0"/>
    <x v="6"/>
    <x v="14"/>
    <n v="0.12770589466840074"/>
    <n v="0.18037283155181616"/>
    <x v="0"/>
    <n v="-5.2564431458704715E-5"/>
    <x v="0"/>
    <n v="-2.6282215729352362E-3"/>
    <x v="0"/>
    <n v="5.2666936883415422E-2"/>
  </r>
  <r>
    <n v="1185"/>
    <x v="4"/>
    <x v="4"/>
    <x v="0"/>
    <x v="7"/>
    <x v="15"/>
    <n v="-1.1019769311758743E-2"/>
    <n v="3.9190801017685593E-2"/>
    <x v="0"/>
    <n v="-1.1068104007902872E-3"/>
    <x v="0"/>
    <n v="-5.5340520039514368E-2"/>
    <x v="0"/>
    <n v="5.0210570329444336E-2"/>
  </r>
  <r>
    <n v="1186"/>
    <x v="4"/>
    <x v="4"/>
    <x v="0"/>
    <x v="7"/>
    <x v="16"/>
    <n v="7.308575524814262E-2"/>
    <n v="0.12264643705736414"/>
    <x v="0"/>
    <n v="2.4401378375403206E-4"/>
    <x v="0"/>
    <n v="1.2200689187701605E-2"/>
    <x v="0"/>
    <n v="4.9560681809221518E-2"/>
  </r>
  <r>
    <n v="1187"/>
    <x v="4"/>
    <x v="4"/>
    <x v="0"/>
    <x v="7"/>
    <x v="17"/>
    <n v="0.20766356783357268"/>
    <n v="7.6673119985976215E-2"/>
    <x v="0"/>
    <n v="6.7917483373330952E-5"/>
    <x v="0"/>
    <n v="3.3958741686665479E-3"/>
    <x v="0"/>
    <n v="-0.13099044784759648"/>
  </r>
  <r>
    <n v="1188"/>
    <x v="4"/>
    <x v="4"/>
    <x v="0"/>
    <x v="7"/>
    <x v="18"/>
    <n v="0.13326706483116749"/>
    <n v="0.21297586234809374"/>
    <x v="0"/>
    <n v="2.7825473105028809E-4"/>
    <x v="0"/>
    <n v="1.3912736552514408E-2"/>
    <x v="0"/>
    <n v="7.970879751692625E-2"/>
  </r>
  <r>
    <n v="1189"/>
    <x v="4"/>
    <x v="4"/>
    <x v="0"/>
    <x v="7"/>
    <x v="19"/>
    <n v="3.1134559968796854E-2"/>
    <n v="-9.4002508678278834E-2"/>
    <x v="0"/>
    <n v="3.9790990951409327E-4"/>
    <x v="0"/>
    <n v="1.9895495475704666E-2"/>
    <x v="0"/>
    <n v="-0.12513706864707569"/>
  </r>
  <r>
    <n v="1190"/>
    <x v="4"/>
    <x v="4"/>
    <x v="0"/>
    <x v="7"/>
    <x v="20"/>
    <n v="-7.725909570268491E-2"/>
    <n v="-3.8027124323960507E-2"/>
    <x v="0"/>
    <n v="4.2048635828086502E-4"/>
    <x v="0"/>
    <n v="2.1024317914043255E-2"/>
    <x v="0"/>
    <n v="3.9231971378724403E-2"/>
  </r>
  <r>
    <n v="1191"/>
    <x v="4"/>
    <x v="4"/>
    <x v="0"/>
    <x v="7"/>
    <x v="0"/>
    <n v="2.8849581974362548E-2"/>
    <n v="5.1248508402742456E-2"/>
    <x v="0"/>
    <n v="1.2134841212131456E-4"/>
    <x v="0"/>
    <n v="6.0674206060657293E-3"/>
    <x v="0"/>
    <n v="2.2398926428379907E-2"/>
  </r>
  <r>
    <n v="1192"/>
    <x v="4"/>
    <x v="4"/>
    <x v="0"/>
    <x v="7"/>
    <x v="1"/>
    <n v="-0.11074627928821605"/>
    <n v="-0.10830259941343989"/>
    <x v="0"/>
    <n v="1.8380992037601862E-4"/>
    <x v="0"/>
    <n v="9.1904960188009324E-3"/>
    <x v="0"/>
    <n v="2.4436798747761602E-3"/>
  </r>
  <r>
    <n v="1193"/>
    <x v="4"/>
    <x v="4"/>
    <x v="0"/>
    <x v="7"/>
    <x v="2"/>
    <n v="-5.1509128224153267E-2"/>
    <n v="7.4835076349800994E-2"/>
    <x v="0"/>
    <n v="4.1521852023527881E-4"/>
    <x v="0"/>
    <n v="2.0760926011763943E-2"/>
    <x v="0"/>
    <n v="0.12634420457395426"/>
  </r>
  <r>
    <n v="1194"/>
    <x v="4"/>
    <x v="4"/>
    <x v="0"/>
    <x v="7"/>
    <x v="3"/>
    <n v="-8.0496078364848123E-3"/>
    <n v="0.13458274185942617"/>
    <x v="0"/>
    <n v="4.4306280704762001E-4"/>
    <x v="0"/>
    <n v="2.2153140352381005E-2"/>
    <x v="0"/>
    <n v="0.14263234969591099"/>
  </r>
  <r>
    <n v="1195"/>
    <x v="4"/>
    <x v="4"/>
    <x v="0"/>
    <x v="7"/>
    <x v="4"/>
    <n v="-1.9368142425824519E-2"/>
    <n v="-1.8639004146362395E-2"/>
    <x v="0"/>
    <n v="1.7929463062265423E-4"/>
    <x v="0"/>
    <n v="8.9647315311327126E-3"/>
    <x v="0"/>
    <n v="7.2913827946212396E-4"/>
  </r>
  <r>
    <n v="1196"/>
    <x v="4"/>
    <x v="4"/>
    <x v="0"/>
    <x v="7"/>
    <x v="5"/>
    <n v="0.13986352575752889"/>
    <n v="0.12451106257759506"/>
    <x v="0"/>
    <n v="1.8456246866824878E-4"/>
    <x v="0"/>
    <n v="9.2281234334124409E-3"/>
    <x v="0"/>
    <n v="-1.535246317993383E-2"/>
  </r>
  <r>
    <n v="1197"/>
    <x v="4"/>
    <x v="4"/>
    <x v="0"/>
    <x v="7"/>
    <x v="6"/>
    <n v="-0.18492783648931468"/>
    <n v="-0.15026995487740302"/>
    <x v="0"/>
    <n v="2.1993223840282498E-4"/>
    <x v="0"/>
    <n v="1.0996611920141251E-2"/>
    <x v="0"/>
    <n v="3.4657881611911662E-2"/>
  </r>
  <r>
    <n v="1198"/>
    <x v="4"/>
    <x v="4"/>
    <x v="0"/>
    <x v="7"/>
    <x v="7"/>
    <n v="-9.0964454577605519E-2"/>
    <n v="-0.15607635633374067"/>
    <x v="0"/>
    <n v="2.5304436326074414E-4"/>
    <x v="0"/>
    <n v="1.2652218163037209E-2"/>
    <x v="0"/>
    <n v="-6.5111901756135154E-2"/>
  </r>
  <r>
    <n v="1199"/>
    <x v="4"/>
    <x v="4"/>
    <x v="0"/>
    <x v="7"/>
    <x v="8"/>
    <n v="-8.5876192959424696E-2"/>
    <n v="-3.5694580651127163E-2"/>
    <x v="0"/>
    <n v="3.5764857588004587E-4"/>
    <x v="0"/>
    <n v="1.7882428794002297E-2"/>
    <x v="0"/>
    <n v="5.0181612308297534E-2"/>
  </r>
  <r>
    <n v="1200"/>
    <x v="4"/>
    <x v="4"/>
    <x v="0"/>
    <x v="7"/>
    <x v="9"/>
    <n v="-5.206257741368428E-2"/>
    <n v="-0.11325856185017465"/>
    <x v="0"/>
    <n v="9.3504125308990023E-5"/>
    <x v="0"/>
    <n v="4.6752062654495021E-3"/>
    <x v="0"/>
    <n v="-6.1195984436490367E-2"/>
  </r>
  <r>
    <n v="1201"/>
    <x v="4"/>
    <x v="4"/>
    <x v="0"/>
    <x v="7"/>
    <x v="10"/>
    <n v="0.12917864252102282"/>
    <n v="5.9704165964158229E-2"/>
    <x v="0"/>
    <n v="2.6659023252078716E-4"/>
    <x v="0"/>
    <n v="1.332951162603936E-2"/>
    <x v="0"/>
    <n v="-6.9474476556864589E-2"/>
  </r>
  <r>
    <n v="1202"/>
    <x v="4"/>
    <x v="4"/>
    <x v="0"/>
    <x v="7"/>
    <x v="11"/>
    <n v="-4.2719477476841072E-3"/>
    <n v="-9.7760103121520142E-2"/>
    <x v="0"/>
    <n v="5.2659566748461883E-4"/>
    <x v="0"/>
    <n v="2.6329783374230944E-2"/>
    <x v="0"/>
    <n v="-9.3488155373836035E-2"/>
  </r>
  <r>
    <n v="1203"/>
    <x v="4"/>
    <x v="4"/>
    <x v="0"/>
    <x v="7"/>
    <x v="12"/>
    <n v="0.18723401739655501"/>
    <n v="0.27157514747800637"/>
    <x v="0"/>
    <n v="5.9639452158849095E-5"/>
    <x v="0"/>
    <n v="2.9819726079424553E-3"/>
    <x v="0"/>
    <n v="8.434113008145136E-2"/>
  </r>
  <r>
    <n v="1204"/>
    <x v="4"/>
    <x v="4"/>
    <x v="0"/>
    <x v="7"/>
    <x v="13"/>
    <n v="0.1101943425456279"/>
    <n v="6.5878018404126493E-2"/>
    <x v="0"/>
    <n v="1.3564682967360449E-4"/>
    <x v="0"/>
    <n v="6.7823414836802251E-3"/>
    <x v="0"/>
    <n v="-4.4316324141501405E-2"/>
  </r>
  <r>
    <n v="1205"/>
    <x v="4"/>
    <x v="4"/>
    <x v="0"/>
    <x v="7"/>
    <x v="14"/>
    <n v="-9.7217612911451687E-2"/>
    <n v="3.7650025545330833E-2"/>
    <x v="0"/>
    <n v="5.4747888259386329E-5"/>
    <x v="0"/>
    <n v="2.7373944129693169E-3"/>
    <x v="0"/>
    <n v="0.13486763845678251"/>
  </r>
  <r>
    <n v="1206"/>
    <x v="4"/>
    <x v="4"/>
    <x v="0"/>
    <x v="8"/>
    <x v="15"/>
    <n v="-3.7011859690150362E-2"/>
    <n v="-8.6924507555309713E-2"/>
    <x v="0"/>
    <n v="1.7602844639980316E-3"/>
    <x v="0"/>
    <n v="8.8014223199901598E-2"/>
    <x v="0"/>
    <n v="-4.9912647865159351E-2"/>
  </r>
  <r>
    <n v="1207"/>
    <x v="4"/>
    <x v="4"/>
    <x v="0"/>
    <x v="8"/>
    <x v="16"/>
    <n v="0.21427516857332193"/>
    <n v="0.25080241245685514"/>
    <x v="0"/>
    <n v="-3.8808243239935351E-4"/>
    <x v="0"/>
    <n v="-1.9404121619967678E-2"/>
    <x v="0"/>
    <n v="3.6527243883533213E-2"/>
  </r>
  <r>
    <n v="1208"/>
    <x v="4"/>
    <x v="4"/>
    <x v="0"/>
    <x v="8"/>
    <x v="17"/>
    <n v="5.4580556883134485E-2"/>
    <n v="9.621918541995263E-3"/>
    <x v="0"/>
    <n v="-1.080167757102344E-4"/>
    <x v="0"/>
    <n v="-5.4008387855117206E-3"/>
    <x v="0"/>
    <n v="-4.4958638341139223E-2"/>
  </r>
  <r>
    <n v="1209"/>
    <x v="4"/>
    <x v="4"/>
    <x v="0"/>
    <x v="8"/>
    <x v="18"/>
    <n v="-0.11614155859200818"/>
    <n v="-3.4726621836264938E-2"/>
    <x v="0"/>
    <n v="-4.4253964342225145E-4"/>
    <x v="0"/>
    <n v="-2.2126982171112575E-2"/>
    <x v="0"/>
    <n v="8.1414936755743239E-2"/>
  </r>
  <r>
    <n v="1210"/>
    <x v="4"/>
    <x v="4"/>
    <x v="0"/>
    <x v="8"/>
    <x v="19"/>
    <n v="0.17758080242827498"/>
    <n v="8.8158966821615559E-2"/>
    <x v="0"/>
    <n v="-6.3284066655715828E-4"/>
    <x v="0"/>
    <n v="-3.1642033327857921E-2"/>
    <x v="0"/>
    <n v="-8.9421835606659422E-2"/>
  </r>
  <r>
    <n v="1211"/>
    <x v="4"/>
    <x v="4"/>
    <x v="0"/>
    <x v="8"/>
    <x v="20"/>
    <n v="3.2224883315402159E-2"/>
    <n v="8.1751973341828613E-2"/>
    <x v="0"/>
    <n v="-6.6874651997886456E-4"/>
    <x v="0"/>
    <n v="-3.3437325998943231E-2"/>
    <x v="0"/>
    <n v="4.9527090026426454E-2"/>
  </r>
  <r>
    <n v="1212"/>
    <x v="4"/>
    <x v="4"/>
    <x v="0"/>
    <x v="8"/>
    <x v="0"/>
    <n v="5.847034422380773E-2"/>
    <n v="0.21583890957115187"/>
    <x v="0"/>
    <n v="-1.9299396214153737E-4"/>
    <x v="0"/>
    <n v="-9.6496981070768699E-3"/>
    <x v="0"/>
    <n v="0.15736856534734414"/>
  </r>
  <r>
    <n v="1213"/>
    <x v="4"/>
    <x v="4"/>
    <x v="0"/>
    <x v="8"/>
    <x v="1"/>
    <n v="-5.8702514381406307E-2"/>
    <n v="-3.6110332289918584E-2"/>
    <x v="0"/>
    <n v="-2.9233348994154137E-4"/>
    <x v="0"/>
    <n v="-1.4616674497077072E-2"/>
    <x v="0"/>
    <n v="2.2592182091487722E-2"/>
  </r>
  <r>
    <n v="1214"/>
    <x v="4"/>
    <x v="4"/>
    <x v="0"/>
    <x v="8"/>
    <x v="2"/>
    <n v="0.17610587807060932"/>
    <n v="0.1746751288750841"/>
    <x v="0"/>
    <n v="-6.6036848751378991E-4"/>
    <x v="0"/>
    <n v="-3.3018424375689498E-2"/>
    <x v="0"/>
    <n v="-1.43074919552522E-3"/>
  </r>
  <r>
    <n v="1215"/>
    <x v="4"/>
    <x v="4"/>
    <x v="0"/>
    <x v="8"/>
    <x v="3"/>
    <n v="0.19136889074867477"/>
    <n v="0.1707970141636157"/>
    <x v="0"/>
    <n v="-7.0465237340054405E-4"/>
    <x v="0"/>
    <n v="-3.5232618670027208E-2"/>
    <x v="0"/>
    <n v="-2.057187658505907E-2"/>
  </r>
  <r>
    <n v="1216"/>
    <x v="4"/>
    <x v="4"/>
    <x v="0"/>
    <x v="8"/>
    <x v="4"/>
    <n v="-0.18630164019300244"/>
    <n v="-0.24572517696593935"/>
    <x v="0"/>
    <n v="-2.8515231925718422E-4"/>
    <x v="0"/>
    <n v="-1.4257615962859212E-2"/>
    <x v="0"/>
    <n v="-5.9423536772936908E-2"/>
  </r>
  <r>
    <n v="1217"/>
    <x v="4"/>
    <x v="4"/>
    <x v="0"/>
    <x v="8"/>
    <x v="5"/>
    <n v="-9.2956750107308084E-3"/>
    <n v="-4.2504230995076615E-2"/>
    <x v="0"/>
    <n v="-2.9353035172227198E-4"/>
    <x v="0"/>
    <n v="-1.4676517586113602E-2"/>
    <x v="0"/>
    <n v="-3.3208555984345807E-2"/>
  </r>
  <r>
    <n v="1218"/>
    <x v="4"/>
    <x v="4"/>
    <x v="0"/>
    <x v="8"/>
    <x v="6"/>
    <n v="0.1605060213874541"/>
    <n v="0.27162067504952458"/>
    <x v="0"/>
    <n v="-3.4978285541622595E-4"/>
    <x v="0"/>
    <n v="-1.7489142770811299E-2"/>
    <x v="0"/>
    <n v="0.11111465366207048"/>
  </r>
  <r>
    <n v="1219"/>
    <x v="4"/>
    <x v="4"/>
    <x v="0"/>
    <x v="8"/>
    <x v="7"/>
    <n v="9.1344922271557077E-2"/>
    <n v="0.12552074853053555"/>
    <x v="0"/>
    <n v="-4.024447737680413E-4"/>
    <x v="0"/>
    <n v="-2.0122238688402069E-2"/>
    <x v="0"/>
    <n v="3.417582625897847E-2"/>
  </r>
  <r>
    <n v="1220"/>
    <x v="4"/>
    <x v="4"/>
    <x v="0"/>
    <x v="8"/>
    <x v="8"/>
    <n v="0.17306200919462031"/>
    <n v="0.20032342072936629"/>
    <x v="0"/>
    <n v="-5.6880856128849514E-4"/>
    <x v="0"/>
    <n v="-2.8440428064424761E-2"/>
    <x v="0"/>
    <n v="2.7261411534745979E-2"/>
  </r>
  <r>
    <n v="1221"/>
    <x v="4"/>
    <x v="4"/>
    <x v="0"/>
    <x v="8"/>
    <x v="9"/>
    <n v="0.1962427477703608"/>
    <n v="0.1370607197087724"/>
    <x v="0"/>
    <n v="-1.4871007625480987E-4"/>
    <x v="0"/>
    <n v="-7.4355038127404951E-3"/>
    <x v="0"/>
    <n v="-5.9182028061588399E-2"/>
  </r>
  <r>
    <n v="1222"/>
    <x v="4"/>
    <x v="4"/>
    <x v="0"/>
    <x v="8"/>
    <x v="10"/>
    <n v="-0.20530571070737194"/>
    <n v="-0.35927940917287249"/>
    <x v="0"/>
    <n v="-4.2398828582103305E-4"/>
    <x v="0"/>
    <n v="-2.1199414291051655E-2"/>
    <x v="0"/>
    <n v="-0.15397369846550055"/>
  </r>
  <r>
    <n v="1223"/>
    <x v="4"/>
    <x v="4"/>
    <x v="0"/>
    <x v="8"/>
    <x v="11"/>
    <n v="-5.0341993932454504E-2"/>
    <n v="-0.1388088251508299"/>
    <x v="0"/>
    <n v="-8.3750403106076635E-4"/>
    <x v="0"/>
    <n v="-4.1875201553038324E-2"/>
    <x v="0"/>
    <n v="-8.8466831218375397E-2"/>
  </r>
  <r>
    <n v="1224"/>
    <x v="4"/>
    <x v="4"/>
    <x v="0"/>
    <x v="8"/>
    <x v="12"/>
    <n v="-0.12535735559327593"/>
    <n v="-0.11514098118148354"/>
    <x v="0"/>
    <n v="-9.4851296122277283E-5"/>
    <x v="0"/>
    <n v="-4.7425648061138652E-3"/>
    <x v="0"/>
    <n v="1.021637441179239E-2"/>
  </r>
  <r>
    <n v="1225"/>
    <x v="4"/>
    <x v="4"/>
    <x v="0"/>
    <x v="8"/>
    <x v="13"/>
    <n v="8.3539647169900449E-2"/>
    <n v="8.5931514726794139E-2"/>
    <x v="0"/>
    <n v="-2.1573433597528633E-4"/>
    <x v="0"/>
    <n v="-1.0786716798764319E-2"/>
    <x v="0"/>
    <n v="2.3918675568936898E-3"/>
  </r>
  <r>
    <n v="1226"/>
    <x v="4"/>
    <x v="4"/>
    <x v="0"/>
    <x v="8"/>
    <x v="14"/>
    <n v="0.17774696500742734"/>
    <n v="0.26840752294890363"/>
    <x v="0"/>
    <n v="-8.7071694547581361E-5"/>
    <x v="0"/>
    <n v="-4.3535847273790691E-3"/>
    <x v="0"/>
    <n v="9.0660557941476289E-2"/>
  </r>
  <r>
    <n v="1227"/>
    <x v="4"/>
    <x v="4"/>
    <x v="0"/>
    <x v="9"/>
    <x v="15"/>
    <n v="0.15358822401633285"/>
    <n v="0.62720870654002947"/>
    <x v="0"/>
    <n v="-2.5006101010766825E-3"/>
    <x v="0"/>
    <n v="-0.12503050505383415"/>
    <x v="0"/>
    <n v="0.4736204825236966"/>
  </r>
  <r>
    <n v="1228"/>
    <x v="4"/>
    <x v="4"/>
    <x v="0"/>
    <x v="9"/>
    <x v="16"/>
    <n v="0.13091698150340961"/>
    <n v="-2.1397637080556319E-2"/>
    <x v="0"/>
    <n v="5.5129887830977146E-4"/>
    <x v="0"/>
    <n v="2.7564943915488575E-2"/>
    <x v="0"/>
    <n v="-0.15231461858396592"/>
  </r>
  <r>
    <n v="1229"/>
    <x v="4"/>
    <x v="4"/>
    <x v="0"/>
    <x v="9"/>
    <x v="17"/>
    <n v="0.11463814466839359"/>
    <n v="0.15988031469971237"/>
    <x v="0"/>
    <n v="1.5344556289116268E-4"/>
    <x v="0"/>
    <n v="7.6722781445581357E-3"/>
    <x v="0"/>
    <n v="4.5242170031318779E-2"/>
  </r>
  <r>
    <n v="1230"/>
    <x v="4"/>
    <x v="4"/>
    <x v="0"/>
    <x v="9"/>
    <x v="18"/>
    <n v="0.15516895919870308"/>
    <n v="-1.2508562416355926E-2"/>
    <x v="0"/>
    <n v="6.2865924519674252E-4"/>
    <x v="0"/>
    <n v="3.1432962259837133E-2"/>
    <x v="0"/>
    <n v="-0.167677521615059"/>
  </r>
  <r>
    <n v="1231"/>
    <x v="4"/>
    <x v="4"/>
    <x v="0"/>
    <x v="9"/>
    <x v="19"/>
    <n v="-0.17374838574449758"/>
    <n v="-0.21754408420715737"/>
    <x v="0"/>
    <n v="8.9899547234014582E-4"/>
    <x v="0"/>
    <n v="4.4949773617007298E-2"/>
    <x v="0"/>
    <n v="-4.3795698462659793E-2"/>
  </r>
  <r>
    <n v="1232"/>
    <x v="4"/>
    <x v="4"/>
    <x v="0"/>
    <x v="9"/>
    <x v="20"/>
    <n v="9.8436875611636332E-3"/>
    <n v="9.5543043767621544E-2"/>
    <x v="0"/>
    <n v="9.5000230765025827E-4"/>
    <x v="0"/>
    <n v="4.750011538251292E-2"/>
    <x v="0"/>
    <n v="8.5699356206457911E-2"/>
  </r>
  <r>
    <n v="1233"/>
    <x v="4"/>
    <x v="4"/>
    <x v="0"/>
    <x v="9"/>
    <x v="0"/>
    <n v="0.18489988325062759"/>
    <n v="0.29098509979983034"/>
    <x v="0"/>
    <n v="2.7416173979166519E-4"/>
    <x v="0"/>
    <n v="1.3708086989583262E-2"/>
    <x v="0"/>
    <n v="0.10608521654920275"/>
  </r>
  <r>
    <n v="1234"/>
    <x v="4"/>
    <x v="4"/>
    <x v="0"/>
    <x v="9"/>
    <x v="1"/>
    <n v="0.15059835083753045"/>
    <n v="0.3434612359038377"/>
    <x v="0"/>
    <n v="4.1528065081623903E-4"/>
    <x v="0"/>
    <n v="2.0764032540811956E-2"/>
    <x v="0"/>
    <n v="0.19286288506630725"/>
  </r>
  <r>
    <n v="1235"/>
    <x v="4"/>
    <x v="4"/>
    <x v="0"/>
    <x v="9"/>
    <x v="2"/>
    <n v="-0.12368234722734514"/>
    <n v="-3.8996293522604267E-2"/>
    <x v="0"/>
    <n v="9.3810071274455151E-4"/>
    <x v="0"/>
    <n v="4.6905035637227581E-2"/>
    <x v="0"/>
    <n v="8.4686053704740874E-2"/>
  </r>
  <r>
    <n v="1236"/>
    <x v="4"/>
    <x v="4"/>
    <x v="0"/>
    <x v="9"/>
    <x v="3"/>
    <n v="-5.9290724548332924E-2"/>
    <n v="2.4478997171825122E-2"/>
    <x v="0"/>
    <n v="1.0010091429603328E-3"/>
    <x v="0"/>
    <n v="5.0050457148016647E-2"/>
    <x v="0"/>
    <n v="8.376972172015805E-2"/>
  </r>
  <r>
    <n v="1237"/>
    <x v="4"/>
    <x v="4"/>
    <x v="0"/>
    <x v="9"/>
    <x v="4"/>
    <n v="-8.8923262117865887E-2"/>
    <n v="-0.12706640362624314"/>
    <x v="0"/>
    <n v="4.0507928375419394E-4"/>
    <x v="0"/>
    <n v="2.0253964187709701E-2"/>
    <x v="0"/>
    <n v="-3.8143141508377255E-2"/>
  </r>
  <r>
    <n v="1238"/>
    <x v="4"/>
    <x v="4"/>
    <x v="0"/>
    <x v="9"/>
    <x v="5"/>
    <n v="0.14836790202230701"/>
    <n v="3.7965927472931441E-2"/>
    <x v="0"/>
    <n v="4.1698087865991952E-4"/>
    <x v="0"/>
    <n v="2.084904393299598E-2"/>
    <x v="0"/>
    <n v="-0.11040197454937557"/>
  </r>
  <r>
    <n v="1239"/>
    <x v="4"/>
    <x v="4"/>
    <x v="0"/>
    <x v="9"/>
    <x v="6"/>
    <n v="-0.10469257514899942"/>
    <n v="-5.9838705604820665E-2"/>
    <x v="0"/>
    <n v="4.9689158731235474E-4"/>
    <x v="0"/>
    <n v="2.484457936561774E-2"/>
    <x v="0"/>
    <n v="4.4853869544178755E-2"/>
  </r>
  <r>
    <n v="1240"/>
    <x v="4"/>
    <x v="4"/>
    <x v="0"/>
    <x v="9"/>
    <x v="7"/>
    <n v="1.2399628188846101E-3"/>
    <n v="2.4877935887338776E-2"/>
    <x v="0"/>
    <n v="5.7170161243382401E-4"/>
    <x v="0"/>
    <n v="2.8585080621691204E-2"/>
    <x v="0"/>
    <n v="2.3637973068454166E-2"/>
  </r>
  <r>
    <n v="1241"/>
    <x v="4"/>
    <x v="4"/>
    <x v="0"/>
    <x v="9"/>
    <x v="8"/>
    <n v="3.3296014417547315E-3"/>
    <n v="-9.0330252916480031E-2"/>
    <x v="0"/>
    <n v="8.0803328270384405E-4"/>
    <x v="0"/>
    <n v="4.0401664135192208E-2"/>
    <x v="0"/>
    <n v="-9.3659854358234762E-2"/>
  </r>
  <r>
    <n v="1242"/>
    <x v="4"/>
    <x v="4"/>
    <x v="0"/>
    <x v="9"/>
    <x v="9"/>
    <n v="4.2893181256273533E-2"/>
    <n v="-0.11646517986585522"/>
    <x v="0"/>
    <n v="2.1125330957592152E-4"/>
    <x v="0"/>
    <n v="1.0562665478796078E-2"/>
    <x v="0"/>
    <n v="-0.15935836112212876"/>
  </r>
  <r>
    <n v="1243"/>
    <x v="4"/>
    <x v="4"/>
    <x v="0"/>
    <x v="9"/>
    <x v="10"/>
    <n v="4.6464871658269929E-2"/>
    <n v="-0.30337649389839705"/>
    <x v="0"/>
    <n v="6.0230571361984608E-4"/>
    <x v="0"/>
    <n v="3.011528568099231E-2"/>
    <x v="0"/>
    <n v="-0.34984136555666701"/>
  </r>
  <r>
    <n v="1244"/>
    <x v="4"/>
    <x v="4"/>
    <x v="0"/>
    <x v="9"/>
    <x v="11"/>
    <n v="0.18582755006194437"/>
    <n v="3.5822275791768013E-2"/>
    <x v="0"/>
    <n v="1.1897344336076203E-3"/>
    <x v="0"/>
    <n v="5.9486721680381029E-2"/>
    <x v="0"/>
    <n v="-0.15000527427017635"/>
  </r>
  <r>
    <n v="1245"/>
    <x v="4"/>
    <x v="4"/>
    <x v="0"/>
    <x v="9"/>
    <x v="12"/>
    <n v="-0.18145242424874969"/>
    <n v="-0.25114002126679674"/>
    <x v="0"/>
    <n v="1.347430566107907E-4"/>
    <x v="0"/>
    <n v="6.7371528305395362E-3"/>
    <x v="0"/>
    <n v="-6.9687597018047054E-2"/>
  </r>
  <r>
    <n v="1246"/>
    <x v="4"/>
    <x v="4"/>
    <x v="0"/>
    <x v="9"/>
    <x v="13"/>
    <n v="-1.9724034889266967E-2"/>
    <n v="-0.2188865694169185"/>
    <x v="0"/>
    <n v="3.0646606882140558E-4"/>
    <x v="0"/>
    <n v="1.5323303441070281E-2"/>
    <x v="0"/>
    <n v="-0.19916253452765154"/>
  </r>
  <r>
    <n v="1247"/>
    <x v="4"/>
    <x v="4"/>
    <x v="0"/>
    <x v="9"/>
    <x v="14"/>
    <n v="-5.4267958772317493E-2"/>
    <n v="-0.19996095472908362"/>
    <x v="0"/>
    <n v="1.2369157562694308E-4"/>
    <x v="0"/>
    <n v="6.1845787813471541E-3"/>
    <x v="0"/>
    <n v="-0.14569299595676613"/>
  </r>
  <r>
    <n v="1248"/>
    <x v="4"/>
    <x v="4"/>
    <x v="0"/>
    <x v="10"/>
    <x v="15"/>
    <n v="-6.4091721135527274E-2"/>
    <n v="-9.1310478603653253E-2"/>
    <x v="0"/>
    <n v="1.1263802772218581E-3"/>
    <x v="0"/>
    <n v="5.6319013861092906E-2"/>
    <x v="0"/>
    <n v="-2.7218757468125979E-2"/>
  </r>
  <r>
    <n v="1249"/>
    <x v="4"/>
    <x v="4"/>
    <x v="0"/>
    <x v="10"/>
    <x v="16"/>
    <n v="2.7111095649321432E-2"/>
    <n v="-3.2841934625222356E-2"/>
    <x v="0"/>
    <n v="-2.4832827121480834E-4"/>
    <x v="0"/>
    <n v="-1.2416413560740419E-2"/>
    <x v="0"/>
    <n v="-5.9953030274543788E-2"/>
  </r>
  <r>
    <n v="1250"/>
    <x v="4"/>
    <x v="4"/>
    <x v="0"/>
    <x v="10"/>
    <x v="17"/>
    <n v="-0.15673433863448513"/>
    <n v="-3.3211888462606934E-2"/>
    <x v="0"/>
    <n v="-6.9118354594102194E-5"/>
    <x v="0"/>
    <n v="-3.4559177297051103E-3"/>
    <x v="0"/>
    <n v="0.1235224501718782"/>
  </r>
  <r>
    <n v="1251"/>
    <x v="4"/>
    <x v="4"/>
    <x v="0"/>
    <x v="10"/>
    <x v="18"/>
    <n v="-4.6235288736065916E-2"/>
    <n v="-0.17716002842208672"/>
    <x v="0"/>
    <n v="-2.8317464389106549E-4"/>
    <x v="0"/>
    <n v="-1.4158732194553277E-2"/>
    <x v="0"/>
    <n v="-0.13092473968602081"/>
  </r>
  <r>
    <n v="1252"/>
    <x v="4"/>
    <x v="4"/>
    <x v="0"/>
    <x v="10"/>
    <x v="19"/>
    <n v="4.9190617683598031E-2"/>
    <n v="0.17242598668254486"/>
    <x v="0"/>
    <n v="-4.0494548467179703E-4"/>
    <x v="0"/>
    <n v="-2.0247274233589855E-2"/>
    <x v="0"/>
    <n v="0.12323536899894683"/>
  </r>
  <r>
    <n v="1253"/>
    <x v="4"/>
    <x v="4"/>
    <x v="0"/>
    <x v="10"/>
    <x v="20"/>
    <n v="0.20405827141735941"/>
    <n v="0.15156300603242343"/>
    <x v="0"/>
    <n v="-4.2792111500780043E-4"/>
    <x v="0"/>
    <n v="-2.1396055750390025E-2"/>
    <x v="0"/>
    <n v="-5.2495265384935978E-2"/>
  </r>
  <r>
    <n v="1254"/>
    <x v="4"/>
    <x v="4"/>
    <x v="0"/>
    <x v="10"/>
    <x v="0"/>
    <n v="-6.9278472884035797E-2"/>
    <n v="-9.2365045824546424E-2"/>
    <x v="0"/>
    <n v="-1.2349401305593338E-4"/>
    <x v="0"/>
    <n v="-6.17470065279667E-3"/>
    <x v="0"/>
    <n v="-2.3086572940510627E-2"/>
  </r>
  <r>
    <n v="1255"/>
    <x v="4"/>
    <x v="4"/>
    <x v="0"/>
    <x v="10"/>
    <x v="1"/>
    <n v="-0.11778961829130756"/>
    <n v="-0.12564631145941832"/>
    <x v="0"/>
    <n v="-1.8705992365217785E-4"/>
    <x v="0"/>
    <n v="-9.3529961826088939E-3"/>
    <x v="0"/>
    <n v="-7.8566931681107594E-3"/>
  </r>
  <r>
    <n v="1256"/>
    <x v="4"/>
    <x v="4"/>
    <x v="0"/>
    <x v="10"/>
    <x v="2"/>
    <n v="0.17002350074601177"/>
    <n v="8.835143551235823E-4"/>
    <x v="0"/>
    <n v="-4.2256013459606009E-4"/>
    <x v="0"/>
    <n v="-2.1128006729803007E-2"/>
    <x v="0"/>
    <n v="-0.16913998639088818"/>
  </r>
  <r>
    <n v="1257"/>
    <x v="4"/>
    <x v="4"/>
    <x v="0"/>
    <x v="10"/>
    <x v="3"/>
    <n v="0.11536625282421972"/>
    <n v="-8.3469352676511677E-2"/>
    <x v="0"/>
    <n v="-4.5089674534378691E-4"/>
    <x v="0"/>
    <n v="-2.2544837267189349E-2"/>
    <x v="0"/>
    <n v="-0.1988356055007314"/>
  </r>
  <r>
    <n v="1258"/>
    <x v="4"/>
    <x v="4"/>
    <x v="0"/>
    <x v="10"/>
    <x v="4"/>
    <n v="0.16349645853296793"/>
    <n v="0.14769241804741687"/>
    <x v="0"/>
    <n v="-1.8246479758496695E-4"/>
    <x v="0"/>
    <n v="-9.1232398792483495E-3"/>
    <x v="0"/>
    <n v="-1.580404048555106E-2"/>
  </r>
  <r>
    <n v="1259"/>
    <x v="4"/>
    <x v="4"/>
    <x v="0"/>
    <x v="10"/>
    <x v="5"/>
    <n v="-6.0606811593926196E-2"/>
    <n v="-4.2144531529701219E-2"/>
    <x v="0"/>
    <n v="-1.8782577799671582E-4"/>
    <x v="0"/>
    <n v="-9.3912888998357921E-3"/>
    <x v="0"/>
    <n v="1.8462280064224977E-2"/>
  </r>
  <r>
    <n v="1260"/>
    <x v="3"/>
    <x v="3"/>
    <x v="0"/>
    <x v="0"/>
    <x v="0"/>
    <n v="3.5142567840601074E-2"/>
    <n v="2.0630930413870332E+69"/>
    <x v="0"/>
    <n v="1.1545450491764114E+64"/>
    <x v="0"/>
    <n v="0"/>
    <x v="0"/>
    <n v="2.0630930413870332E+69"/>
  </r>
  <r>
    <n v="1261"/>
    <x v="3"/>
    <x v="3"/>
    <x v="0"/>
    <x v="0"/>
    <x v="1"/>
    <n v="-7.8272075130250418E-3"/>
    <n v="2.0809127292994626E+69"/>
    <x v="0"/>
    <n v="-6.6370334619937993E+63"/>
    <x v="0"/>
    <n v="0"/>
    <x v="0"/>
    <n v="2.0809127292994626E+69"/>
  </r>
  <r>
    <n v="1262"/>
    <x v="3"/>
    <x v="3"/>
    <x v="0"/>
    <x v="0"/>
    <x v="2"/>
    <n v="1.6336986070820514E-2"/>
    <n v="2.0768579500140221E+69"/>
    <x v="0"/>
    <n v="1.3978318063041448E+64"/>
    <x v="0"/>
    <n v="0"/>
    <x v="0"/>
    <n v="2.0768579500140221E+69"/>
  </r>
  <r>
    <n v="1263"/>
    <x v="3"/>
    <x v="3"/>
    <x v="0"/>
    <x v="0"/>
    <x v="3"/>
    <n v="4.3364351055922651E-2"/>
    <n v="2.0983696211705674E+69"/>
    <x v="0"/>
    <n v="-2.3261628532391085E+63"/>
    <x v="0"/>
    <n v="0"/>
    <x v="0"/>
    <n v="2.0983696211705674E+69"/>
  </r>
  <r>
    <n v="1264"/>
    <x v="3"/>
    <x v="3"/>
    <x v="0"/>
    <x v="0"/>
    <x v="4"/>
    <n v="0.20472394032898047"/>
    <n v="2.0875711037051E+69"/>
    <x v="0"/>
    <n v="-8.3016270633946807E+63"/>
    <x v="0"/>
    <n v="0"/>
    <x v="0"/>
    <n v="2.0875711037051E+69"/>
  </r>
  <r>
    <n v="1265"/>
    <x v="3"/>
    <x v="3"/>
    <x v="0"/>
    <x v="0"/>
    <x v="5"/>
    <n v="-1.8341035479714218E-2"/>
    <n v="2.1006531021366074E+69"/>
    <x v="0"/>
    <n v="6.0458893240606729E+64"/>
    <x v="0"/>
    <n v="0"/>
    <x v="0"/>
    <n v="2.1006531021366074E+69"/>
  </r>
  <r>
    <n v="1266"/>
    <x v="3"/>
    <x v="3"/>
    <x v="0"/>
    <x v="0"/>
    <x v="6"/>
    <n v="-0.15729797235151516"/>
    <n v="2.110299208647292E+69"/>
    <x v="0"/>
    <n v="3.8605766986324509E+64"/>
    <x v="0"/>
    <n v="0"/>
    <x v="0"/>
    <n v="2.110299208647292E+69"/>
  </r>
  <r>
    <n v="1267"/>
    <x v="3"/>
    <x v="3"/>
    <x v="0"/>
    <x v="0"/>
    <x v="7"/>
    <n v="-1.7695293391896932E-2"/>
    <n v="2.0966410047384008E+69"/>
    <x v="0"/>
    <n v="2.9770616332737703E+64"/>
    <x v="0"/>
    <n v="0"/>
    <x v="0"/>
    <n v="2.0966410047384008E+69"/>
  </r>
  <r>
    <n v="1268"/>
    <x v="3"/>
    <x v="3"/>
    <x v="0"/>
    <x v="0"/>
    <x v="8"/>
    <n v="-6.4807758066569493E-2"/>
    <n v="2.0722483061948022E+69"/>
    <x v="0"/>
    <n v="5.4910247902605062E+64"/>
    <x v="0"/>
    <n v="0"/>
    <x v="0"/>
    <n v="2.0722483061948022E+69"/>
  </r>
  <r>
    <n v="1269"/>
    <x v="3"/>
    <x v="3"/>
    <x v="0"/>
    <x v="0"/>
    <x v="9"/>
    <n v="-0.19560091503881777"/>
    <n v="2.0854796912315567E+69"/>
    <x v="0"/>
    <n v="1.7094095829765784E+64"/>
    <x v="0"/>
    <n v="0"/>
    <x v="0"/>
    <n v="2.0854796912315567E+69"/>
  </r>
  <r>
    <n v="1270"/>
    <x v="3"/>
    <x v="3"/>
    <x v="0"/>
    <x v="0"/>
    <x v="10"/>
    <n v="-8.9844166002964243E-2"/>
    <n v="2.0822572087468057E+69"/>
    <x v="0"/>
    <n v="2.7679203859182917E+64"/>
    <x v="0"/>
    <n v="0"/>
    <x v="0"/>
    <n v="2.0822572087468057E+69"/>
  </r>
  <r>
    <n v="1271"/>
    <x v="3"/>
    <x v="3"/>
    <x v="0"/>
    <x v="0"/>
    <x v="11"/>
    <n v="0.13588548941392939"/>
    <n v="2.0876351265359374E+69"/>
    <x v="0"/>
    <n v="7.7040806423789984E+63"/>
    <x v="0"/>
    <n v="0"/>
    <x v="0"/>
    <n v="2.0876351265359374E+69"/>
  </r>
  <r>
    <n v="1272"/>
    <x v="3"/>
    <x v="3"/>
    <x v="0"/>
    <x v="0"/>
    <x v="12"/>
    <n v="2.1770103679555813E-2"/>
    <n v="2.0872296486073916E+69"/>
    <x v="0"/>
    <n v="3.1563255595784657E+64"/>
    <x v="0"/>
    <n v="0"/>
    <x v="0"/>
    <n v="2.0872296486073916E+69"/>
  </r>
  <r>
    <n v="1273"/>
    <x v="3"/>
    <x v="3"/>
    <x v="0"/>
    <x v="0"/>
    <x v="13"/>
    <n v="0.20474675466234679"/>
    <n v="2.069175210315237E+69"/>
    <x v="0"/>
    <n v="4.5136095730279103E+64"/>
    <x v="0"/>
    <n v="0"/>
    <x v="0"/>
    <n v="2.069175210315237E+69"/>
  </r>
  <r>
    <n v="1274"/>
    <x v="3"/>
    <x v="3"/>
    <x v="0"/>
    <x v="0"/>
    <x v="14"/>
    <n v="0.19170327311528088"/>
    <n v="2.0579925558647958E+69"/>
    <x v="0"/>
    <n v="4.7697008963204415E+64"/>
    <x v="0"/>
    <n v="0"/>
    <x v="0"/>
    <n v="2.0579925558647958E+69"/>
  </r>
  <r>
    <n v="1275"/>
    <x v="3"/>
    <x v="3"/>
    <x v="0"/>
    <x v="1"/>
    <x v="15"/>
    <n v="0.17664552633421007"/>
    <n v="-1.1299389411959285E+70"/>
    <x v="0"/>
    <n v="-1.2554877124408384E+65"/>
    <x v="0"/>
    <n v="0"/>
    <x v="0"/>
    <n v="-1.1299389411959285E+70"/>
  </r>
  <r>
    <n v="1276"/>
    <x v="3"/>
    <x v="3"/>
    <x v="0"/>
    <x v="1"/>
    <x v="16"/>
    <n v="-0.16960612686723306"/>
    <n v="2.0056432211950929E+69"/>
    <x v="0"/>
    <n v="6.3318579684037962E+64"/>
    <x v="0"/>
    <n v="0"/>
    <x v="0"/>
    <n v="2.0056432211950929E+69"/>
  </r>
  <r>
    <n v="1277"/>
    <x v="3"/>
    <x v="3"/>
    <x v="0"/>
    <x v="1"/>
    <x v="17"/>
    <n v="7.4396912818215505E-2"/>
    <n v="2.0773061098297801E+69"/>
    <x v="0"/>
    <n v="4.8294555384219121E+64"/>
    <x v="0"/>
    <n v="0"/>
    <x v="0"/>
    <n v="2.0773061098297801E+69"/>
  </r>
  <r>
    <n v="1278"/>
    <x v="3"/>
    <x v="3"/>
    <x v="0"/>
    <x v="1"/>
    <x v="18"/>
    <n v="-0.11074192383935384"/>
    <n v="2.0845833716000209E+69"/>
    <x v="0"/>
    <n v="1.009426632644066E+64"/>
    <x v="0"/>
    <n v="0"/>
    <x v="0"/>
    <n v="2.0845833716000209E+69"/>
  </r>
  <r>
    <n v="1279"/>
    <x v="3"/>
    <x v="3"/>
    <x v="0"/>
    <x v="1"/>
    <x v="19"/>
    <n v="-0.1593752467917583"/>
    <n v="2.0636052240336523E+69"/>
    <x v="0"/>
    <n v="-2.8810273870390866E+63"/>
    <x v="0"/>
    <n v="0"/>
    <x v="0"/>
    <n v="2.0636052240336523E+69"/>
  </r>
  <r>
    <n v="1280"/>
    <x v="3"/>
    <x v="3"/>
    <x v="0"/>
    <x v="1"/>
    <x v="20"/>
    <n v="6.8527536473502876E-2"/>
    <n v="2.0529347522297781E+69"/>
    <x v="0"/>
    <n v="1.4277091273549274E+64"/>
    <x v="0"/>
    <n v="0"/>
    <x v="0"/>
    <n v="2.0529347522297781E+69"/>
  </r>
  <r>
    <n v="1281"/>
    <x v="3"/>
    <x v="3"/>
    <x v="0"/>
    <x v="1"/>
    <x v="0"/>
    <n v="-7.8539430205626676E-2"/>
    <n v="2.0630930413870332E+69"/>
    <x v="0"/>
    <n v="1.1545450491764114E+64"/>
    <x v="0"/>
    <n v="0"/>
    <x v="0"/>
    <n v="2.0630930413870332E+69"/>
  </r>
  <r>
    <n v="1282"/>
    <x v="3"/>
    <x v="3"/>
    <x v="0"/>
    <x v="1"/>
    <x v="1"/>
    <n v="0.17278220051486828"/>
    <n v="2.0809127292994626E+69"/>
    <x v="0"/>
    <n v="-6.6370334619937993E+63"/>
    <x v="0"/>
    <n v="0"/>
    <x v="0"/>
    <n v="2.0809127292994626E+69"/>
  </r>
  <r>
    <n v="1283"/>
    <x v="3"/>
    <x v="3"/>
    <x v="0"/>
    <x v="1"/>
    <x v="2"/>
    <n v="-0.10041819736529062"/>
    <n v="2.0768579500140221E+69"/>
    <x v="0"/>
    <n v="1.3978318063041448E+64"/>
    <x v="0"/>
    <n v="0"/>
    <x v="0"/>
    <n v="2.0768579500140221E+69"/>
  </r>
  <r>
    <n v="1284"/>
    <x v="3"/>
    <x v="3"/>
    <x v="0"/>
    <x v="1"/>
    <x v="3"/>
    <n v="9.2534344730922785E-2"/>
    <n v="2.0983696211705674E+69"/>
    <x v="0"/>
    <n v="-2.3261628532391085E+63"/>
    <x v="0"/>
    <n v="0"/>
    <x v="0"/>
    <n v="2.0983696211705674E+69"/>
  </r>
  <r>
    <n v="1285"/>
    <x v="3"/>
    <x v="3"/>
    <x v="0"/>
    <x v="1"/>
    <x v="4"/>
    <n v="-0.16923640726102945"/>
    <n v="2.0875711037051E+69"/>
    <x v="0"/>
    <n v="-8.3016270633946807E+63"/>
    <x v="0"/>
    <n v="0"/>
    <x v="0"/>
    <n v="2.0875711037051E+69"/>
  </r>
  <r>
    <n v="1286"/>
    <x v="3"/>
    <x v="3"/>
    <x v="0"/>
    <x v="1"/>
    <x v="5"/>
    <n v="-0.15613174487764211"/>
    <n v="2.1006531021366074E+69"/>
    <x v="0"/>
    <n v="6.0458893240606729E+64"/>
    <x v="0"/>
    <n v="0"/>
    <x v="0"/>
    <n v="2.1006531021366074E+69"/>
  </r>
  <r>
    <n v="1287"/>
    <x v="3"/>
    <x v="3"/>
    <x v="0"/>
    <x v="1"/>
    <x v="6"/>
    <n v="-0.14702956908114628"/>
    <n v="2.110299208647292E+69"/>
    <x v="0"/>
    <n v="3.8605766986324509E+64"/>
    <x v="0"/>
    <n v="0"/>
    <x v="0"/>
    <n v="2.110299208647292E+69"/>
  </r>
  <r>
    <n v="1288"/>
    <x v="3"/>
    <x v="3"/>
    <x v="0"/>
    <x v="1"/>
    <x v="7"/>
    <n v="0.13123240087040247"/>
    <n v="2.0966410047384008E+69"/>
    <x v="0"/>
    <n v="2.9770616332737703E+64"/>
    <x v="0"/>
    <n v="0"/>
    <x v="0"/>
    <n v="2.0966410047384008E+69"/>
  </r>
  <r>
    <n v="1289"/>
    <x v="3"/>
    <x v="3"/>
    <x v="0"/>
    <x v="1"/>
    <x v="8"/>
    <n v="0.19881660922781993"/>
    <n v="2.0722483061948022E+69"/>
    <x v="0"/>
    <n v="5.4910247902605062E+64"/>
    <x v="0"/>
    <n v="0"/>
    <x v="0"/>
    <n v="2.0722483061948022E+69"/>
  </r>
  <r>
    <n v="1290"/>
    <x v="3"/>
    <x v="3"/>
    <x v="0"/>
    <x v="1"/>
    <x v="9"/>
    <n v="0.17679360692120652"/>
    <n v="2.0854796912315567E+69"/>
    <x v="0"/>
    <n v="1.7094095829765784E+64"/>
    <x v="0"/>
    <n v="0"/>
    <x v="0"/>
    <n v="2.0854796912315567E+69"/>
  </r>
  <r>
    <n v="1291"/>
    <x v="3"/>
    <x v="3"/>
    <x v="0"/>
    <x v="1"/>
    <x v="10"/>
    <n v="-0.21481555720835685"/>
    <n v="2.0822572087468057E+69"/>
    <x v="0"/>
    <n v="2.7679203859182917E+64"/>
    <x v="0"/>
    <n v="0"/>
    <x v="0"/>
    <n v="2.0822572087468057E+69"/>
  </r>
  <r>
    <n v="1292"/>
    <x v="3"/>
    <x v="3"/>
    <x v="0"/>
    <x v="1"/>
    <x v="11"/>
    <n v="0.13077624183229911"/>
    <n v="2.0876351265359374E+69"/>
    <x v="0"/>
    <n v="7.7040806423789984E+63"/>
    <x v="0"/>
    <n v="0"/>
    <x v="0"/>
    <n v="2.0876351265359374E+69"/>
  </r>
  <r>
    <n v="1293"/>
    <x v="3"/>
    <x v="3"/>
    <x v="0"/>
    <x v="1"/>
    <x v="12"/>
    <n v="-9.4436726488936293E-2"/>
    <n v="2.0872296486073916E+69"/>
    <x v="0"/>
    <n v="3.1563255595784657E+64"/>
    <x v="0"/>
    <n v="0"/>
    <x v="0"/>
    <n v="2.0872296486073916E+69"/>
  </r>
  <r>
    <n v="1294"/>
    <x v="3"/>
    <x v="3"/>
    <x v="0"/>
    <x v="1"/>
    <x v="13"/>
    <n v="0.19279775660551965"/>
    <n v="2.069175210315237E+69"/>
    <x v="0"/>
    <n v="4.5136095730279103E+64"/>
    <x v="0"/>
    <n v="0"/>
    <x v="0"/>
    <n v="2.069175210315237E+69"/>
  </r>
  <r>
    <n v="1295"/>
    <x v="3"/>
    <x v="3"/>
    <x v="0"/>
    <x v="1"/>
    <x v="14"/>
    <n v="0.19177230111652541"/>
    <n v="2.0579925558647958E+69"/>
    <x v="0"/>
    <n v="4.7697008963204415E+64"/>
    <x v="0"/>
    <n v="0"/>
    <x v="0"/>
    <n v="2.0579925558647958E+69"/>
  </r>
  <r>
    <n v="1296"/>
    <x v="3"/>
    <x v="3"/>
    <x v="0"/>
    <x v="2"/>
    <x v="15"/>
    <n v="-7.9711795364785676E-2"/>
    <n v="-1.1299389411959285E+70"/>
    <x v="0"/>
    <n v="-1.2554877124408384E+65"/>
    <x v="0"/>
    <n v="0"/>
    <x v="0"/>
    <n v="-1.1299389411959285E+70"/>
  </r>
  <r>
    <n v="1297"/>
    <x v="3"/>
    <x v="3"/>
    <x v="0"/>
    <x v="2"/>
    <x v="16"/>
    <n v="0.10087338577095659"/>
    <n v="2.0056432211950929E+69"/>
    <x v="0"/>
    <n v="6.3318579684037962E+64"/>
    <x v="0"/>
    <n v="0"/>
    <x v="0"/>
    <n v="2.0056432211950929E+69"/>
  </r>
  <r>
    <n v="1298"/>
    <x v="3"/>
    <x v="3"/>
    <x v="0"/>
    <x v="2"/>
    <x v="17"/>
    <n v="0.12593251506242195"/>
    <n v="2.0773061098297801E+69"/>
    <x v="0"/>
    <n v="4.8294555384219121E+64"/>
    <x v="0"/>
    <n v="0"/>
    <x v="0"/>
    <n v="2.0773061098297801E+69"/>
  </r>
  <r>
    <n v="1299"/>
    <x v="3"/>
    <x v="3"/>
    <x v="0"/>
    <x v="2"/>
    <x v="18"/>
    <n v="-0.18825042147386986"/>
    <n v="2.0845833716000209E+69"/>
    <x v="0"/>
    <n v="1.009426632644066E+64"/>
    <x v="0"/>
    <n v="0"/>
    <x v="0"/>
    <n v="2.0845833716000209E+69"/>
  </r>
  <r>
    <n v="1300"/>
    <x v="3"/>
    <x v="3"/>
    <x v="0"/>
    <x v="2"/>
    <x v="19"/>
    <n v="1.3480502908298969E-2"/>
    <n v="2.0636052240336523E+69"/>
    <x v="0"/>
    <n v="-2.8810273870390866E+63"/>
    <x v="0"/>
    <n v="0"/>
    <x v="0"/>
    <n v="2.0636052240336523E+69"/>
  </r>
  <r>
    <n v="1301"/>
    <x v="3"/>
    <x v="3"/>
    <x v="0"/>
    <x v="2"/>
    <x v="20"/>
    <n v="-0.16023276264757327"/>
    <n v="2.0529347522297781E+69"/>
    <x v="0"/>
    <n v="1.4277091273549274E+64"/>
    <x v="0"/>
    <n v="0"/>
    <x v="0"/>
    <n v="2.0529347522297781E+69"/>
  </r>
  <r>
    <n v="1302"/>
    <x v="3"/>
    <x v="3"/>
    <x v="0"/>
    <x v="2"/>
    <x v="0"/>
    <n v="-4.589675313568875E-2"/>
    <n v="2.0630930413870332E+69"/>
    <x v="0"/>
    <n v="1.1545450491764114E+64"/>
    <x v="0"/>
    <n v="0"/>
    <x v="0"/>
    <n v="2.0630930413870332E+69"/>
  </r>
  <r>
    <n v="1303"/>
    <x v="3"/>
    <x v="3"/>
    <x v="0"/>
    <x v="2"/>
    <x v="1"/>
    <n v="0.11649238450045393"/>
    <n v="2.0809127292994626E+69"/>
    <x v="0"/>
    <n v="-6.6370334619937993E+63"/>
    <x v="0"/>
    <n v="0"/>
    <x v="0"/>
    <n v="2.0809127292994626E+69"/>
  </r>
  <r>
    <n v="1304"/>
    <x v="3"/>
    <x v="3"/>
    <x v="0"/>
    <x v="2"/>
    <x v="2"/>
    <n v="-9.4165456976504663E-2"/>
    <n v="2.0768579500140221E+69"/>
    <x v="0"/>
    <n v="1.3978318063041448E+64"/>
    <x v="0"/>
    <n v="0"/>
    <x v="0"/>
    <n v="2.0768579500140221E+69"/>
  </r>
  <r>
    <n v="1305"/>
    <x v="3"/>
    <x v="3"/>
    <x v="0"/>
    <x v="2"/>
    <x v="3"/>
    <n v="7.8592447039510321E-2"/>
    <n v="2.0983696211705674E+69"/>
    <x v="0"/>
    <n v="-2.3261628532391085E+63"/>
    <x v="0"/>
    <n v="0"/>
    <x v="0"/>
    <n v="2.0983696211705674E+69"/>
  </r>
  <r>
    <n v="1306"/>
    <x v="3"/>
    <x v="3"/>
    <x v="0"/>
    <x v="2"/>
    <x v="4"/>
    <n v="-0.11937364378757256"/>
    <n v="2.0875711037051E+69"/>
    <x v="0"/>
    <n v="-8.3016270633946807E+63"/>
    <x v="0"/>
    <n v="0"/>
    <x v="0"/>
    <n v="2.0875711037051E+69"/>
  </r>
  <r>
    <n v="1307"/>
    <x v="3"/>
    <x v="3"/>
    <x v="0"/>
    <x v="2"/>
    <x v="5"/>
    <n v="6.6987360151168657E-2"/>
    <n v="2.1006531021366074E+69"/>
    <x v="0"/>
    <n v="6.0458893240606729E+64"/>
    <x v="0"/>
    <n v="0"/>
    <x v="0"/>
    <n v="2.1006531021366074E+69"/>
  </r>
  <r>
    <n v="1308"/>
    <x v="3"/>
    <x v="3"/>
    <x v="0"/>
    <x v="2"/>
    <x v="6"/>
    <n v="-1.1467304638342807E-2"/>
    <n v="2.110299208647292E+69"/>
    <x v="0"/>
    <n v="3.8605766986324509E+64"/>
    <x v="0"/>
    <n v="0"/>
    <x v="0"/>
    <n v="2.110299208647292E+69"/>
  </r>
  <r>
    <n v="1309"/>
    <x v="3"/>
    <x v="3"/>
    <x v="0"/>
    <x v="2"/>
    <x v="7"/>
    <n v="0.16128833091048914"/>
    <n v="2.0966410047384008E+69"/>
    <x v="0"/>
    <n v="2.9770616332737703E+64"/>
    <x v="0"/>
    <n v="0"/>
    <x v="0"/>
    <n v="2.0966410047384008E+69"/>
  </r>
  <r>
    <n v="1310"/>
    <x v="3"/>
    <x v="3"/>
    <x v="0"/>
    <x v="2"/>
    <x v="8"/>
    <n v="-0.14527230957447698"/>
    <n v="2.0722483061948022E+69"/>
    <x v="0"/>
    <n v="5.4910247902605062E+64"/>
    <x v="0"/>
    <n v="0"/>
    <x v="0"/>
    <n v="2.0722483061948022E+69"/>
  </r>
  <r>
    <n v="1311"/>
    <x v="3"/>
    <x v="3"/>
    <x v="0"/>
    <x v="2"/>
    <x v="9"/>
    <n v="0.18275087265115317"/>
    <n v="2.0854796912315567E+69"/>
    <x v="0"/>
    <n v="1.7094095829765784E+64"/>
    <x v="0"/>
    <n v="0"/>
    <x v="0"/>
    <n v="2.0854796912315567E+69"/>
  </r>
  <r>
    <n v="1312"/>
    <x v="3"/>
    <x v="3"/>
    <x v="0"/>
    <x v="2"/>
    <x v="10"/>
    <n v="0.18829918660844305"/>
    <n v="2.0822572087468057E+69"/>
    <x v="0"/>
    <n v="2.7679203859182917E+64"/>
    <x v="0"/>
    <n v="0"/>
    <x v="0"/>
    <n v="2.0822572087468057E+69"/>
  </r>
  <r>
    <n v="1313"/>
    <x v="3"/>
    <x v="3"/>
    <x v="0"/>
    <x v="2"/>
    <x v="11"/>
    <n v="0.10676274503129726"/>
    <n v="2.0876351265359374E+69"/>
    <x v="0"/>
    <n v="7.7040806423789984E+63"/>
    <x v="0"/>
    <n v="0"/>
    <x v="0"/>
    <n v="2.0876351265359374E+69"/>
  </r>
  <r>
    <n v="1314"/>
    <x v="3"/>
    <x v="3"/>
    <x v="0"/>
    <x v="2"/>
    <x v="12"/>
    <n v="-1.4175156253956295E-2"/>
    <n v="2.0872296486073916E+69"/>
    <x v="0"/>
    <n v="3.1563255595784657E+64"/>
    <x v="0"/>
    <n v="0"/>
    <x v="0"/>
    <n v="2.0872296486073916E+69"/>
  </r>
  <r>
    <n v="1315"/>
    <x v="3"/>
    <x v="3"/>
    <x v="0"/>
    <x v="2"/>
    <x v="13"/>
    <n v="0.16215484259423732"/>
    <n v="2.069175210315237E+69"/>
    <x v="0"/>
    <n v="4.5136095730279103E+64"/>
    <x v="0"/>
    <n v="0"/>
    <x v="0"/>
    <n v="2.069175210315237E+69"/>
  </r>
  <r>
    <n v="1316"/>
    <x v="3"/>
    <x v="3"/>
    <x v="0"/>
    <x v="2"/>
    <x v="14"/>
    <n v="2.1686702249957251E-2"/>
    <n v="2.0579925558647958E+69"/>
    <x v="0"/>
    <n v="4.7697008963204415E+64"/>
    <x v="0"/>
    <n v="0"/>
    <x v="0"/>
    <n v="2.0579925558647958E+69"/>
  </r>
  <r>
    <n v="1317"/>
    <x v="3"/>
    <x v="3"/>
    <x v="0"/>
    <x v="3"/>
    <x v="15"/>
    <n v="6.9161147688165087E-2"/>
    <n v="-1.1299389411959285E+70"/>
    <x v="0"/>
    <n v="-1.2554877124408384E+65"/>
    <x v="0"/>
    <n v="0"/>
    <x v="0"/>
    <n v="-1.1299389411959285E+70"/>
  </r>
  <r>
    <n v="1318"/>
    <x v="3"/>
    <x v="3"/>
    <x v="0"/>
    <x v="3"/>
    <x v="16"/>
    <n v="-0.12642803826567367"/>
    <n v="2.0056432211950929E+69"/>
    <x v="0"/>
    <n v="6.3318579684037962E+64"/>
    <x v="0"/>
    <n v="0"/>
    <x v="0"/>
    <n v="2.0056432211950929E+69"/>
  </r>
  <r>
    <n v="1319"/>
    <x v="3"/>
    <x v="3"/>
    <x v="0"/>
    <x v="3"/>
    <x v="17"/>
    <n v="5.5242148569470989E-2"/>
    <n v="2.0773061098297801E+69"/>
    <x v="0"/>
    <n v="4.8294555384219121E+64"/>
    <x v="0"/>
    <n v="0"/>
    <x v="0"/>
    <n v="2.0773061098297801E+69"/>
  </r>
  <r>
    <n v="1320"/>
    <x v="3"/>
    <x v="3"/>
    <x v="0"/>
    <x v="3"/>
    <x v="18"/>
    <n v="0.12393800227981069"/>
    <n v="2.0845833716000209E+69"/>
    <x v="0"/>
    <n v="1.009426632644066E+64"/>
    <x v="0"/>
    <n v="0"/>
    <x v="0"/>
    <n v="2.0845833716000209E+69"/>
  </r>
  <r>
    <n v="1321"/>
    <x v="3"/>
    <x v="3"/>
    <x v="0"/>
    <x v="3"/>
    <x v="19"/>
    <n v="0.16782108270219634"/>
    <n v="2.0636052240336523E+69"/>
    <x v="0"/>
    <n v="-2.8810273870390866E+63"/>
    <x v="0"/>
    <n v="0"/>
    <x v="0"/>
    <n v="2.0636052240336523E+69"/>
  </r>
  <r>
    <n v="1322"/>
    <x v="3"/>
    <x v="3"/>
    <x v="0"/>
    <x v="3"/>
    <x v="20"/>
    <n v="7.3813841150147191E-2"/>
    <n v="2.0529347522297781E+69"/>
    <x v="0"/>
    <n v="1.4277091273549274E+64"/>
    <x v="0"/>
    <n v="0"/>
    <x v="0"/>
    <n v="2.0529347522297781E+69"/>
  </r>
  <r>
    <n v="1323"/>
    <x v="3"/>
    <x v="3"/>
    <x v="0"/>
    <x v="3"/>
    <x v="0"/>
    <n v="-8.5380178139785629E-2"/>
    <n v="2.0630930413870332E+69"/>
    <x v="0"/>
    <n v="1.1545450491764114E+64"/>
    <x v="0"/>
    <n v="0"/>
    <x v="0"/>
    <n v="2.0630930413870332E+69"/>
  </r>
  <r>
    <n v="1324"/>
    <x v="3"/>
    <x v="3"/>
    <x v="0"/>
    <x v="3"/>
    <x v="1"/>
    <n v="4.4853445001001274E-2"/>
    <n v="2.0809127292994626E+69"/>
    <x v="0"/>
    <n v="-6.6370334619937993E+63"/>
    <x v="0"/>
    <n v="0"/>
    <x v="0"/>
    <n v="2.0809127292994626E+69"/>
  </r>
  <r>
    <n v="1325"/>
    <x v="3"/>
    <x v="3"/>
    <x v="0"/>
    <x v="3"/>
    <x v="2"/>
    <n v="0.15867250423276222"/>
    <n v="2.0768579500140221E+69"/>
    <x v="0"/>
    <n v="1.3978318063041448E+64"/>
    <x v="0"/>
    <n v="0"/>
    <x v="0"/>
    <n v="2.0768579500140221E+69"/>
  </r>
  <r>
    <n v="1326"/>
    <x v="3"/>
    <x v="3"/>
    <x v="0"/>
    <x v="3"/>
    <x v="3"/>
    <n v="0.10069779224577044"/>
    <n v="2.0983696211705674E+69"/>
    <x v="0"/>
    <n v="-2.3261628532391085E+63"/>
    <x v="0"/>
    <n v="0"/>
    <x v="0"/>
    <n v="2.0983696211705674E+69"/>
  </r>
  <r>
    <n v="1327"/>
    <x v="3"/>
    <x v="3"/>
    <x v="0"/>
    <x v="3"/>
    <x v="4"/>
    <n v="8.698899205613822E-2"/>
    <n v="2.0875711037051E+69"/>
    <x v="0"/>
    <n v="-8.3016270633946807E+63"/>
    <x v="0"/>
    <n v="0"/>
    <x v="0"/>
    <n v="2.0875711037051E+69"/>
  </r>
  <r>
    <n v="1328"/>
    <x v="3"/>
    <x v="3"/>
    <x v="0"/>
    <x v="3"/>
    <x v="5"/>
    <n v="0.21313783621335189"/>
    <n v="2.1006531021366074E+69"/>
    <x v="0"/>
    <n v="6.0458893240606729E+64"/>
    <x v="0"/>
    <n v="0"/>
    <x v="0"/>
    <n v="2.1006531021366074E+69"/>
  </r>
  <r>
    <n v="1329"/>
    <x v="3"/>
    <x v="3"/>
    <x v="0"/>
    <x v="3"/>
    <x v="6"/>
    <n v="-7.7395107910134819E-3"/>
    <n v="2.110299208647292E+69"/>
    <x v="0"/>
    <n v="3.8605766986324509E+64"/>
    <x v="0"/>
    <n v="0"/>
    <x v="0"/>
    <n v="2.110299208647292E+69"/>
  </r>
  <r>
    <n v="1330"/>
    <x v="3"/>
    <x v="3"/>
    <x v="0"/>
    <x v="3"/>
    <x v="7"/>
    <n v="-0.11201002402443568"/>
    <n v="2.0966410047384008E+69"/>
    <x v="0"/>
    <n v="2.9770616332737703E+64"/>
    <x v="0"/>
    <n v="0"/>
    <x v="0"/>
    <n v="2.0966410047384008E+69"/>
  </r>
  <r>
    <n v="1331"/>
    <x v="3"/>
    <x v="3"/>
    <x v="0"/>
    <x v="3"/>
    <x v="8"/>
    <n v="-8.633686068275076E-2"/>
    <n v="2.0722483061948022E+69"/>
    <x v="0"/>
    <n v="5.4910247902605062E+64"/>
    <x v="0"/>
    <n v="0"/>
    <x v="0"/>
    <n v="2.0722483061948022E+69"/>
  </r>
  <r>
    <n v="1332"/>
    <x v="3"/>
    <x v="3"/>
    <x v="0"/>
    <x v="3"/>
    <x v="9"/>
    <n v="-0.10835618206501198"/>
    <n v="2.0854796912315567E+69"/>
    <x v="0"/>
    <n v="1.7094095829765784E+64"/>
    <x v="0"/>
    <n v="0"/>
    <x v="0"/>
    <n v="2.0854796912315567E+69"/>
  </r>
  <r>
    <n v="1333"/>
    <x v="3"/>
    <x v="3"/>
    <x v="0"/>
    <x v="3"/>
    <x v="10"/>
    <n v="-9.331972863465228E-2"/>
    <n v="2.0822572087468057E+69"/>
    <x v="0"/>
    <n v="2.7679203859182917E+64"/>
    <x v="0"/>
    <n v="0"/>
    <x v="0"/>
    <n v="2.0822572087468057E+69"/>
  </r>
  <r>
    <n v="1334"/>
    <x v="3"/>
    <x v="3"/>
    <x v="0"/>
    <x v="3"/>
    <x v="11"/>
    <n v="2.7043114289000802E-2"/>
    <n v="2.0876351265359374E+69"/>
    <x v="0"/>
    <n v="7.7040806423789984E+63"/>
    <x v="0"/>
    <n v="0"/>
    <x v="0"/>
    <n v="2.0876351265359374E+69"/>
  </r>
  <r>
    <n v="1335"/>
    <x v="3"/>
    <x v="3"/>
    <x v="0"/>
    <x v="3"/>
    <x v="12"/>
    <n v="0.10928263101307897"/>
    <n v="2.0872296486073916E+69"/>
    <x v="0"/>
    <n v="3.1563255595784657E+64"/>
    <x v="0"/>
    <n v="0"/>
    <x v="0"/>
    <n v="2.0872296486073916E+69"/>
  </r>
  <r>
    <n v="1336"/>
    <x v="5"/>
    <x v="5"/>
    <x v="0"/>
    <x v="10"/>
    <x v="7"/>
    <n v="4.1218653227395902E-2"/>
    <n v="-0.18743257255470816"/>
    <x v="0"/>
    <n v="5.7076298510381216E-5"/>
    <x v="0"/>
    <n v="5.7076298510381224E-3"/>
    <x v="0"/>
    <n v="-0.22865122578210406"/>
  </r>
  <r>
    <n v="1337"/>
    <x v="5"/>
    <x v="5"/>
    <x v="0"/>
    <x v="10"/>
    <x v="8"/>
    <n v="8.4551173595663026E-2"/>
    <n v="-0.25294979092325998"/>
    <x v="0"/>
    <n v="7.5985010900322716E-5"/>
    <x v="0"/>
    <n v="7.598501090032273E-3"/>
    <x v="0"/>
    <n v="-0.33750096451892303"/>
  </r>
  <r>
    <n v="1338"/>
    <x v="5"/>
    <x v="5"/>
    <x v="0"/>
    <x v="10"/>
    <x v="9"/>
    <n v="0.11354122585811768"/>
    <n v="0.13534657679895448"/>
    <x v="0"/>
    <n v="2.0857943852361772E-4"/>
    <x v="0"/>
    <n v="2.0857943852361775E-2"/>
    <x v="0"/>
    <n v="2.1805350940836798E-2"/>
  </r>
  <r>
    <n v="1339"/>
    <x v="5"/>
    <x v="5"/>
    <x v="0"/>
    <x v="10"/>
    <x v="10"/>
    <n v="0.10239713013563226"/>
    <n v="0.58647487084552541"/>
    <x v="0"/>
    <n v="1.1286867210539283E-4"/>
    <x v="0"/>
    <n v="1.1286867210539285E-2"/>
    <x v="0"/>
    <n v="0.48407774070989312"/>
  </r>
  <r>
    <n v="1340"/>
    <x v="5"/>
    <x v="5"/>
    <x v="0"/>
    <x v="10"/>
    <x v="11"/>
    <n v="-7.2913930036745123E-3"/>
    <n v="0.68710466933232839"/>
    <x v="0"/>
    <n v="7.808597894364782E-5"/>
    <x v="0"/>
    <n v="7.8085978943647832E-3"/>
    <x v="0"/>
    <n v="0.69439606233600293"/>
  </r>
  <r>
    <n v="1341"/>
    <x v="5"/>
    <x v="5"/>
    <x v="0"/>
    <x v="10"/>
    <x v="12"/>
    <n v="7.0937197143040503E-2"/>
    <n v="0.16954793281860039"/>
    <x v="0"/>
    <n v="8.6956732904362483E-5"/>
    <x v="0"/>
    <n v="8.695673290436249E-3"/>
    <x v="0"/>
    <n v="9.8610735675559891E-2"/>
  </r>
  <r>
    <n v="1342"/>
    <x v="5"/>
    <x v="5"/>
    <x v="0"/>
    <x v="10"/>
    <x v="13"/>
    <n v="-5.7481285418903516E-2"/>
    <n v="-0.11499637305119483"/>
    <x v="0"/>
    <n v="3.4630956580838104E-4"/>
    <x v="0"/>
    <n v="3.4630956580838111E-2"/>
    <x v="0"/>
    <n v="-5.7515087632291316E-2"/>
  </r>
  <r>
    <n v="1343"/>
    <x v="5"/>
    <x v="5"/>
    <x v="0"/>
    <x v="10"/>
    <x v="14"/>
    <n v="-0.17531099330929689"/>
    <n v="-0.43510042215977474"/>
    <x v="0"/>
    <n v="3.0709149566628135E-4"/>
    <x v="0"/>
    <n v="3.0709149566628138E-2"/>
    <x v="0"/>
    <n v="-0.25978942885047784"/>
  </r>
  <r>
    <n v="1344"/>
    <x v="5"/>
    <x v="5"/>
    <x v="0"/>
    <x v="0"/>
    <x v="15"/>
    <n v="-0.13388624185133272"/>
    <n v="0.16079160667198902"/>
    <x v="0"/>
    <n v="-5.6780576575791942E-4"/>
    <x v="0"/>
    <n v="-5.6780576575791955E-2"/>
    <x v="0"/>
    <n v="0.29467784852332174"/>
  </r>
  <r>
    <n v="1345"/>
    <x v="5"/>
    <x v="5"/>
    <x v="0"/>
    <x v="0"/>
    <x v="16"/>
    <n v="2.6770385169750638E-2"/>
    <n v="-1.7074774625027808E-2"/>
    <x v="0"/>
    <n v="2.0104358491819724E-4"/>
    <x v="0"/>
    <n v="2.0104358491819727E-2"/>
    <x v="0"/>
    <n v="-4.3845159794778446E-2"/>
  </r>
  <r>
    <n v="1346"/>
    <x v="5"/>
    <x v="5"/>
    <x v="0"/>
    <x v="0"/>
    <x v="17"/>
    <n v="6.5378570927412588E-2"/>
    <n v="7.9633240943954742E-2"/>
    <x v="0"/>
    <n v="1.5085507596117933E-4"/>
    <x v="0"/>
    <n v="1.5085507596117936E-2"/>
    <x v="0"/>
    <n v="1.4254670016542154E-2"/>
  </r>
  <r>
    <n v="1347"/>
    <x v="5"/>
    <x v="5"/>
    <x v="0"/>
    <x v="0"/>
    <x v="18"/>
    <n v="-0.11335318258994939"/>
    <n v="-1.0465090192018347E-2"/>
    <x v="0"/>
    <n v="1.2904237783755218E-4"/>
    <x v="0"/>
    <n v="1.2904237783755221E-2"/>
    <x v="0"/>
    <n v="0.10288809239793105"/>
  </r>
  <r>
    <n v="1348"/>
    <x v="5"/>
    <x v="5"/>
    <x v="0"/>
    <x v="0"/>
    <x v="19"/>
    <n v="0.18457740525595132"/>
    <n v="0.23034486825475406"/>
    <x v="0"/>
    <n v="1.240235269418564E-4"/>
    <x v="0"/>
    <n v="1.2402352694185641E-2"/>
    <x v="0"/>
    <n v="4.5767462998802737E-2"/>
  </r>
  <r>
    <n v="1349"/>
    <x v="5"/>
    <x v="5"/>
    <x v="0"/>
    <x v="0"/>
    <x v="20"/>
    <n v="-0.21514222034410999"/>
    <n v="-4.2119182211345758E-2"/>
    <x v="0"/>
    <n v="1.833810904193427E-6"/>
    <x v="0"/>
    <n v="1.8338109041934273E-4"/>
    <x v="0"/>
    <n v="0.17302303813276423"/>
  </r>
  <r>
    <n v="1350"/>
    <x v="5"/>
    <x v="5"/>
    <x v="0"/>
    <x v="0"/>
    <x v="0"/>
    <n v="-0.16712539673857119"/>
    <n v="-3.7496815980953807E-2"/>
    <x v="0"/>
    <n v="-5.4917810762579533E-5"/>
    <x v="0"/>
    <n v="-5.4917810762579542E-3"/>
    <x v="0"/>
    <n v="0.12962858075761738"/>
  </r>
  <r>
    <n v="1351"/>
    <x v="5"/>
    <x v="5"/>
    <x v="0"/>
    <x v="0"/>
    <x v="1"/>
    <n v="0.13380284407989659"/>
    <n v="0.36213015981376634"/>
    <x v="0"/>
    <n v="-1.3415774509661527E-5"/>
    <x v="0"/>
    <n v="-1.3415774509661529E-3"/>
    <x v="0"/>
    <n v="0.22832731573386975"/>
  </r>
  <r>
    <n v="1352"/>
    <x v="5"/>
    <x v="5"/>
    <x v="0"/>
    <x v="0"/>
    <x v="2"/>
    <n v="0.18187893012039738"/>
    <n v="0.19758671880808562"/>
    <x v="0"/>
    <n v="1.5539134503997707E-5"/>
    <x v="0"/>
    <n v="1.5539134503997709E-3"/>
    <x v="0"/>
    <n v="1.570778868768824E-2"/>
  </r>
  <r>
    <n v="1353"/>
    <x v="5"/>
    <x v="5"/>
    <x v="0"/>
    <x v="0"/>
    <x v="3"/>
    <n v="-8.5267415587033824E-2"/>
    <n v="-0.17285002830187673"/>
    <x v="0"/>
    <n v="5.5882974396365899E-5"/>
    <x v="0"/>
    <n v="5.5882974396365909E-3"/>
    <x v="0"/>
    <n v="-8.7582612714842911E-2"/>
  </r>
  <r>
    <n v="1354"/>
    <x v="5"/>
    <x v="5"/>
    <x v="0"/>
    <x v="0"/>
    <x v="4"/>
    <n v="-0.17704753521937888"/>
    <n v="-0.28569488729202758"/>
    <x v="0"/>
    <n v="1.5452269776957919E-4"/>
    <x v="0"/>
    <n v="1.5452269776957921E-2"/>
    <x v="0"/>
    <n v="-0.1086473520726487"/>
  </r>
  <r>
    <n v="1355"/>
    <x v="5"/>
    <x v="5"/>
    <x v="0"/>
    <x v="0"/>
    <x v="5"/>
    <n v="-8.8871017461106594E-2"/>
    <n v="-0.1042751425266952"/>
    <x v="0"/>
    <n v="1.1186246515611566E-4"/>
    <x v="0"/>
    <n v="1.1186246515611568E-2"/>
    <x v="0"/>
    <n v="-1.5404125065588605E-2"/>
  </r>
  <r>
    <n v="1356"/>
    <x v="5"/>
    <x v="5"/>
    <x v="0"/>
    <x v="0"/>
    <x v="6"/>
    <n v="6.3287206261558593E-3"/>
    <n v="0.17305525316021209"/>
    <x v="0"/>
    <n v="1.2209319967427482E-4"/>
    <x v="0"/>
    <n v="1.2209319967427485E-2"/>
    <x v="0"/>
    <n v="0.16672653253405623"/>
  </r>
  <r>
    <n v="1357"/>
    <x v="5"/>
    <x v="5"/>
    <x v="0"/>
    <x v="0"/>
    <x v="7"/>
    <n v="-5.9751033974969892E-2"/>
    <n v="-1.3735319642316227E-2"/>
    <x v="0"/>
    <n v="4.7196501692270281E-5"/>
    <x v="0"/>
    <n v="4.7196501692270288E-3"/>
    <x v="0"/>
    <n v="4.6015714332653668E-2"/>
  </r>
  <r>
    <n v="1358"/>
    <x v="5"/>
    <x v="5"/>
    <x v="0"/>
    <x v="0"/>
    <x v="8"/>
    <n v="8.7929110541134031E-2"/>
    <n v="0.12118202088443797"/>
    <x v="0"/>
    <n v="6.2832152559647557E-5"/>
    <x v="0"/>
    <n v="6.2832152559647563E-3"/>
    <x v="0"/>
    <n v="3.3252910343303937E-2"/>
  </r>
  <r>
    <n v="1359"/>
    <x v="5"/>
    <x v="5"/>
    <x v="0"/>
    <x v="0"/>
    <x v="9"/>
    <n v="1.0700574213036773E-2"/>
    <n v="-9.1538109263896189E-2"/>
    <x v="0"/>
    <n v="1.7247474135804745E-4"/>
    <x v="0"/>
    <n v="1.7247474135804748E-2"/>
    <x v="0"/>
    <n v="-0.10223868347693296"/>
  </r>
  <r>
    <n v="1360"/>
    <x v="5"/>
    <x v="5"/>
    <x v="0"/>
    <x v="0"/>
    <x v="10"/>
    <n v="-0.20947156087106147"/>
    <n v="-0.39186728492982437"/>
    <x v="0"/>
    <n v="9.3331323387370327E-5"/>
    <x v="0"/>
    <n v="9.3331323387370341E-3"/>
    <x v="0"/>
    <n v="-0.18239572405876289"/>
  </r>
  <r>
    <n v="1361"/>
    <x v="5"/>
    <x v="5"/>
    <x v="0"/>
    <x v="0"/>
    <x v="11"/>
    <n v="-0.10113449331455761"/>
    <n v="-0.34351473098608987"/>
    <x v="0"/>
    <n v="6.456944710046582E-5"/>
    <x v="0"/>
    <n v="6.4569447100465832E-3"/>
    <x v="0"/>
    <n v="-0.24238023767153227"/>
  </r>
  <r>
    <n v="1362"/>
    <x v="5"/>
    <x v="5"/>
    <x v="0"/>
    <x v="0"/>
    <x v="12"/>
    <n v="-0.21729624638592238"/>
    <n v="-0.2291769853023852"/>
    <x v="0"/>
    <n v="7.1904690717261214E-5"/>
    <x v="0"/>
    <n v="7.190469071726123E-3"/>
    <x v="0"/>
    <n v="-1.1880738916462821E-2"/>
  </r>
  <r>
    <n v="1363"/>
    <x v="5"/>
    <x v="5"/>
    <x v="0"/>
    <x v="0"/>
    <x v="13"/>
    <n v="-0.19903098425416826"/>
    <n v="-0.19445995188554829"/>
    <x v="0"/>
    <n v="2.8636405014511999E-4"/>
    <x v="0"/>
    <n v="2.8636405014512003E-2"/>
    <x v="0"/>
    <n v="4.5710323686199697E-3"/>
  </r>
  <r>
    <n v="1364"/>
    <x v="5"/>
    <x v="5"/>
    <x v="0"/>
    <x v="0"/>
    <x v="14"/>
    <n v="2.0477509048385717E-2"/>
    <n v="8.9255743322131334E-2"/>
    <x v="0"/>
    <n v="2.5393455204981996E-4"/>
    <x v="0"/>
    <n v="2.5393455204981999E-2"/>
    <x v="0"/>
    <n v="6.8778234273745617E-2"/>
  </r>
  <r>
    <n v="1365"/>
    <x v="5"/>
    <x v="5"/>
    <x v="0"/>
    <x v="1"/>
    <x v="15"/>
    <n v="-3.4034996054800953E-2"/>
    <n v="-1.2056018051657603E-2"/>
    <x v="0"/>
    <n v="-2.5415326435023673E-6"/>
    <x v="0"/>
    <n v="-2.5415326435023676E-4"/>
    <x v="0"/>
    <n v="2.197897800314335E-2"/>
  </r>
  <r>
    <n v="1366"/>
    <x v="5"/>
    <x v="5"/>
    <x v="0"/>
    <x v="1"/>
    <x v="16"/>
    <n v="0.17172037476184623"/>
    <n v="0.19982879040343121"/>
    <x v="0"/>
    <n v="8.9988313724553249E-7"/>
    <x v="0"/>
    <n v="8.998831372455326E-5"/>
    <x v="0"/>
    <n v="2.8108415641584981E-2"/>
  </r>
  <r>
    <n v="1367"/>
    <x v="5"/>
    <x v="5"/>
    <x v="0"/>
    <x v="1"/>
    <x v="17"/>
    <n v="-0.19923065265453252"/>
    <n v="-0.17500727033672392"/>
    <x v="0"/>
    <n v="6.7523636270510875E-7"/>
    <x v="0"/>
    <n v="6.7523636270510885E-5"/>
    <x v="0"/>
    <n v="2.4223382317808601E-2"/>
  </r>
  <r>
    <n v="1368"/>
    <x v="5"/>
    <x v="5"/>
    <x v="0"/>
    <x v="1"/>
    <x v="18"/>
    <n v="-0.1361931491070511"/>
    <n v="-0.22656503995475441"/>
    <x v="0"/>
    <n v="5.7760141838561635E-7"/>
    <x v="0"/>
    <n v="5.7760141838561644E-5"/>
    <x v="0"/>
    <n v="-9.0371890847703307E-2"/>
  </r>
  <r>
    <n v="1369"/>
    <x v="5"/>
    <x v="5"/>
    <x v="0"/>
    <x v="1"/>
    <x v="19"/>
    <n v="9.0166029121501595E-2"/>
    <n v="5.6731587409599903E-2"/>
    <x v="0"/>
    <n v="5.5513674093160078E-7"/>
    <x v="0"/>
    <n v="5.5513674093160091E-5"/>
    <x v="0"/>
    <n v="-3.3434441711901693E-2"/>
  </r>
  <r>
    <n v="1370"/>
    <x v="5"/>
    <x v="5"/>
    <x v="0"/>
    <x v="1"/>
    <x v="20"/>
    <n v="0.21286990294507693"/>
    <n v="0.18243126789999223"/>
    <x v="0"/>
    <n v="8.2082475312609694E-9"/>
    <x v="0"/>
    <n v="8.208247531260971E-7"/>
    <x v="0"/>
    <n v="-3.0438635045084698E-2"/>
  </r>
  <r>
    <n v="1371"/>
    <x v="5"/>
    <x v="5"/>
    <x v="0"/>
    <x v="1"/>
    <x v="0"/>
    <n v="-0.1285607139504101"/>
    <n v="-0.15782415221140669"/>
    <x v="0"/>
    <n v="-2.4581541291056322E-7"/>
    <x v="0"/>
    <n v="-2.4581541291056323E-5"/>
    <x v="0"/>
    <n v="-2.9263438260996592E-2"/>
  </r>
  <r>
    <n v="1372"/>
    <x v="5"/>
    <x v="5"/>
    <x v="0"/>
    <x v="1"/>
    <x v="1"/>
    <n v="-0.20905277219795426"/>
    <n v="-0.15753773214571842"/>
    <x v="0"/>
    <n v="-6.0049810886754237E-8"/>
    <x v="0"/>
    <n v="-6.0049810886754242E-6"/>
    <x v="0"/>
    <n v="5.1515040052235839E-2"/>
  </r>
  <r>
    <n v="1373"/>
    <x v="5"/>
    <x v="5"/>
    <x v="0"/>
    <x v="1"/>
    <x v="2"/>
    <n v="2.594761200051901E-2"/>
    <n v="-1.7969575308422845E-3"/>
    <x v="0"/>
    <n v="6.9554097501929619E-8"/>
    <x v="0"/>
    <n v="6.9554097501929629E-6"/>
    <x v="0"/>
    <n v="-2.7744569531361295E-2"/>
  </r>
  <r>
    <n v="1374"/>
    <x v="5"/>
    <x v="5"/>
    <x v="0"/>
    <x v="1"/>
    <x v="3"/>
    <n v="0.14998656625237236"/>
    <n v="0.11581911519132138"/>
    <x v="0"/>
    <n v="2.5013554319017586E-7"/>
    <x v="0"/>
    <n v="2.501355431901759E-5"/>
    <x v="0"/>
    <n v="-3.4167451061050978E-2"/>
  </r>
  <r>
    <n v="1375"/>
    <x v="5"/>
    <x v="5"/>
    <x v="0"/>
    <x v="1"/>
    <x v="4"/>
    <n v="-0.17869385292204149"/>
    <n v="-0.16125653990747779"/>
    <x v="0"/>
    <n v="6.916528577676889E-7"/>
    <x v="0"/>
    <n v="6.91652857767689E-5"/>
    <x v="0"/>
    <n v="1.74373130145637E-2"/>
  </r>
  <r>
    <n v="1376"/>
    <x v="5"/>
    <x v="5"/>
    <x v="0"/>
    <x v="1"/>
    <x v="5"/>
    <n v="0.139092916663867"/>
    <n v="0.1017599953508848"/>
    <x v="0"/>
    <n v="5.0070309940833642E-7"/>
    <x v="0"/>
    <n v="5.0070309940833645E-5"/>
    <x v="0"/>
    <n v="-3.7332921312982201E-2"/>
  </r>
  <r>
    <n v="1377"/>
    <x v="5"/>
    <x v="5"/>
    <x v="0"/>
    <x v="1"/>
    <x v="6"/>
    <n v="8.7930430223238737E-2"/>
    <n v="4.1899016170246092E-2"/>
    <x v="0"/>
    <n v="5.4649648037233601E-7"/>
    <x v="0"/>
    <n v="5.4649648037233607E-5"/>
    <x v="0"/>
    <n v="-4.6031414052992645E-2"/>
  </r>
  <r>
    <n v="1378"/>
    <x v="5"/>
    <x v="5"/>
    <x v="0"/>
    <x v="1"/>
    <x v="7"/>
    <n v="1.8889406834914246E-2"/>
    <n v="3.4325698315982943E-2"/>
    <x v="0"/>
    <n v="2.1125437067358033E-7"/>
    <x v="0"/>
    <n v="2.1125437067358036E-5"/>
    <x v="0"/>
    <n v="1.5436291481068697E-2"/>
  </r>
  <r>
    <n v="1379"/>
    <x v="5"/>
    <x v="5"/>
    <x v="0"/>
    <x v="1"/>
    <x v="8"/>
    <n v="0.20888090481607288"/>
    <n v="0.20581443770379679"/>
    <x v="0"/>
    <n v="2.8124048120347536E-7"/>
    <x v="0"/>
    <n v="2.8124048120347541E-5"/>
    <x v="0"/>
    <n v="-3.0664671122760901E-3"/>
  </r>
  <r>
    <n v="1380"/>
    <x v="5"/>
    <x v="5"/>
    <x v="0"/>
    <x v="1"/>
    <x v="9"/>
    <n v="-3.9717877855065808E-2"/>
    <n v="-5.8620789638362668E-2"/>
    <x v="0"/>
    <n v="7.7200728096867082E-7"/>
    <x v="0"/>
    <n v="7.7200728096867092E-5"/>
    <x v="0"/>
    <n v="-1.8902911783296859E-2"/>
  </r>
  <r>
    <n v="1381"/>
    <x v="5"/>
    <x v="5"/>
    <x v="0"/>
    <x v="1"/>
    <x v="10"/>
    <n v="-7.1793543403026905E-2"/>
    <n v="-8.4087017459599317E-2"/>
    <x v="0"/>
    <n v="4.1775659803956332E-7"/>
    <x v="0"/>
    <n v="4.1775659803956336E-5"/>
    <x v="0"/>
    <n v="-1.2293474056572412E-2"/>
  </r>
  <r>
    <n v="1382"/>
    <x v="5"/>
    <x v="5"/>
    <x v="0"/>
    <x v="1"/>
    <x v="11"/>
    <n v="0.1486077390787123"/>
    <n v="0.1766919557408099"/>
    <x v="0"/>
    <n v="2.8901671570679063E-7"/>
    <x v="0"/>
    <n v="2.8901671570679065E-5"/>
    <x v="0"/>
    <n v="2.8084216662097601E-2"/>
  </r>
  <r>
    <n v="1383"/>
    <x v="5"/>
    <x v="5"/>
    <x v="0"/>
    <x v="1"/>
    <x v="12"/>
    <n v="-0.10673476222246366"/>
    <n v="-0.11322696308308838"/>
    <x v="0"/>
    <n v="3.218497058319316E-7"/>
    <x v="0"/>
    <n v="3.2184970583193164E-5"/>
    <x v="0"/>
    <n v="-6.49220086062472E-3"/>
  </r>
  <r>
    <n v="1384"/>
    <x v="5"/>
    <x v="5"/>
    <x v="0"/>
    <x v="1"/>
    <x v="13"/>
    <n v="-0.12599138394007336"/>
    <n v="-0.10271422057581374"/>
    <x v="0"/>
    <n v="1.2817826539642181E-6"/>
    <x v="0"/>
    <n v="1.2817826539642183E-4"/>
    <x v="0"/>
    <n v="2.3277163364259619E-2"/>
  </r>
  <r>
    <n v="1385"/>
    <x v="5"/>
    <x v="5"/>
    <x v="0"/>
    <x v="1"/>
    <x v="14"/>
    <n v="9.7728272473160044E-2"/>
    <n v="-3.1243295921799284E-2"/>
    <x v="0"/>
    <n v="1.1366262765688846E-6"/>
    <x v="0"/>
    <n v="1.1366262765688848E-4"/>
    <x v="0"/>
    <n v="-0.12897156839495932"/>
  </r>
  <r>
    <n v="1386"/>
    <x v="5"/>
    <x v="5"/>
    <x v="0"/>
    <x v="2"/>
    <x v="15"/>
    <n v="8.6831428800755478E-2"/>
    <n v="-8.3370189635704108E-3"/>
    <x v="0"/>
    <n v="7.5019601148153332E-5"/>
    <x v="0"/>
    <n v="7.5019601148153337E-3"/>
    <x v="0"/>
    <n v="-9.5168447764325884E-2"/>
  </r>
  <r>
    <n v="1387"/>
    <x v="5"/>
    <x v="5"/>
    <x v="0"/>
    <x v="2"/>
    <x v="16"/>
    <n v="-4.6125086490568401E-2"/>
    <n v="-6.7704486954033999E-2"/>
    <x v="0"/>
    <n v="-2.6562269112970329E-5"/>
    <x v="0"/>
    <n v="-2.6562269112970333E-3"/>
    <x v="0"/>
    <n v="-2.1579400463465598E-2"/>
  </r>
  <r>
    <n v="1388"/>
    <x v="5"/>
    <x v="5"/>
    <x v="0"/>
    <x v="2"/>
    <x v="17"/>
    <n v="0.16177161075209037"/>
    <n v="0.160183831842346"/>
    <x v="0"/>
    <n v="-1.993126578183959E-5"/>
    <x v="0"/>
    <n v="-1.9931265781839595E-3"/>
    <x v="0"/>
    <n v="-1.5877789097443701E-3"/>
  </r>
  <r>
    <n v="1389"/>
    <x v="5"/>
    <x v="5"/>
    <x v="0"/>
    <x v="2"/>
    <x v="18"/>
    <n v="0.12381382656505394"/>
    <n v="3.2296522074581197E-3"/>
    <x v="0"/>
    <n v="-1.7049329718694292E-5"/>
    <x v="0"/>
    <n v="-1.7049329718694295E-3"/>
    <x v="0"/>
    <n v="-0.12058417435759582"/>
  </r>
  <r>
    <n v="1390"/>
    <x v="5"/>
    <x v="5"/>
    <x v="0"/>
    <x v="2"/>
    <x v="19"/>
    <n v="-3.2324250388562209E-2"/>
    <n v="-9.4067288425980736E-2"/>
    <x v="0"/>
    <n v="-1.638622938558201E-5"/>
    <x v="0"/>
    <n v="-1.6386229385582012E-3"/>
    <x v="0"/>
    <n v="-6.1743038037418527E-2"/>
  </r>
  <r>
    <n v="1391"/>
    <x v="5"/>
    <x v="5"/>
    <x v="0"/>
    <x v="2"/>
    <x v="20"/>
    <n v="-7.7129088673747598E-2"/>
    <n v="-0.19756079120392567"/>
    <x v="0"/>
    <n v="-2.4228666017523004E-7"/>
    <x v="0"/>
    <n v="-2.4228666017523009E-5"/>
    <x v="0"/>
    <n v="-0.12043170253017807"/>
  </r>
  <r>
    <n v="1392"/>
    <x v="5"/>
    <x v="5"/>
    <x v="0"/>
    <x v="2"/>
    <x v="0"/>
    <n v="1.7264611219731607E-2"/>
    <n v="-5.7712171064418734E-2"/>
    <x v="0"/>
    <n v="7.2558478757945154E-6"/>
    <x v="0"/>
    <n v="7.2558478757945167E-4"/>
    <x v="0"/>
    <n v="-7.4976782284150348E-2"/>
  </r>
  <r>
    <n v="1393"/>
    <x v="5"/>
    <x v="5"/>
    <x v="0"/>
    <x v="2"/>
    <x v="1"/>
    <n v="-0.10910498363290699"/>
    <n v="-0.17011315341208708"/>
    <x v="0"/>
    <n v="1.7725181981287985E-6"/>
    <x v="0"/>
    <n v="1.7725181981287987E-4"/>
    <x v="0"/>
    <n v="-6.1008169779180089E-2"/>
  </r>
  <r>
    <n v="1394"/>
    <x v="5"/>
    <x v="5"/>
    <x v="0"/>
    <x v="2"/>
    <x v="2"/>
    <n v="-0.18496293249342158"/>
    <n v="-0.18749540230855019"/>
    <x v="0"/>
    <n v="-2.0530606467536671E-6"/>
    <x v="0"/>
    <n v="-2.0530606467536675E-4"/>
    <x v="0"/>
    <n v="-2.5324698151286099E-3"/>
  </r>
  <r>
    <n v="1395"/>
    <x v="5"/>
    <x v="5"/>
    <x v="0"/>
    <x v="2"/>
    <x v="3"/>
    <n v="0.11466997027526796"/>
    <n v="0.15133375370210336"/>
    <x v="0"/>
    <n v="-7.3833671706236318E-6"/>
    <x v="0"/>
    <n v="-7.3833671706236329E-4"/>
    <x v="0"/>
    <n v="3.6663783426835399E-2"/>
  </r>
  <r>
    <n v="1396"/>
    <x v="5"/>
    <x v="5"/>
    <x v="0"/>
    <x v="2"/>
    <x v="4"/>
    <n v="-8.6788321014415193E-3"/>
    <n v="5.1498285434914526E-2"/>
    <x v="0"/>
    <n v="-2.0415839102191766E-5"/>
    <x v="0"/>
    <n v="-2.041583910219177E-3"/>
    <x v="0"/>
    <n v="6.0177117536356045E-2"/>
  </r>
  <r>
    <n v="1397"/>
    <x v="5"/>
    <x v="5"/>
    <x v="0"/>
    <x v="2"/>
    <x v="5"/>
    <n v="-0.1324618983978198"/>
    <n v="-0.18167893954964062"/>
    <x v="0"/>
    <n v="-1.4779486270730866E-5"/>
    <x v="0"/>
    <n v="-1.4779486270730868E-3"/>
    <x v="0"/>
    <n v="-4.9217041151820823E-2"/>
  </r>
  <r>
    <n v="1398"/>
    <x v="5"/>
    <x v="5"/>
    <x v="0"/>
    <x v="2"/>
    <x v="6"/>
    <n v="4.7452375540900621E-2"/>
    <n v="-3.8580724519121E-2"/>
    <x v="0"/>
    <n v="-1.6131190795922612E-5"/>
    <x v="0"/>
    <n v="-1.6131190795922615E-3"/>
    <x v="0"/>
    <n v="-8.6033100060021628E-2"/>
  </r>
  <r>
    <n v="1399"/>
    <x v="5"/>
    <x v="5"/>
    <x v="0"/>
    <x v="2"/>
    <x v="7"/>
    <n v="1.2528655948017942E-2"/>
    <n v="3.9005375635361828E-2"/>
    <x v="0"/>
    <n v="-6.2356935171591765E-6"/>
    <x v="0"/>
    <n v="-6.2356935171591771E-4"/>
    <x v="0"/>
    <n v="2.6476719687343886E-2"/>
  </r>
  <r>
    <n v="1400"/>
    <x v="5"/>
    <x v="5"/>
    <x v="0"/>
    <x v="2"/>
    <x v="8"/>
    <n v="-5.5668745488717475E-2"/>
    <n v="-4.8189575148492453E-2"/>
    <x v="0"/>
    <n v="-8.301506093395877E-6"/>
    <x v="0"/>
    <n v="-8.3015060933958789E-4"/>
    <x v="0"/>
    <n v="7.479170340225022E-3"/>
  </r>
  <r>
    <n v="1401"/>
    <x v="5"/>
    <x v="5"/>
    <x v="0"/>
    <x v="2"/>
    <x v="9"/>
    <n v="2.6925508837240014E-2"/>
    <n v="5.776492902214065E-2"/>
    <x v="0"/>
    <n v="-2.2787697986018833E-5"/>
    <x v="0"/>
    <n v="-2.2787697986018838E-3"/>
    <x v="0"/>
    <n v="3.0839420184900636E-2"/>
  </r>
  <r>
    <n v="1402"/>
    <x v="5"/>
    <x v="5"/>
    <x v="0"/>
    <x v="2"/>
    <x v="10"/>
    <n v="-0.21800399463215658"/>
    <n v="-0.16551764275562156"/>
    <x v="0"/>
    <n v="-1.2331115810005633E-5"/>
    <x v="0"/>
    <n v="-1.2331115810005635E-3"/>
    <x v="0"/>
    <n v="5.2486351876535019E-2"/>
  </r>
  <r>
    <n v="1403"/>
    <x v="5"/>
    <x v="5"/>
    <x v="0"/>
    <x v="2"/>
    <x v="11"/>
    <n v="-8.2437102105772569E-2"/>
    <n v="-4.6131524775553275E-2"/>
    <x v="0"/>
    <n v="-8.5310408240886556E-6"/>
    <x v="0"/>
    <n v="-8.5310408240886568E-4"/>
    <x v="0"/>
    <n v="3.6305577330219295E-2"/>
  </r>
  <r>
    <n v="1404"/>
    <x v="5"/>
    <x v="5"/>
    <x v="0"/>
    <x v="2"/>
    <x v="12"/>
    <n v="-7.5657254040735561E-2"/>
    <n v="-0.10905549987447966"/>
    <x v="0"/>
    <n v="-9.5001874647924404E-6"/>
    <x v="0"/>
    <n v="-9.5001874647924415E-4"/>
    <x v="0"/>
    <n v="-3.3398245833744102E-2"/>
  </r>
  <r>
    <n v="1405"/>
    <x v="5"/>
    <x v="5"/>
    <x v="0"/>
    <x v="2"/>
    <x v="13"/>
    <n v="-0.12073274858806365"/>
    <n v="-0.13785757813915578"/>
    <x v="0"/>
    <n v="-3.7834974775891566E-5"/>
    <x v="0"/>
    <n v="-3.7834974775891573E-3"/>
    <x v="0"/>
    <n v="-1.7124829551092131E-2"/>
  </r>
  <r>
    <n v="1406"/>
    <x v="5"/>
    <x v="5"/>
    <x v="0"/>
    <x v="2"/>
    <x v="14"/>
    <n v="7.0101473977111334E-2"/>
    <n v="-6.7089356665957972E-2"/>
    <x v="0"/>
    <n v="-3.3550326469622985E-5"/>
    <x v="0"/>
    <n v="-3.3550326469622988E-3"/>
    <x v="0"/>
    <n v="-0.13719083064306931"/>
  </r>
  <r>
    <n v="1407"/>
    <x v="5"/>
    <x v="5"/>
    <x v="0"/>
    <x v="3"/>
    <x v="15"/>
    <n v="-5.3254433364005871E-2"/>
    <n v="0.10504333467156997"/>
    <x v="0"/>
    <n v="6.4483449450884495E-5"/>
    <x v="0"/>
    <n v="6.448344945088451E-3"/>
    <x v="0"/>
    <n v="0.15829776803557585"/>
  </r>
  <r>
    <n v="1408"/>
    <x v="5"/>
    <x v="5"/>
    <x v="0"/>
    <x v="3"/>
    <x v="16"/>
    <n v="-0.2102886162307642"/>
    <n v="-0.19226548512390848"/>
    <x v="0"/>
    <n v="-2.2831722795545359E-5"/>
    <x v="0"/>
    <n v="-2.2831722795545362E-3"/>
    <x v="0"/>
    <n v="1.802313110685572E-2"/>
  </r>
  <r>
    <n v="1409"/>
    <x v="5"/>
    <x v="5"/>
    <x v="0"/>
    <x v="3"/>
    <x v="17"/>
    <n v="7.2141959090494562E-2"/>
    <n v="3.0151321262935984E-2"/>
    <x v="0"/>
    <n v="-1.7132012832182787E-5"/>
    <x v="0"/>
    <n v="-1.7132012832182788E-3"/>
    <x v="0"/>
    <n v="-4.1990637827558575E-2"/>
  </r>
  <r>
    <n v="1410"/>
    <x v="5"/>
    <x v="5"/>
    <x v="0"/>
    <x v="3"/>
    <x v="18"/>
    <n v="-0.20251788962823405"/>
    <n v="-7.0190224141691251E-2"/>
    <x v="0"/>
    <n v="-1.4654831194259807E-5"/>
    <x v="0"/>
    <n v="-1.4654831194259809E-3"/>
    <x v="0"/>
    <n v="0.13232766548654279"/>
  </r>
  <r>
    <n v="1411"/>
    <x v="5"/>
    <x v="5"/>
    <x v="0"/>
    <x v="3"/>
    <x v="19"/>
    <n v="2.0272764033077428E-4"/>
    <n v="2.9985629896140668E-2"/>
    <x v="0"/>
    <n v="-1.4084860197924232E-5"/>
    <x v="0"/>
    <n v="-1.4084860197924234E-3"/>
    <x v="0"/>
    <n v="2.9782902255809894E-2"/>
  </r>
  <r>
    <n v="1412"/>
    <x v="5"/>
    <x v="5"/>
    <x v="0"/>
    <x v="3"/>
    <x v="20"/>
    <n v="-0.15405279703130823"/>
    <n v="-3.218969058600403E-2"/>
    <x v="0"/>
    <n v="-2.0825863327610699E-7"/>
    <x v="0"/>
    <n v="-2.0825863327610703E-5"/>
    <x v="0"/>
    <n v="0.1218631064453042"/>
  </r>
  <r>
    <n v="1413"/>
    <x v="5"/>
    <x v="5"/>
    <x v="0"/>
    <x v="3"/>
    <x v="0"/>
    <n v="0.1094790832789537"/>
    <n v="0.14537445536929908"/>
    <x v="0"/>
    <n v="6.2367980176021058E-6"/>
    <x v="0"/>
    <n v="6.2367980176021066E-4"/>
    <x v="0"/>
    <n v="3.5895372090345379E-2"/>
  </r>
  <r>
    <n v="1414"/>
    <x v="5"/>
    <x v="5"/>
    <x v="0"/>
    <x v="3"/>
    <x v="1"/>
    <n v="-0.10316922840625921"/>
    <n v="-0.17012350475130028"/>
    <x v="0"/>
    <n v="1.5235763171292842E-6"/>
    <x v="0"/>
    <n v="1.5235763171292843E-4"/>
    <x v="0"/>
    <n v="-6.6954276345041072E-2"/>
  </r>
  <r>
    <n v="1415"/>
    <x v="5"/>
    <x v="5"/>
    <x v="0"/>
    <x v="3"/>
    <x v="2"/>
    <n v="9.2793602870172825E-2"/>
    <n v="8.5444201069055509E-2"/>
    <x v="0"/>
    <n v="-1.7647178925024076E-6"/>
    <x v="0"/>
    <n v="-1.7647178925024078E-4"/>
    <x v="0"/>
    <n v="-7.3494018011173159E-3"/>
  </r>
  <r>
    <n v="1416"/>
    <x v="5"/>
    <x v="5"/>
    <x v="0"/>
    <x v="3"/>
    <x v="3"/>
    <n v="-8.8239426568274382E-2"/>
    <n v="-0.11013397217945572"/>
    <x v="0"/>
    <n v="-6.3464078245895717E-6"/>
    <x v="0"/>
    <n v="-6.3464078245895723E-4"/>
    <x v="0"/>
    <n v="-2.189454561118134E-2"/>
  </r>
  <r>
    <n v="1417"/>
    <x v="5"/>
    <x v="5"/>
    <x v="0"/>
    <x v="3"/>
    <x v="4"/>
    <n v="7.4412035458562925E-2"/>
    <n v="2.3644302712155674E-2"/>
    <x v="0"/>
    <n v="-1.7548530098736474E-5"/>
    <x v="0"/>
    <n v="-1.7548530098736477E-3"/>
    <x v="0"/>
    <n v="-5.0767732746407251E-2"/>
  </r>
  <r>
    <n v="1418"/>
    <x v="5"/>
    <x v="5"/>
    <x v="0"/>
    <x v="3"/>
    <x v="5"/>
    <n v="0.20473821773057013"/>
    <n v="0.25642892345526969"/>
    <x v="0"/>
    <n v="-1.2703776629878483E-5"/>
    <x v="0"/>
    <n v="-1.2703776629878485E-3"/>
    <x v="0"/>
    <n v="5.1690705724699561E-2"/>
  </r>
  <r>
    <n v="1419"/>
    <x v="5"/>
    <x v="5"/>
    <x v="0"/>
    <x v="3"/>
    <x v="6"/>
    <n v="0.1951624181171133"/>
    <n v="0.29455310535324186"/>
    <x v="0"/>
    <n v="-1.3865640583948298E-5"/>
    <x v="0"/>
    <n v="-1.3865640583948301E-3"/>
    <x v="0"/>
    <n v="9.9390687236128566E-2"/>
  </r>
  <r>
    <n v="1420"/>
    <x v="5"/>
    <x v="5"/>
    <x v="0"/>
    <x v="3"/>
    <x v="7"/>
    <n v="-0.18761826448039812"/>
    <n v="-0.25772389353107666"/>
    <x v="0"/>
    <n v="-5.3599195617003085E-6"/>
    <x v="0"/>
    <n v="-5.3599195617003094E-4"/>
    <x v="0"/>
    <n v="-7.0105629050678533E-2"/>
  </r>
  <r>
    <n v="1421"/>
    <x v="5"/>
    <x v="5"/>
    <x v="0"/>
    <x v="3"/>
    <x v="8"/>
    <n v="0.19015312718249164"/>
    <n v="0.14553086104194501"/>
    <x v="0"/>
    <n v="-7.1355984349015674E-6"/>
    <x v="0"/>
    <n v="-7.1355984349015685E-4"/>
    <x v="0"/>
    <n v="-4.4622266140546631E-2"/>
  </r>
  <r>
    <n v="1422"/>
    <x v="5"/>
    <x v="5"/>
    <x v="0"/>
    <x v="3"/>
    <x v="9"/>
    <n v="-4.6970221498794096E-2"/>
    <n v="-5.3395806185877491E-2"/>
    <x v="0"/>
    <n v="-1.9587272508708074E-5"/>
    <x v="0"/>
    <n v="-1.9587272508708076E-3"/>
    <x v="0"/>
    <n v="-6.4255846870833952E-3"/>
  </r>
  <r>
    <n v="1423"/>
    <x v="5"/>
    <x v="5"/>
    <x v="0"/>
    <x v="3"/>
    <x v="10"/>
    <n v="0.15456974954697547"/>
    <n v="9.9041199891512458E-2"/>
    <x v="0"/>
    <n v="-1.0599268335713809E-5"/>
    <x v="0"/>
    <n v="-1.0599268335713811E-3"/>
    <x v="0"/>
    <n v="-5.5528549655463014E-2"/>
  </r>
  <r>
    <n v="1424"/>
    <x v="5"/>
    <x v="5"/>
    <x v="0"/>
    <x v="3"/>
    <x v="11"/>
    <n v="0.15298279487874225"/>
    <n v="0.1440507813691152"/>
    <x v="0"/>
    <n v="-7.3328960874793228E-6"/>
    <x v="0"/>
    <n v="-7.3328960874793241E-4"/>
    <x v="0"/>
    <n v="-8.9320135096270497E-3"/>
  </r>
  <r>
    <n v="1425"/>
    <x v="5"/>
    <x v="5"/>
    <x v="0"/>
    <x v="3"/>
    <x v="12"/>
    <n v="2.9199690070042611E-2"/>
    <n v="4.8338053591323031E-2"/>
    <x v="0"/>
    <n v="-8.1659306205862134E-6"/>
    <x v="0"/>
    <n v="-8.1659306205862149E-4"/>
    <x v="0"/>
    <n v="1.913836352128042E-2"/>
  </r>
  <r>
    <n v="1426"/>
    <x v="5"/>
    <x v="5"/>
    <x v="0"/>
    <x v="3"/>
    <x v="13"/>
    <n v="-0.15190083297373158"/>
    <n v="-0.15441588560444125"/>
    <x v="0"/>
    <n v="-3.2521229733260853E-5"/>
    <x v="0"/>
    <n v="-3.252122973326086E-3"/>
    <x v="0"/>
    <n v="-2.5150526307096701E-3"/>
  </r>
  <r>
    <n v="1427"/>
    <x v="5"/>
    <x v="5"/>
    <x v="0"/>
    <x v="3"/>
    <x v="14"/>
    <n v="-0.1778138262587281"/>
    <n v="-4.2493552620488838E-2"/>
    <x v="0"/>
    <n v="-2.8838340218473166E-5"/>
    <x v="0"/>
    <n v="-2.883834021847317E-3"/>
    <x v="0"/>
    <n v="0.13532027363823926"/>
  </r>
  <r>
    <n v="1428"/>
    <x v="5"/>
    <x v="5"/>
    <x v="1"/>
    <x v="4"/>
    <x v="15"/>
    <n v="-0.13209311478231997"/>
    <n v="-0.83976766116796631"/>
    <x v="0"/>
    <n v="1.4251145866485998E-3"/>
    <x v="0"/>
    <n v="0.14251145866486001"/>
    <x v="0"/>
    <n v="-0.70767454638564631"/>
  </r>
  <r>
    <n v="1429"/>
    <x v="5"/>
    <x v="5"/>
    <x v="1"/>
    <x v="4"/>
    <x v="16"/>
    <n v="0.17992892102822627"/>
    <n v="0.14686930593326178"/>
    <x v="0"/>
    <n v="-4.1386670363059572E-4"/>
    <x v="0"/>
    <n v="-4.1386670363059576E-2"/>
    <x v="0"/>
    <n v="-3.3059615094964488E-2"/>
  </r>
  <r>
    <n v="1430"/>
    <x v="5"/>
    <x v="5"/>
    <x v="1"/>
    <x v="4"/>
    <x v="17"/>
    <n v="0.1680924385861059"/>
    <n v="0.24885147266718199"/>
    <x v="0"/>
    <n v="5.0177640886287205E-4"/>
    <x v="0"/>
    <n v="5.0177640886287213E-2"/>
    <x v="0"/>
    <n v="8.0759034081076084E-2"/>
  </r>
  <r>
    <n v="1431"/>
    <x v="5"/>
    <x v="5"/>
    <x v="1"/>
    <x v="4"/>
    <x v="18"/>
    <n v="-8.7746789007926485E-2"/>
    <n v="-1.8660077291182048E-2"/>
    <x v="0"/>
    <n v="-7.0455848815570508E-4"/>
    <x v="0"/>
    <n v="-7.0455848815570515E-2"/>
    <x v="0"/>
    <n v="6.9086711716744437E-2"/>
  </r>
  <r>
    <n v="1432"/>
    <x v="5"/>
    <x v="5"/>
    <x v="1"/>
    <x v="4"/>
    <x v="19"/>
    <n v="0.22867992331542142"/>
    <n v="8.2920005030294175E-2"/>
    <x v="0"/>
    <n v="2.1534418410736648E-5"/>
    <x v="0"/>
    <n v="2.153441841073665E-3"/>
    <x v="0"/>
    <n v="-0.14575991828512724"/>
  </r>
  <r>
    <n v="1433"/>
    <x v="5"/>
    <x v="5"/>
    <x v="1"/>
    <x v="4"/>
    <x v="20"/>
    <n v="-0.29298307007928831"/>
    <n v="-0.32151871833151141"/>
    <x v="0"/>
    <n v="4.1513119595059739E-4"/>
    <x v="0"/>
    <n v="4.1513119595059746E-2"/>
    <x v="0"/>
    <n v="-2.85356482522231E-2"/>
  </r>
  <r>
    <n v="1434"/>
    <x v="5"/>
    <x v="5"/>
    <x v="1"/>
    <x v="4"/>
    <x v="0"/>
    <n v="-0.24345626793017566"/>
    <n v="-0.69742088744768771"/>
    <x v="0"/>
    <n v="8.6823374031484767E-4"/>
    <x v="0"/>
    <n v="8.6823374031484782E-2"/>
    <x v="0"/>
    <n v="-0.45396461951751205"/>
  </r>
  <r>
    <n v="1435"/>
    <x v="5"/>
    <x v="5"/>
    <x v="1"/>
    <x v="4"/>
    <x v="1"/>
    <n v="-0.16884225815137457"/>
    <n v="-0.42317227772007282"/>
    <x v="0"/>
    <n v="5.2045682710028884E-4"/>
    <x v="0"/>
    <n v="5.2045682710028893E-2"/>
    <x v="0"/>
    <n v="-0.25433001956869827"/>
  </r>
  <r>
    <n v="1436"/>
    <x v="5"/>
    <x v="5"/>
    <x v="1"/>
    <x v="4"/>
    <x v="2"/>
    <n v="-0.12466516401553401"/>
    <n v="-2.0163433205111235E-2"/>
    <x v="0"/>
    <n v="7.5052024608305776E-5"/>
    <x v="0"/>
    <n v="7.5052024608305793E-3"/>
    <x v="0"/>
    <n v="0.10450173081042277"/>
  </r>
  <r>
    <n v="1437"/>
    <x v="5"/>
    <x v="5"/>
    <x v="1"/>
    <x v="4"/>
    <x v="3"/>
    <n v="-3.5384334539617701E-2"/>
    <n v="1.9718710273325356E-2"/>
    <x v="0"/>
    <n v="1.9041411664515176E-4"/>
    <x v="0"/>
    <n v="1.904141166451518E-2"/>
    <x v="0"/>
    <n v="5.5103044812943057E-2"/>
  </r>
  <r>
    <n v="1438"/>
    <x v="5"/>
    <x v="5"/>
    <x v="1"/>
    <x v="4"/>
    <x v="4"/>
    <n v="5.512674064994727E-3"/>
    <n v="7.1041837420341133E-2"/>
    <x v="0"/>
    <n v="2.154768524864302E-4"/>
    <x v="0"/>
    <n v="2.1547685248643023E-2"/>
    <x v="0"/>
    <n v="6.5529163355346406E-2"/>
  </r>
  <r>
    <n v="1439"/>
    <x v="5"/>
    <x v="5"/>
    <x v="1"/>
    <x v="5"/>
    <x v="15"/>
    <n v="-5.3194398346308541E-2"/>
    <n v="-0.32601761046314165"/>
    <x v="0"/>
    <n v="2.0229721133776087E-4"/>
    <x v="0"/>
    <n v="2.022972113377609E-2"/>
    <x v="0"/>
    <n v="-0.27282321211683314"/>
  </r>
  <r>
    <n v="1440"/>
    <x v="5"/>
    <x v="5"/>
    <x v="1"/>
    <x v="5"/>
    <x v="16"/>
    <n v="-0.19180155913279895"/>
    <n v="-0.27974438347815911"/>
    <x v="0"/>
    <n v="-5.8749016250624811E-5"/>
    <x v="0"/>
    <n v="-5.8749016250624819E-3"/>
    <x v="0"/>
    <n v="-8.794282434536016E-2"/>
  </r>
  <r>
    <n v="1441"/>
    <x v="5"/>
    <x v="5"/>
    <x v="1"/>
    <x v="5"/>
    <x v="17"/>
    <n v="0.23449901611074164"/>
    <n v="0.26523974493120367"/>
    <x v="0"/>
    <n v="7.1227934356316169E-5"/>
    <x v="0"/>
    <n v="7.1227934356316181E-3"/>
    <x v="0"/>
    <n v="3.074072882046203E-2"/>
  </r>
  <r>
    <n v="1442"/>
    <x v="5"/>
    <x v="5"/>
    <x v="1"/>
    <x v="5"/>
    <x v="18"/>
    <n v="0.29930127486577207"/>
    <n v="0.3816703648469828"/>
    <x v="0"/>
    <n v="-1.0001316295094001E-4"/>
    <x v="0"/>
    <n v="-1.0001316295094003E-2"/>
    <x v="0"/>
    <n v="8.236908998121073E-2"/>
  </r>
  <r>
    <n v="1443"/>
    <x v="5"/>
    <x v="5"/>
    <x v="1"/>
    <x v="5"/>
    <x v="19"/>
    <n v="-2.6294914444052964E-2"/>
    <n v="8.7677091484407485E-2"/>
    <x v="0"/>
    <n v="3.0568438728265822E-6"/>
    <x v="0"/>
    <n v="3.0568438728265828E-4"/>
    <x v="0"/>
    <n v="0.11397200592846045"/>
  </r>
  <r>
    <n v="1444"/>
    <x v="5"/>
    <x v="5"/>
    <x v="1"/>
    <x v="5"/>
    <x v="20"/>
    <n v="6.0743643101464906E-2"/>
    <n v="2.3578680384218072E-2"/>
    <x v="0"/>
    <n v="5.8928512883731303E-5"/>
    <x v="0"/>
    <n v="5.8928512883731311E-3"/>
    <x v="0"/>
    <n v="-3.7164962717246834E-2"/>
  </r>
  <r>
    <n v="1445"/>
    <x v="5"/>
    <x v="5"/>
    <x v="1"/>
    <x v="5"/>
    <x v="0"/>
    <n v="-0.28229201893268352"/>
    <n v="-0.47854818533855592"/>
    <x v="0"/>
    <n v="1.232471171796071E-4"/>
    <x v="0"/>
    <n v="1.2324711717960712E-2"/>
    <x v="0"/>
    <n v="-0.1962561664058724"/>
  </r>
  <r>
    <n v="1446"/>
    <x v="5"/>
    <x v="5"/>
    <x v="1"/>
    <x v="5"/>
    <x v="1"/>
    <n v="-0.2677680651735409"/>
    <n v="-0.25391003727439415"/>
    <x v="0"/>
    <n v="7.3879648507203804E-5"/>
    <x v="0"/>
    <n v="7.3879648507203816E-3"/>
    <x v="0"/>
    <n v="1.385802789914675E-2"/>
  </r>
  <r>
    <n v="1447"/>
    <x v="5"/>
    <x v="5"/>
    <x v="1"/>
    <x v="5"/>
    <x v="2"/>
    <n v="0.15770956793614099"/>
    <n v="0.12998555156235056"/>
    <x v="0"/>
    <n v="1.065375053048769E-5"/>
    <x v="0"/>
    <n v="1.0653750530487691E-3"/>
    <x v="0"/>
    <n v="-2.772401637379043E-2"/>
  </r>
  <r>
    <n v="1448"/>
    <x v="5"/>
    <x v="5"/>
    <x v="1"/>
    <x v="5"/>
    <x v="3"/>
    <n v="0.2200284063273874"/>
    <n v="0.24003613171992136"/>
    <x v="0"/>
    <n v="2.7029577240693499E-5"/>
    <x v="0"/>
    <n v="2.7029577240693502E-3"/>
    <x v="0"/>
    <n v="2.0007725392533961E-2"/>
  </r>
  <r>
    <n v="1449"/>
    <x v="5"/>
    <x v="5"/>
    <x v="1"/>
    <x v="5"/>
    <x v="4"/>
    <n v="-0.29582142275324419"/>
    <n v="-0.17270319223914288"/>
    <x v="0"/>
    <n v="3.0587271209084369E-5"/>
    <x v="0"/>
    <n v="3.0587271209084376E-3"/>
    <x v="0"/>
    <n v="0.12311823051410131"/>
  </r>
  <r>
    <n v="1450"/>
    <x v="6"/>
    <x v="6"/>
    <x v="0"/>
    <x v="4"/>
    <x v="15"/>
    <n v="0.17862583934956819"/>
    <n v="0.24137964597334732"/>
    <x v="0"/>
    <n v="-6.1176648269489764E-4"/>
    <x v="0"/>
    <n v="-0.12235329653897954"/>
    <x v="0"/>
    <n v="6.2753806623779135E-2"/>
  </r>
  <r>
    <n v="1451"/>
    <x v="6"/>
    <x v="6"/>
    <x v="0"/>
    <x v="4"/>
    <x v="16"/>
    <n v="-0.21317952077126701"/>
    <n v="-0.11720096403083319"/>
    <x v="0"/>
    <n v="3.2964469660764244E-5"/>
    <x v="0"/>
    <n v="6.5928939321528495E-3"/>
    <x v="0"/>
    <n v="9.5978556740433818E-2"/>
  </r>
  <r>
    <n v="1452"/>
    <x v="6"/>
    <x v="6"/>
    <x v="0"/>
    <x v="4"/>
    <x v="17"/>
    <n v="0.1376392144243602"/>
    <n v="3.9716674325846336E-2"/>
    <x v="0"/>
    <n v="7.4975970427168303E-5"/>
    <x v="0"/>
    <n v="1.4995194085433664E-2"/>
    <x v="0"/>
    <n v="-9.7922540098513866E-2"/>
  </r>
  <r>
    <n v="1453"/>
    <x v="6"/>
    <x v="6"/>
    <x v="0"/>
    <x v="4"/>
    <x v="18"/>
    <n v="-0.10062153866237281"/>
    <n v="-6.6122790555848215E-2"/>
    <x v="0"/>
    <n v="3.0260759215402533E-5"/>
    <x v="0"/>
    <n v="6.0521518430805077E-3"/>
    <x v="0"/>
    <n v="3.4498748106524597E-2"/>
  </r>
  <r>
    <n v="1454"/>
    <x v="6"/>
    <x v="6"/>
    <x v="0"/>
    <x v="4"/>
    <x v="19"/>
    <n v="3.0311356254167643E-3"/>
    <n v="9.0222014803185119E-2"/>
    <x v="0"/>
    <n v="1.0034925306825752E-4"/>
    <x v="0"/>
    <n v="2.0069850613651508E-2"/>
    <x v="0"/>
    <n v="8.7190879177768355E-2"/>
  </r>
  <r>
    <n v="1455"/>
    <x v="6"/>
    <x v="6"/>
    <x v="0"/>
    <x v="4"/>
    <x v="20"/>
    <n v="0.11022694154901411"/>
    <n v="0.14087187814683078"/>
    <x v="0"/>
    <n v="-2.051700272576978E-4"/>
    <x v="0"/>
    <n v="-4.1034005451539568E-2"/>
    <x v="0"/>
    <n v="3.0644936597816669E-2"/>
  </r>
  <r>
    <n v="1456"/>
    <x v="6"/>
    <x v="6"/>
    <x v="0"/>
    <x v="4"/>
    <x v="0"/>
    <n v="-0.20498989524267797"/>
    <n v="-0.10124517835799279"/>
    <x v="0"/>
    <n v="1.1719544892013546E-4"/>
    <x v="0"/>
    <n v="2.3439089784027096E-2"/>
    <x v="0"/>
    <n v="0.10374471688468519"/>
  </r>
  <r>
    <n v="1457"/>
    <x v="6"/>
    <x v="6"/>
    <x v="0"/>
    <x v="4"/>
    <x v="1"/>
    <n v="2.8159733523470981E-2"/>
    <n v="0.20012473944133391"/>
    <x v="0"/>
    <n v="7.1856304528671199E-5"/>
    <x v="0"/>
    <n v="1.4371260905734241E-2"/>
    <x v="0"/>
    <n v="0.17196500591786293"/>
  </r>
  <r>
    <n v="1458"/>
    <x v="6"/>
    <x v="6"/>
    <x v="0"/>
    <x v="4"/>
    <x v="2"/>
    <n v="-0.13383038668984842"/>
    <n v="-6.2905770291588739E-2"/>
    <x v="0"/>
    <n v="1.3944906566273218E-4"/>
    <x v="0"/>
    <n v="2.7889813132546442E-2"/>
    <x v="0"/>
    <n v="7.0924616398259685E-2"/>
  </r>
  <r>
    <n v="1459"/>
    <x v="6"/>
    <x v="6"/>
    <x v="0"/>
    <x v="4"/>
    <x v="3"/>
    <n v="0.1248200784286381"/>
    <n v="9.4681493606253872E-2"/>
    <x v="0"/>
    <n v="4.0867623270286246E-5"/>
    <x v="0"/>
    <n v="8.1735246540572508E-3"/>
    <x v="0"/>
    <n v="-3.013858482238423E-2"/>
  </r>
  <r>
    <n v="1460"/>
    <x v="6"/>
    <x v="6"/>
    <x v="0"/>
    <x v="4"/>
    <x v="4"/>
    <n v="-0.12558485986628193"/>
    <n v="-4.6059203217302412E-2"/>
    <x v="0"/>
    <n v="1.3216984523290869E-4"/>
    <x v="0"/>
    <n v="2.643396904658174E-2"/>
    <x v="0"/>
    <n v="7.9525656648979523E-2"/>
  </r>
  <r>
    <n v="1461"/>
    <x v="6"/>
    <x v="6"/>
    <x v="0"/>
    <x v="4"/>
    <x v="5"/>
    <n v="-3.6648139267137642E-2"/>
    <n v="5.8734920125652526E-2"/>
    <x v="0"/>
    <n v="2.9189673923586294E-4"/>
    <x v="0"/>
    <n v="5.8379347847172594E-2"/>
    <x v="0"/>
    <n v="9.5383059392790168E-2"/>
  </r>
  <r>
    <n v="1462"/>
    <x v="6"/>
    <x v="6"/>
    <x v="0"/>
    <x v="4"/>
    <x v="6"/>
    <n v="0.14258022748427127"/>
    <n v="7.6292858044157433E-2"/>
    <x v="0"/>
    <n v="2.5134108255542358E-4"/>
    <x v="0"/>
    <n v="5.0268216511084721E-2"/>
    <x v="0"/>
    <n v="-6.6287369440113833E-2"/>
  </r>
  <r>
    <n v="1463"/>
    <x v="6"/>
    <x v="6"/>
    <x v="0"/>
    <x v="4"/>
    <x v="7"/>
    <n v="9.2489262146551759E-2"/>
    <n v="0.25333984006393456"/>
    <x v="0"/>
    <n v="1.5286362902624698E-5"/>
    <x v="0"/>
    <n v="3.0572725805249404E-3"/>
    <x v="0"/>
    <n v="0.1608505779173828"/>
  </r>
  <r>
    <n v="1464"/>
    <x v="6"/>
    <x v="6"/>
    <x v="0"/>
    <x v="4"/>
    <x v="8"/>
    <n v="0.19831328407859763"/>
    <n v="0.15225434172617755"/>
    <x v="0"/>
    <n v="1.309219788735117E-4"/>
    <x v="0"/>
    <n v="2.6184395774702343E-2"/>
    <x v="0"/>
    <n v="-4.6058942352420078E-2"/>
  </r>
  <r>
    <n v="1465"/>
    <x v="6"/>
    <x v="6"/>
    <x v="0"/>
    <x v="4"/>
    <x v="9"/>
    <n v="-3.0492471877191507E-3"/>
    <n v="1.5771317113515732E-2"/>
    <x v="0"/>
    <n v="1.0617262941211634E-4"/>
    <x v="0"/>
    <n v="2.123452588242327E-2"/>
    <x v="0"/>
    <n v="1.8820564301234882E-2"/>
  </r>
  <r>
    <n v="1466"/>
    <x v="6"/>
    <x v="6"/>
    <x v="0"/>
    <x v="4"/>
    <x v="10"/>
    <n v="0.14005678465081386"/>
    <n v="0.2285478636122284"/>
    <x v="0"/>
    <n v="1.2177095890459267E-4"/>
    <x v="0"/>
    <n v="2.4354191780918539E-2"/>
    <x v="0"/>
    <n v="8.8491078961414546E-2"/>
  </r>
  <r>
    <n v="1467"/>
    <x v="6"/>
    <x v="6"/>
    <x v="0"/>
    <x v="4"/>
    <x v="11"/>
    <n v="0.16376362511136219"/>
    <n v="0.12090464896952011"/>
    <x v="0"/>
    <n v="1.1116409484971357E-4"/>
    <x v="0"/>
    <n v="2.2232818969942718E-2"/>
    <x v="0"/>
    <n v="-4.285897614184208E-2"/>
  </r>
  <r>
    <n v="1468"/>
    <x v="6"/>
    <x v="6"/>
    <x v="0"/>
    <x v="4"/>
    <x v="12"/>
    <n v="-8.2917330023732222E-2"/>
    <n v="1.9616498482778917E-2"/>
    <x v="0"/>
    <n v="-5.5842019583064179E-5"/>
    <x v="0"/>
    <n v="-1.1168403916612838E-2"/>
    <x v="0"/>
    <n v="0.10253382850651113"/>
  </r>
  <r>
    <n v="1469"/>
    <x v="6"/>
    <x v="6"/>
    <x v="0"/>
    <x v="4"/>
    <x v="13"/>
    <n v="0.19000899304147215"/>
    <n v="0.24626209644574282"/>
    <x v="0"/>
    <n v="1.0430082987301623E-4"/>
    <x v="0"/>
    <n v="2.0860165974603249E-2"/>
    <x v="0"/>
    <n v="5.6253103404270671E-2"/>
  </r>
  <r>
    <n v="1470"/>
    <x v="6"/>
    <x v="6"/>
    <x v="0"/>
    <x v="4"/>
    <x v="14"/>
    <n v="0.18128426878398576"/>
    <n v="-9.3520767213579159E-2"/>
    <x v="0"/>
    <n v="1.8312438824166869E-4"/>
    <x v="0"/>
    <n v="3.6624877648333741E-2"/>
    <x v="0"/>
    <n v="-0.27480503599756489"/>
  </r>
  <r>
    <n v="1471"/>
    <x v="6"/>
    <x v="6"/>
    <x v="0"/>
    <x v="5"/>
    <x v="15"/>
    <n v="0.18643955688047145"/>
    <n v="0.17899688414691722"/>
    <x v="0"/>
    <n v="-1.5302744299072998E-4"/>
    <x v="0"/>
    <n v="-3.0605488598145998E-2"/>
    <x v="0"/>
    <n v="-7.4426727335542304E-3"/>
  </r>
  <r>
    <n v="1472"/>
    <x v="6"/>
    <x v="6"/>
    <x v="0"/>
    <x v="5"/>
    <x v="16"/>
    <n v="-0.13047007853085171"/>
    <n v="-6.5036529917320854E-2"/>
    <x v="0"/>
    <n v="8.2457418711643333E-6"/>
    <x v="0"/>
    <n v="1.6491483742328669E-3"/>
    <x v="0"/>
    <n v="6.5433548613530859E-2"/>
  </r>
  <r>
    <n v="1473"/>
    <x v="6"/>
    <x v="6"/>
    <x v="0"/>
    <x v="5"/>
    <x v="17"/>
    <n v="-8.5416211141558479E-2"/>
    <n v="-6.363825837294794E-2"/>
    <x v="0"/>
    <n v="1.8754510691198166E-5"/>
    <x v="0"/>
    <n v="3.7509021382396337E-3"/>
    <x v="0"/>
    <n v="2.177795276861054E-2"/>
  </r>
  <r>
    <n v="1474"/>
    <x v="6"/>
    <x v="6"/>
    <x v="0"/>
    <x v="5"/>
    <x v="18"/>
    <n v="2.1196736608395939E-3"/>
    <n v="8.3911506103475628E-2"/>
    <x v="0"/>
    <n v="7.5694349669049631E-6"/>
    <x v="0"/>
    <n v="1.5138869933809928E-3"/>
    <x v="0"/>
    <n v="8.1791832442636034E-2"/>
  </r>
  <r>
    <n v="1475"/>
    <x v="6"/>
    <x v="6"/>
    <x v="0"/>
    <x v="5"/>
    <x v="19"/>
    <n v="3.3659472875482072E-2"/>
    <n v="2.7866157686995855E-2"/>
    <x v="0"/>
    <n v="2.5101390869632863E-5"/>
    <x v="0"/>
    <n v="5.0202781739265732E-3"/>
    <x v="0"/>
    <n v="-5.7933151884862174E-3"/>
  </r>
  <r>
    <n v="1476"/>
    <x v="6"/>
    <x v="6"/>
    <x v="0"/>
    <x v="5"/>
    <x v="20"/>
    <n v="-8.3445971689438375E-2"/>
    <n v="-3.9785660733783534E-2"/>
    <x v="0"/>
    <n v="-5.1321289311696594E-5"/>
    <x v="0"/>
    <n v="-1.026425786233932E-2"/>
    <x v="0"/>
    <n v="4.3660310955654841E-2"/>
  </r>
  <r>
    <n v="1477"/>
    <x v="6"/>
    <x v="6"/>
    <x v="0"/>
    <x v="5"/>
    <x v="0"/>
    <n v="-0.11229844330729155"/>
    <n v="-6.1087269706182799E-2"/>
    <x v="0"/>
    <n v="2.9315303119251148E-5"/>
    <x v="0"/>
    <n v="5.8630606238502308E-3"/>
    <x v="0"/>
    <n v="5.1211173601108752E-2"/>
  </r>
  <r>
    <n v="1478"/>
    <x v="6"/>
    <x v="6"/>
    <x v="0"/>
    <x v="5"/>
    <x v="1"/>
    <n v="-0.18725819693582549"/>
    <n v="-0.19665185973269989"/>
    <x v="0"/>
    <n v="1.7974156570898181E-5"/>
    <x v="0"/>
    <n v="3.5948313141796369E-3"/>
    <x v="0"/>
    <n v="-9.3936627968744003E-3"/>
  </r>
  <r>
    <n v="1479"/>
    <x v="6"/>
    <x v="6"/>
    <x v="0"/>
    <x v="5"/>
    <x v="2"/>
    <n v="-7.3742449975958413E-3"/>
    <n v="5.8422779442826166E-2"/>
    <x v="0"/>
    <n v="3.4881829177387024E-5"/>
    <x v="0"/>
    <n v="6.9763658354774051E-3"/>
    <x v="0"/>
    <n v="6.5797024440422014E-2"/>
  </r>
  <r>
    <n v="1480"/>
    <x v="6"/>
    <x v="6"/>
    <x v="0"/>
    <x v="5"/>
    <x v="3"/>
    <n v="0.18468343922856548"/>
    <n v="0.21761867871893459"/>
    <x v="0"/>
    <n v="1.0222638975923284E-5"/>
    <x v="0"/>
    <n v="2.0445277951846572E-3"/>
    <x v="0"/>
    <n v="3.2935239490369111E-2"/>
  </r>
  <r>
    <n v="1481"/>
    <x v="6"/>
    <x v="6"/>
    <x v="0"/>
    <x v="5"/>
    <x v="4"/>
    <n v="-7.1573607360056996E-2"/>
    <n v="-0.12992715157247794"/>
    <x v="0"/>
    <n v="3.3061002896687834E-5"/>
    <x v="0"/>
    <n v="6.6122005793375679E-3"/>
    <x v="0"/>
    <n v="-5.8353544212420942E-2"/>
  </r>
  <r>
    <n v="1482"/>
    <x v="6"/>
    <x v="6"/>
    <x v="0"/>
    <x v="5"/>
    <x v="5"/>
    <n v="2.9718792873922595E-2"/>
    <n v="4.6099960897481571E-2"/>
    <x v="0"/>
    <n v="7.3015133856022449E-5"/>
    <x v="0"/>
    <n v="1.4603026771204491E-2"/>
    <x v="0"/>
    <n v="1.6381168023558976E-2"/>
  </r>
  <r>
    <n v="1483"/>
    <x v="6"/>
    <x v="6"/>
    <x v="0"/>
    <x v="5"/>
    <x v="6"/>
    <n v="0.20864046152085666"/>
    <n v="0.24655815910848097"/>
    <x v="0"/>
    <n v="6.2870530292128446E-5"/>
    <x v="0"/>
    <n v="1.2574106058425691E-2"/>
    <x v="0"/>
    <n v="3.7917697587624311E-2"/>
  </r>
  <r>
    <n v="1484"/>
    <x v="6"/>
    <x v="6"/>
    <x v="0"/>
    <x v="5"/>
    <x v="7"/>
    <n v="-1.5716370579886452E-2"/>
    <n v="-6.7545940611561814E-2"/>
    <x v="0"/>
    <n v="3.8237351894671242E-6"/>
    <x v="0"/>
    <n v="7.6474703789342503E-4"/>
    <x v="0"/>
    <n v="-5.1829570031675362E-2"/>
  </r>
  <r>
    <n v="1485"/>
    <x v="6"/>
    <x v="6"/>
    <x v="0"/>
    <x v="5"/>
    <x v="8"/>
    <n v="-0.14072046250590453"/>
    <n v="-9.7064474774967852E-2"/>
    <x v="0"/>
    <n v="3.2748861248568304E-5"/>
    <x v="0"/>
    <n v="6.5497722497136618E-3"/>
    <x v="0"/>
    <n v="4.365598773093668E-2"/>
  </r>
  <r>
    <n v="1486"/>
    <x v="6"/>
    <x v="6"/>
    <x v="0"/>
    <x v="5"/>
    <x v="9"/>
    <n v="-6.593241143871037E-2"/>
    <n v="-5.1475649339442209E-2"/>
    <x v="0"/>
    <n v="2.655805189419221E-5"/>
    <x v="0"/>
    <n v="5.3116103788384429E-3"/>
    <x v="0"/>
    <n v="1.4456762099268161E-2"/>
  </r>
  <r>
    <n v="1487"/>
    <x v="6"/>
    <x v="6"/>
    <x v="0"/>
    <x v="5"/>
    <x v="10"/>
    <n v="0.17207873597686599"/>
    <n v="0.16642047726285342"/>
    <x v="0"/>
    <n v="3.0459822495689813E-5"/>
    <x v="0"/>
    <n v="6.0919644991379637E-3"/>
    <x v="0"/>
    <n v="-5.6582587140125698E-3"/>
  </r>
  <r>
    <n v="1488"/>
    <x v="6"/>
    <x v="6"/>
    <x v="0"/>
    <x v="5"/>
    <x v="11"/>
    <n v="5.0353486862724034E-2"/>
    <n v="8.9456140587971258E-2"/>
    <x v="0"/>
    <n v="2.7806618486672648E-5"/>
    <x v="0"/>
    <n v="5.5613236973345304E-3"/>
    <x v="0"/>
    <n v="3.9102653725247224E-2"/>
  </r>
  <r>
    <n v="1489"/>
    <x v="6"/>
    <x v="6"/>
    <x v="0"/>
    <x v="5"/>
    <x v="12"/>
    <n v="4.7923691158969772E-3"/>
    <n v="1.5145978018965194E-3"/>
    <x v="0"/>
    <n v="-1.3968338753361149E-5"/>
    <x v="0"/>
    <n v="-2.7936677506722302E-3"/>
    <x v="0"/>
    <n v="-3.2777713140004576E-3"/>
  </r>
  <r>
    <n v="1490"/>
    <x v="6"/>
    <x v="6"/>
    <x v="0"/>
    <x v="5"/>
    <x v="13"/>
    <n v="0.13086202767250735"/>
    <n v="0.11870581847405523"/>
    <x v="0"/>
    <n v="2.6089839422011762E-5"/>
    <x v="0"/>
    <n v="5.217967884402353E-3"/>
    <x v="0"/>
    <n v="-1.215620919845212E-2"/>
  </r>
  <r>
    <n v="1491"/>
    <x v="6"/>
    <x v="6"/>
    <x v="0"/>
    <x v="5"/>
    <x v="14"/>
    <n v="6.106136286963168E-2"/>
    <n v="0.13832815399207554"/>
    <x v="0"/>
    <n v="4.5806786861580994E-5"/>
    <x v="0"/>
    <n v="9.1613573723162006E-3"/>
    <x v="0"/>
    <n v="7.7266791122443862E-2"/>
  </r>
  <r>
    <n v="1492"/>
    <x v="6"/>
    <x v="6"/>
    <x v="0"/>
    <x v="6"/>
    <x v="15"/>
    <n v="-7.6368855856266599E-2"/>
    <n v="-0.16813625931207102"/>
    <x v="0"/>
    <n v="1.2239528035265808E-4"/>
    <x v="0"/>
    <n v="2.4479056070531618E-2"/>
    <x v="0"/>
    <n v="-9.1767403455804419E-2"/>
  </r>
  <r>
    <n v="1493"/>
    <x v="6"/>
    <x v="6"/>
    <x v="0"/>
    <x v="6"/>
    <x v="16"/>
    <n v="2.0641200030723256E-2"/>
    <n v="1.7632350828423907E-2"/>
    <x v="0"/>
    <n v="-6.5951561910235094E-6"/>
    <x v="0"/>
    <n v="-1.3190312382047021E-3"/>
    <x v="0"/>
    <n v="-3.0088492022993488E-3"/>
  </r>
  <r>
    <n v="1494"/>
    <x v="6"/>
    <x v="6"/>
    <x v="0"/>
    <x v="6"/>
    <x v="17"/>
    <n v="9.3004607001436757E-3"/>
    <n v="1.670235346809348E-2"/>
    <x v="0"/>
    <n v="-1.5000339475483337E-5"/>
    <x v="0"/>
    <n v="-3.0000678950966677E-3"/>
    <x v="0"/>
    <n v="7.4018927679498046E-3"/>
  </r>
  <r>
    <n v="1495"/>
    <x v="6"/>
    <x v="6"/>
    <x v="0"/>
    <x v="6"/>
    <x v="18"/>
    <n v="0.171202619177905"/>
    <n v="0.15344582022859302"/>
    <x v="0"/>
    <n v="-6.0542285539049947E-6"/>
    <x v="0"/>
    <n v="-1.2108457107809991E-3"/>
    <x v="0"/>
    <n v="-1.775679894931198E-2"/>
  </r>
  <r>
    <n v="1496"/>
    <x v="6"/>
    <x v="6"/>
    <x v="0"/>
    <x v="6"/>
    <x v="19"/>
    <n v="0.11741982704608925"/>
    <n v="0.1025718158808385"/>
    <x v="0"/>
    <n v="-2.0076737300749892E-5"/>
    <x v="0"/>
    <n v="-4.0153474601499787E-3"/>
    <x v="0"/>
    <n v="-1.484801116525075E-2"/>
  </r>
  <r>
    <n v="1497"/>
    <x v="6"/>
    <x v="6"/>
    <x v="0"/>
    <x v="6"/>
    <x v="20"/>
    <n v="-7.2935176949116082E-2"/>
    <n v="-8.7673387111567677E-2"/>
    <x v="0"/>
    <n v="4.1048085693658852E-5"/>
    <x v="0"/>
    <n v="8.2096171387317715E-3"/>
    <x v="0"/>
    <n v="-1.4738210162451595E-2"/>
  </r>
  <r>
    <n v="1498"/>
    <x v="6"/>
    <x v="6"/>
    <x v="0"/>
    <x v="6"/>
    <x v="0"/>
    <n v="0.1652832921491377"/>
    <n v="9.2482829445078296E-2"/>
    <x v="0"/>
    <n v="-2.3447132578182408E-5"/>
    <x v="0"/>
    <n v="-4.6894265156364823E-3"/>
    <x v="0"/>
    <n v="-7.2800462704059404E-2"/>
  </r>
  <r>
    <n v="1499"/>
    <x v="6"/>
    <x v="6"/>
    <x v="0"/>
    <x v="6"/>
    <x v="1"/>
    <n v="-0.16799468791447392"/>
    <n v="-0.24000245905655593"/>
    <x v="0"/>
    <n v="-1.4376192201884482E-5"/>
    <x v="0"/>
    <n v="-2.8752384403768969E-3"/>
    <x v="0"/>
    <n v="-7.2007771142082011E-2"/>
  </r>
  <r>
    <n v="1500"/>
    <x v="6"/>
    <x v="6"/>
    <x v="0"/>
    <x v="6"/>
    <x v="2"/>
    <n v="-1.1099819153241458E-2"/>
    <n v="-4.9068743382706731E-3"/>
    <x v="0"/>
    <n v="-2.7899383129851031E-5"/>
    <x v="0"/>
    <n v="-5.5798766259702072E-3"/>
    <x v="0"/>
    <n v="6.192944814970785E-3"/>
  </r>
  <r>
    <n v="1501"/>
    <x v="6"/>
    <x v="6"/>
    <x v="0"/>
    <x v="6"/>
    <x v="3"/>
    <n v="-0.17678539465134749"/>
    <n v="-0.1213393756176131"/>
    <x v="0"/>
    <n v="-8.1763292841398052E-6"/>
    <x v="0"/>
    <n v="-1.6352658568279611E-3"/>
    <x v="0"/>
    <n v="5.5446019033734389E-2"/>
  </r>
  <r>
    <n v="1502"/>
    <x v="6"/>
    <x v="6"/>
    <x v="0"/>
    <x v="6"/>
    <x v="4"/>
    <n v="0.21817364638697925"/>
    <n v="0.21254681711411166"/>
    <x v="0"/>
    <n v="-2.6443039491454327E-5"/>
    <x v="0"/>
    <n v="-5.288607898290866E-3"/>
    <x v="0"/>
    <n v="-5.6268292728675904E-3"/>
  </r>
  <r>
    <n v="1503"/>
    <x v="6"/>
    <x v="6"/>
    <x v="0"/>
    <x v="6"/>
    <x v="5"/>
    <n v="0.19971461596281867"/>
    <n v="0.1562408546948916"/>
    <x v="0"/>
    <n v="-5.8399379899696073E-5"/>
    <x v="0"/>
    <n v="-1.1679875979939216E-2"/>
    <x v="0"/>
    <n v="-4.3473761267927069E-2"/>
  </r>
  <r>
    <n v="1504"/>
    <x v="6"/>
    <x v="6"/>
    <x v="0"/>
    <x v="6"/>
    <x v="6"/>
    <n v="-9.3315039276850656E-2"/>
    <n v="-8.1713383680740118E-2"/>
    <x v="0"/>
    <n v="-5.0285465342915592E-5"/>
    <x v="0"/>
    <n v="-1.005709306858312E-2"/>
    <x v="0"/>
    <n v="1.1601655596110538E-2"/>
  </r>
  <r>
    <n v="1505"/>
    <x v="6"/>
    <x v="6"/>
    <x v="0"/>
    <x v="6"/>
    <x v="7"/>
    <n v="-2.1594643169221078E-2"/>
    <n v="-7.6457512036037609E-2"/>
    <x v="0"/>
    <n v="-3.0583216406321552E-6"/>
    <x v="0"/>
    <n v="-6.1166432812643113E-4"/>
    <x v="0"/>
    <n v="-5.486286886681653E-2"/>
  </r>
  <r>
    <n v="1506"/>
    <x v="6"/>
    <x v="6"/>
    <x v="0"/>
    <x v="6"/>
    <x v="8"/>
    <n v="5.4773083127772626E-3"/>
    <n v="3.1115148491194292E-2"/>
    <x v="0"/>
    <n v="-2.6193380582015153E-5"/>
    <x v="0"/>
    <n v="-5.2386761164030316E-3"/>
    <x v="0"/>
    <n v="2.563784017841703E-2"/>
  </r>
  <r>
    <n v="1507"/>
    <x v="6"/>
    <x v="6"/>
    <x v="0"/>
    <x v="6"/>
    <x v="9"/>
    <n v="0.14476525757064054"/>
    <n v="0.1399046101529515"/>
    <x v="0"/>
    <n v="-2.1241812211467257E-5"/>
    <x v="0"/>
    <n v="-4.2483624422934522E-3"/>
    <x v="0"/>
    <n v="-4.8606474176890397E-3"/>
  </r>
  <r>
    <n v="1508"/>
    <x v="6"/>
    <x v="6"/>
    <x v="0"/>
    <x v="6"/>
    <x v="10"/>
    <n v="0.18973146045007491"/>
    <n v="0.19602045416769875"/>
    <x v="0"/>
    <n v="-2.4362548579459685E-5"/>
    <x v="0"/>
    <n v="-4.8725097158919374E-3"/>
    <x v="0"/>
    <n v="6.2889937176238402E-3"/>
  </r>
  <r>
    <n v="1509"/>
    <x v="6"/>
    <x v="6"/>
    <x v="0"/>
    <x v="6"/>
    <x v="11"/>
    <n v="-0.1673158175074867"/>
    <n v="-0.13391078304113185"/>
    <x v="0"/>
    <n v="-2.2240447849225797E-5"/>
    <x v="0"/>
    <n v="-4.4480895698451603E-3"/>
    <x v="0"/>
    <n v="3.3405034466354851E-2"/>
  </r>
  <r>
    <n v="1510"/>
    <x v="6"/>
    <x v="6"/>
    <x v="0"/>
    <x v="6"/>
    <x v="12"/>
    <n v="0.11406475493694959"/>
    <n v="9.5392581512111024E-2"/>
    <x v="0"/>
    <n v="1.1172236197412665E-5"/>
    <x v="0"/>
    <n v="2.2344472394825333E-3"/>
    <x v="0"/>
    <n v="-1.8672173424838567E-2"/>
  </r>
  <r>
    <n v="1511"/>
    <x v="6"/>
    <x v="6"/>
    <x v="0"/>
    <x v="6"/>
    <x v="13"/>
    <n v="-4.7519026244629142E-2"/>
    <n v="-6.168332244493608E-2"/>
    <x v="0"/>
    <n v="-2.0867323847307574E-5"/>
    <x v="0"/>
    <n v="-4.1734647694615153E-3"/>
    <x v="0"/>
    <n v="-1.4164296200306938E-2"/>
  </r>
  <r>
    <n v="1512"/>
    <x v="6"/>
    <x v="6"/>
    <x v="0"/>
    <x v="6"/>
    <x v="14"/>
    <n v="-0.19798196257780809"/>
    <n v="-3.5332739493899652E-2"/>
    <x v="0"/>
    <n v="-3.6637444960230379E-5"/>
    <x v="0"/>
    <n v="-7.3274889920460764E-3"/>
    <x v="0"/>
    <n v="0.16264922308390845"/>
  </r>
  <r>
    <n v="1513"/>
    <x v="6"/>
    <x v="6"/>
    <x v="0"/>
    <x v="7"/>
    <x v="15"/>
    <n v="-8.957167811920469E-2"/>
    <n v="-0.51034352521829585"/>
    <x v="0"/>
    <n v="6.7193561711969153E-4"/>
    <x v="0"/>
    <n v="0.13438712342393833"/>
    <x v="0"/>
    <n v="-0.42077184709909116"/>
  </r>
  <r>
    <n v="1514"/>
    <x v="6"/>
    <x v="6"/>
    <x v="0"/>
    <x v="7"/>
    <x v="16"/>
    <n v="0.16674303137284738"/>
    <n v="6.8260897599520962E-2"/>
    <x v="0"/>
    <n v="-3.6206627677534431E-5"/>
    <x v="0"/>
    <n v="-7.2413255355068878E-3"/>
    <x v="0"/>
    <n v="-9.8482133773326416E-2"/>
  </r>
  <r>
    <n v="1515"/>
    <x v="6"/>
    <x v="6"/>
    <x v="0"/>
    <x v="7"/>
    <x v="17"/>
    <n v="-0.20856929633981489"/>
    <n v="-0.16330512064485492"/>
    <x v="0"/>
    <n v="-8.2350090080453604E-5"/>
    <x v="0"/>
    <n v="-1.6470018016090722E-2"/>
    <x v="0"/>
    <n v="4.5264175694959968E-2"/>
  </r>
  <r>
    <n v="1516"/>
    <x v="6"/>
    <x v="6"/>
    <x v="0"/>
    <x v="7"/>
    <x v="18"/>
    <n v="9.791869984709109E-2"/>
    <n v="-9.9949762798038091E-2"/>
    <x v="0"/>
    <n v="-3.323699890903076E-5"/>
    <x v="0"/>
    <n v="-6.6473997818061528E-3"/>
    <x v="0"/>
    <n v="-0.19786846264512917"/>
  </r>
  <r>
    <n v="1517"/>
    <x v="6"/>
    <x v="6"/>
    <x v="0"/>
    <x v="7"/>
    <x v="19"/>
    <n v="0.17687386416017717"/>
    <n v="0.16549765748245426"/>
    <x v="0"/>
    <n v="-1.1021891390795232E-4"/>
    <x v="0"/>
    <n v="-2.2043782781590467E-2"/>
    <x v="0"/>
    <n v="-1.1376206677722911E-2"/>
  </r>
  <r>
    <n v="1518"/>
    <x v="6"/>
    <x v="6"/>
    <x v="0"/>
    <x v="7"/>
    <x v="20"/>
    <n v="-0.12238067435797101"/>
    <n v="-0.12693473511160588"/>
    <x v="0"/>
    <n v="2.2534913693305372E-4"/>
    <x v="0"/>
    <n v="4.506982738661075E-2"/>
    <x v="0"/>
    <n v="-4.5540607536348702E-3"/>
  </r>
  <r>
    <n v="1519"/>
    <x v="6"/>
    <x v="6"/>
    <x v="0"/>
    <x v="7"/>
    <x v="0"/>
    <n v="-0.11239417254112383"/>
    <n v="-0.32383586123730029"/>
    <x v="0"/>
    <n v="-1.2872198546556184E-4"/>
    <x v="0"/>
    <n v="-2.5744397093112374E-2"/>
    <x v="0"/>
    <n v="-0.21144168869617647"/>
  </r>
  <r>
    <n v="1520"/>
    <x v="6"/>
    <x v="6"/>
    <x v="0"/>
    <x v="7"/>
    <x v="1"/>
    <n v="-7.421799778313809E-2"/>
    <n v="-0.187376785524839"/>
    <x v="0"/>
    <n v="-7.8923595347561631E-5"/>
    <x v="0"/>
    <n v="-1.5784719069512329E-2"/>
    <x v="0"/>
    <n v="-0.11315878774170091"/>
  </r>
  <r>
    <n v="1521"/>
    <x v="6"/>
    <x v="6"/>
    <x v="0"/>
    <x v="7"/>
    <x v="2"/>
    <n v="-0.10560623627890431"/>
    <n v="-0.18875518033695982"/>
    <x v="0"/>
    <n v="-1.5316431456017368E-4"/>
    <x v="0"/>
    <n v="-3.063286291203474E-2"/>
    <x v="0"/>
    <n v="-8.3148944058055507E-2"/>
  </r>
  <r>
    <n v="1522"/>
    <x v="6"/>
    <x v="6"/>
    <x v="0"/>
    <x v="7"/>
    <x v="3"/>
    <n v="1.9917968713524414E-2"/>
    <n v="4.6701972646550995E-2"/>
    <x v="0"/>
    <n v="-4.4887081000856351E-5"/>
    <x v="0"/>
    <n v="-8.9774162001712721E-3"/>
    <x v="0"/>
    <n v="2.678400393302658E-2"/>
  </r>
  <r>
    <n v="1523"/>
    <x v="6"/>
    <x v="6"/>
    <x v="0"/>
    <x v="7"/>
    <x v="4"/>
    <n v="1.8533533678440295E-2"/>
    <n v="0.15025077196018924"/>
    <x v="0"/>
    <n v="-1.4516916018342913E-4"/>
    <x v="0"/>
    <n v="-2.903383203668583E-2"/>
    <x v="0"/>
    <n v="0.13171723828174894"/>
  </r>
  <r>
    <n v="1524"/>
    <x v="6"/>
    <x v="6"/>
    <x v="0"/>
    <x v="7"/>
    <x v="5"/>
    <n v="-1.657127562548219E-2"/>
    <n v="-2.2232905011134344E-2"/>
    <x v="0"/>
    <n v="-3.2060569050739053E-4"/>
    <x v="0"/>
    <n v="-6.4121138101478112E-2"/>
    <x v="0"/>
    <n v="-5.6616293856521539E-3"/>
  </r>
  <r>
    <n v="1525"/>
    <x v="6"/>
    <x v="6"/>
    <x v="0"/>
    <x v="7"/>
    <x v="6"/>
    <n v="-0.13319799882567968"/>
    <n v="-0.24472057824577523"/>
    <x v="0"/>
    <n v="-2.7606125897982025E-4"/>
    <x v="0"/>
    <n v="-5.5212251795964062E-2"/>
    <x v="0"/>
    <n v="-0.11152257942009555"/>
  </r>
  <r>
    <n v="1526"/>
    <x v="6"/>
    <x v="6"/>
    <x v="0"/>
    <x v="7"/>
    <x v="7"/>
    <n v="-1.6006046848007244E-2"/>
    <n v="7.9073529226043382E-2"/>
    <x v="0"/>
    <n v="-1.6789824191158411E-5"/>
    <x v="0"/>
    <n v="-3.357964838231683E-3"/>
    <x v="0"/>
    <n v="9.5079576074050626E-2"/>
  </r>
  <r>
    <n v="1527"/>
    <x v="6"/>
    <x v="6"/>
    <x v="0"/>
    <x v="7"/>
    <x v="8"/>
    <n v="-0.12488949775164945"/>
    <n v="-0.16028576389042368"/>
    <x v="0"/>
    <n v="-1.4379856229027437E-4"/>
    <x v="0"/>
    <n v="-2.8759712458054879E-2"/>
    <x v="0"/>
    <n v="-3.5396266138774231E-2"/>
  </r>
  <r>
    <n v="1528"/>
    <x v="6"/>
    <x v="6"/>
    <x v="0"/>
    <x v="7"/>
    <x v="9"/>
    <n v="-8.2629903423904083E-2"/>
    <n v="-4.4947575753506809E-2"/>
    <x v="0"/>
    <n v="-1.1661503740934794E-4"/>
    <x v="0"/>
    <n v="-2.3323007481869593E-2"/>
    <x v="0"/>
    <n v="3.7682327670397274E-2"/>
  </r>
  <r>
    <n v="1529"/>
    <x v="6"/>
    <x v="6"/>
    <x v="0"/>
    <x v="7"/>
    <x v="10"/>
    <n v="0.12946110418147791"/>
    <n v="0.22379912816692341"/>
    <x v="0"/>
    <n v="-1.3374751107379768E-4"/>
    <x v="0"/>
    <n v="-2.6749502214759538E-2"/>
    <x v="0"/>
    <n v="9.4338023985445496E-2"/>
  </r>
  <r>
    <n v="1530"/>
    <x v="6"/>
    <x v="6"/>
    <x v="0"/>
    <x v="7"/>
    <x v="11"/>
    <n v="0.16022937549398911"/>
    <n v="0.32355650031585992"/>
    <x v="0"/>
    <n v="-1.2209742898197716E-4"/>
    <x v="0"/>
    <n v="-2.4419485796395433E-2"/>
    <x v="0"/>
    <n v="0.16332712482187081"/>
  </r>
  <r>
    <n v="1531"/>
    <x v="6"/>
    <x v="6"/>
    <x v="0"/>
    <x v="7"/>
    <x v="12"/>
    <n v="-0.11522771546852129"/>
    <n v="-8.8416306717969989E-2"/>
    <x v="0"/>
    <n v="6.1334255718728805E-5"/>
    <x v="0"/>
    <n v="1.2266851143745764E-2"/>
    <x v="0"/>
    <n v="2.68114087505513E-2"/>
  </r>
  <r>
    <n v="1532"/>
    <x v="6"/>
    <x v="6"/>
    <x v="0"/>
    <x v="7"/>
    <x v="13"/>
    <n v="6.775976641875095E-2"/>
    <n v="0.17488897257065161"/>
    <x v="0"/>
    <n v="-1.1455914056961075E-4"/>
    <x v="0"/>
    <n v="-2.2911828113922152E-2"/>
    <x v="0"/>
    <n v="0.10712920615190066"/>
  </r>
  <r>
    <n v="1533"/>
    <x v="6"/>
    <x v="6"/>
    <x v="0"/>
    <x v="7"/>
    <x v="14"/>
    <n v="-9.5619781713322138E-2"/>
    <n v="-6.0003337149593321E-2"/>
    <x v="0"/>
    <n v="-2.0113524082063594E-4"/>
    <x v="0"/>
    <n v="-4.0227048164127192E-2"/>
    <x v="0"/>
    <n v="3.5616444563728818E-2"/>
  </r>
  <r>
    <n v="1534"/>
    <x v="6"/>
    <x v="6"/>
    <x v="0"/>
    <x v="8"/>
    <x v="15"/>
    <n v="9.904093375123213E-3"/>
    <n v="-1.8949560005194373E-2"/>
    <x v="0"/>
    <n v="1.3460612933053926E-4"/>
    <x v="0"/>
    <n v="2.6921225866107856E-2"/>
    <x v="0"/>
    <n v="-2.8853653380317586E-2"/>
  </r>
  <r>
    <n v="1535"/>
    <x v="6"/>
    <x v="6"/>
    <x v="0"/>
    <x v="8"/>
    <x v="16"/>
    <n v="-0.1608185020306101"/>
    <n v="-0.1922439911736718"/>
    <x v="0"/>
    <n v="-7.253126465711289E-6"/>
    <x v="0"/>
    <n v="-1.450625293142258E-3"/>
    <x v="0"/>
    <n v="-3.1425489143061702E-2"/>
  </r>
  <r>
    <n v="1536"/>
    <x v="6"/>
    <x v="6"/>
    <x v="0"/>
    <x v="8"/>
    <x v="17"/>
    <n v="-4.7251789653070142E-2"/>
    <n v="-9.1115765532998102E-3"/>
    <x v="0"/>
    <n v="-1.6496858617596634E-5"/>
    <x v="0"/>
    <n v="-3.2993717235193275E-3"/>
    <x v="0"/>
    <n v="3.814021309977033E-2"/>
  </r>
  <r>
    <n v="1537"/>
    <x v="6"/>
    <x v="6"/>
    <x v="0"/>
    <x v="8"/>
    <x v="18"/>
    <n v="-5.65215825547557E-2"/>
    <n v="-2.6220166421416502E-2"/>
    <x v="0"/>
    <n v="-6.658232812372338E-6"/>
    <x v="0"/>
    <n v="-1.3316465624744677E-3"/>
    <x v="0"/>
    <n v="3.0301416133339198E-2"/>
  </r>
  <r>
    <n v="1538"/>
    <x v="6"/>
    <x v="6"/>
    <x v="0"/>
    <x v="8"/>
    <x v="19"/>
    <n v="-9.6957516748153172E-3"/>
    <n v="-3.1825311731810031E-2"/>
    <x v="0"/>
    <n v="-2.207970674893194E-5"/>
    <x v="0"/>
    <n v="-4.4159413497863887E-3"/>
    <x v="0"/>
    <n v="-2.2129560056994714E-2"/>
  </r>
  <r>
    <n v="1539"/>
    <x v="6"/>
    <x v="6"/>
    <x v="0"/>
    <x v="8"/>
    <x v="20"/>
    <n v="0.13366214647765431"/>
    <n v="0.14511163309425229"/>
    <x v="0"/>
    <n v="4.5143276078387674E-5"/>
    <x v="0"/>
    <n v="9.0286552156775366E-3"/>
    <x v="0"/>
    <n v="1.1449486616597979E-2"/>
  </r>
  <r>
    <n v="1540"/>
    <x v="6"/>
    <x v="6"/>
    <x v="0"/>
    <x v="8"/>
    <x v="0"/>
    <n v="-6.984416177705477E-2"/>
    <n v="-0.10678529473223254"/>
    <x v="0"/>
    <n v="-2.5786351819738121E-5"/>
    <x v="0"/>
    <n v="-5.1572703639476249E-3"/>
    <x v="0"/>
    <n v="-3.6941132955177772E-2"/>
  </r>
  <r>
    <n v="1541"/>
    <x v="6"/>
    <x v="6"/>
    <x v="0"/>
    <x v="8"/>
    <x v="1"/>
    <n v="6.5378231937692016E-2"/>
    <n v="4.7979349567323524E-3"/>
    <x v="0"/>
    <n v="-1.5810442863743374E-5"/>
    <x v="0"/>
    <n v="-3.1620885727486753E-3"/>
    <x v="0"/>
    <n v="-6.0580296980959666E-2"/>
  </r>
  <r>
    <n v="1542"/>
    <x v="6"/>
    <x v="6"/>
    <x v="0"/>
    <x v="8"/>
    <x v="2"/>
    <n v="-0.18754888702302375"/>
    <n v="-0.19831840208719528"/>
    <x v="0"/>
    <n v="-3.0682784197221186E-5"/>
    <x v="0"/>
    <n v="-6.1365568394442377E-3"/>
    <x v="0"/>
    <n v="-1.076951506417153E-2"/>
  </r>
  <r>
    <n v="1543"/>
    <x v="6"/>
    <x v="6"/>
    <x v="0"/>
    <x v="8"/>
    <x v="3"/>
    <n v="0.10307195613918133"/>
    <n v="0.13965509042977164"/>
    <x v="0"/>
    <n v="-8.9920463754719962E-6"/>
    <x v="0"/>
    <n v="-1.7984092750943997E-3"/>
    <x v="0"/>
    <n v="3.6583134290590312E-2"/>
  </r>
  <r>
    <n v="1544"/>
    <x v="6"/>
    <x v="6"/>
    <x v="0"/>
    <x v="8"/>
    <x v="4"/>
    <n v="-9.2136973176356274E-2"/>
    <n v="-0.1345786151921044"/>
    <x v="0"/>
    <n v="-2.9081147438230924E-5"/>
    <x v="0"/>
    <n v="-5.8162294876461856E-3"/>
    <x v="0"/>
    <n v="-4.2441642015748127E-2"/>
  </r>
  <r>
    <n v="1545"/>
    <x v="6"/>
    <x v="6"/>
    <x v="0"/>
    <x v="8"/>
    <x v="5"/>
    <n v="-0.15984339525406849"/>
    <n v="-0.19542497055331834"/>
    <x v="0"/>
    <n v="-6.4225634035496268E-5"/>
    <x v="0"/>
    <n v="-1.2845126807099256E-2"/>
    <x v="0"/>
    <n v="-3.5581575299249851E-2"/>
  </r>
  <r>
    <n v="1546"/>
    <x v="6"/>
    <x v="6"/>
    <x v="0"/>
    <x v="8"/>
    <x v="6"/>
    <n v="0.2102276889254239"/>
    <n v="0.24392399934244255"/>
    <x v="0"/>
    <n v="-5.5302229235408975E-5"/>
    <x v="0"/>
    <n v="-1.1060445847081797E-2"/>
    <x v="0"/>
    <n v="3.3696310417018649E-2"/>
  </r>
  <r>
    <n v="1547"/>
    <x v="6"/>
    <x v="6"/>
    <x v="0"/>
    <x v="8"/>
    <x v="7"/>
    <n v="0.12838757657646396"/>
    <n v="6.2597022490566936E-2"/>
    <x v="0"/>
    <n v="-3.3634371938785188E-6"/>
    <x v="0"/>
    <n v="-6.7268743877570386E-4"/>
    <x v="0"/>
    <n v="-6.5790554085897027E-2"/>
  </r>
  <r>
    <n v="1548"/>
    <x v="6"/>
    <x v="6"/>
    <x v="0"/>
    <x v="8"/>
    <x v="8"/>
    <n v="-3.2929024816689412E-2"/>
    <n v="-1.1360204468648303E-2"/>
    <x v="0"/>
    <n v="-2.8806581136690024E-5"/>
    <x v="0"/>
    <n v="-5.7613162273380059E-3"/>
    <x v="0"/>
    <n v="2.1568820348041109E-2"/>
  </r>
  <r>
    <n v="1549"/>
    <x v="6"/>
    <x v="6"/>
    <x v="0"/>
    <x v="8"/>
    <x v="9"/>
    <n v="-0.21771059699666534"/>
    <n v="-0.20840937778831092"/>
    <x v="0"/>
    <n v="-2.336101615612415E-5"/>
    <x v="0"/>
    <n v="-4.6722032312248307E-3"/>
    <x v="0"/>
    <n v="9.30121920835442E-3"/>
  </r>
  <r>
    <n v="1550"/>
    <x v="6"/>
    <x v="6"/>
    <x v="0"/>
    <x v="8"/>
    <x v="10"/>
    <n v="7.2215453403246727E-2"/>
    <n v="6.7040766460539178E-2"/>
    <x v="0"/>
    <n v="-2.6793094925388417E-5"/>
    <x v="0"/>
    <n v="-5.3586189850776842E-3"/>
    <x v="0"/>
    <n v="-5.1746869427075487E-3"/>
  </r>
  <r>
    <n v="1551"/>
    <x v="6"/>
    <x v="6"/>
    <x v="0"/>
    <x v="8"/>
    <x v="11"/>
    <n v="-9.4332887718640526E-2"/>
    <n v="-7.2252773524636354E-2"/>
    <x v="0"/>
    <n v="-2.4459281362289774E-5"/>
    <x v="0"/>
    <n v="-4.8918562724579555E-3"/>
    <x v="0"/>
    <n v="2.2080114194004172E-2"/>
  </r>
  <r>
    <n v="1552"/>
    <x v="6"/>
    <x v="6"/>
    <x v="0"/>
    <x v="8"/>
    <x v="12"/>
    <n v="1.1828135113018029E-2"/>
    <n v="-1.9761121787031665E-2"/>
    <x v="0"/>
    <n v="1.2286841993965839E-5"/>
    <x v="0"/>
    <n v="2.4573683987931683E-3"/>
    <x v="0"/>
    <n v="-3.1589256900049691E-2"/>
  </r>
  <r>
    <n v="1553"/>
    <x v="6"/>
    <x v="6"/>
    <x v="0"/>
    <x v="8"/>
    <x v="13"/>
    <n v="-0.17816201026257378"/>
    <n v="-0.21294338165287183"/>
    <x v="0"/>
    <n v="-2.2949166703811786E-5"/>
    <x v="0"/>
    <n v="-4.5898333407623582E-3"/>
    <x v="0"/>
    <n v="-3.4781371390298049E-2"/>
  </r>
  <r>
    <n v="1554"/>
    <x v="6"/>
    <x v="6"/>
    <x v="0"/>
    <x v="8"/>
    <x v="14"/>
    <n v="7.6482390382911519E-2"/>
    <n v="0.19167971449288906"/>
    <x v="0"/>
    <n v="-4.0292604751161739E-5"/>
    <x v="0"/>
    <n v="-8.058520950232349E-3"/>
    <x v="0"/>
    <n v="0.11519732410997754"/>
  </r>
  <r>
    <n v="1555"/>
    <x v="6"/>
    <x v="6"/>
    <x v="0"/>
    <x v="9"/>
    <x v="15"/>
    <n v="4.4498393508460382E-2"/>
    <n v="5.0949694812252526E-2"/>
    <x v="0"/>
    <n v="4.2194173139721249E-4"/>
    <x v="0"/>
    <n v="8.4388346279442514E-2"/>
    <x v="0"/>
    <n v="6.4513013037921438E-3"/>
  </r>
  <r>
    <n v="1556"/>
    <x v="6"/>
    <x v="6"/>
    <x v="0"/>
    <x v="9"/>
    <x v="16"/>
    <n v="-0.16291812022226629"/>
    <n v="-0.31819943928817745"/>
    <x v="0"/>
    <n v="-2.2735938951710327E-5"/>
    <x v="0"/>
    <n v="-4.5471877903420664E-3"/>
    <x v="0"/>
    <n v="-0.15528131906591117"/>
  </r>
  <r>
    <n v="1557"/>
    <x v="6"/>
    <x v="6"/>
    <x v="0"/>
    <x v="9"/>
    <x v="17"/>
    <n v="0.13861010618483147"/>
    <n v="2.1692480353238727E-2"/>
    <x v="0"/>
    <n v="-5.1711709729287283E-5"/>
    <x v="0"/>
    <n v="-1.0342341945857458E-2"/>
    <x v="0"/>
    <n v="-0.11691762583159274"/>
  </r>
  <r>
    <n v="1558"/>
    <x v="6"/>
    <x v="6"/>
    <x v="0"/>
    <x v="9"/>
    <x v="18"/>
    <n v="3.7810665493533763E-2"/>
    <n v="-4.5009639386903742E-2"/>
    <x v="0"/>
    <n v="-2.0871161624441167E-5"/>
    <x v="0"/>
    <n v="-4.1742323248882343E-3"/>
    <x v="0"/>
    <n v="-8.2820304880437512E-2"/>
  </r>
  <r>
    <n v="1559"/>
    <x v="6"/>
    <x v="6"/>
    <x v="0"/>
    <x v="9"/>
    <x v="19"/>
    <n v="5.902654292888429E-2"/>
    <n v="4.2697261728497554E-2"/>
    <x v="0"/>
    <n v="-6.9211927723661102E-5"/>
    <x v="0"/>
    <n v="-1.3842385544732222E-2"/>
    <x v="0"/>
    <n v="-1.6329281200386736E-2"/>
  </r>
  <r>
    <n v="1560"/>
    <x v="6"/>
    <x v="6"/>
    <x v="0"/>
    <x v="9"/>
    <x v="20"/>
    <n v="0.10643909083577693"/>
    <n v="4.7820616216786876E-2"/>
    <x v="0"/>
    <n v="1.4150791025781107E-4"/>
    <x v="0"/>
    <n v="2.8301582051562219E-2"/>
    <x v="0"/>
    <n v="-5.8618474618990057E-2"/>
  </r>
  <r>
    <n v="1561"/>
    <x v="6"/>
    <x v="6"/>
    <x v="0"/>
    <x v="9"/>
    <x v="0"/>
    <n v="5.6092285606772485E-3"/>
    <n v="-8.0460513315240567E-2"/>
    <x v="0"/>
    <n v="-8.0830924916651972E-5"/>
    <x v="0"/>
    <n v="-1.6166184983330396E-2"/>
    <x v="0"/>
    <n v="-8.6069741875917816E-2"/>
  </r>
  <r>
    <n v="1562"/>
    <x v="6"/>
    <x v="6"/>
    <x v="0"/>
    <x v="9"/>
    <x v="1"/>
    <n v="-1.9177080563939158E-2"/>
    <n v="-4.6144730134177213E-2"/>
    <x v="0"/>
    <n v="-4.9560043582436305E-5"/>
    <x v="0"/>
    <n v="-9.9120087164872618E-3"/>
    <x v="0"/>
    <n v="-2.6967649570238054E-2"/>
  </r>
  <r>
    <n v="1563"/>
    <x v="6"/>
    <x v="6"/>
    <x v="0"/>
    <x v="9"/>
    <x v="2"/>
    <n v="-5.862151880331401E-2"/>
    <n v="-0.1701997628718368"/>
    <x v="0"/>
    <n v="-9.6179476764177984E-5"/>
    <x v="0"/>
    <n v="-1.92358953528356E-2"/>
    <x v="0"/>
    <n v="-0.11157824406852279"/>
  </r>
  <r>
    <n v="1564"/>
    <x v="6"/>
    <x v="6"/>
    <x v="0"/>
    <x v="9"/>
    <x v="3"/>
    <n v="3.9205487271208039E-3"/>
    <n v="-5.4495001064960621E-2"/>
    <x v="0"/>
    <n v="-2.8186826523730067E-5"/>
    <x v="0"/>
    <n v="-5.6373653047460141E-3"/>
    <x v="0"/>
    <n v="-5.8415549792081425E-2"/>
  </r>
  <r>
    <n v="1565"/>
    <x v="6"/>
    <x v="6"/>
    <x v="0"/>
    <x v="9"/>
    <x v="4"/>
    <n v="-7.8106209776797414E-2"/>
    <n v="4.670511027370676E-2"/>
    <x v="0"/>
    <n v="-9.1158922421527816E-5"/>
    <x v="0"/>
    <n v="-1.8231784484305565E-2"/>
    <x v="0"/>
    <n v="0.12481132005050417"/>
  </r>
  <r>
    <n v="1566"/>
    <x v="6"/>
    <x v="6"/>
    <x v="0"/>
    <x v="9"/>
    <x v="5"/>
    <n v="-0.14036670844164681"/>
    <n v="-0.13741043116203605"/>
    <x v="0"/>
    <n v="-2.0132422914023086E-4"/>
    <x v="0"/>
    <n v="-4.0264845828046181E-2"/>
    <x v="0"/>
    <n v="2.9562772796107601E-3"/>
  </r>
  <r>
    <n v="1567"/>
    <x v="6"/>
    <x v="6"/>
    <x v="0"/>
    <x v="9"/>
    <x v="6"/>
    <n v="8.2105932012262323E-2"/>
    <n v="7.1967803613928474E-2"/>
    <x v="0"/>
    <n v="-1.7335256923118396E-4"/>
    <x v="0"/>
    <n v="-3.4670513846236796E-2"/>
    <x v="0"/>
    <n v="-1.0138128398333848E-2"/>
  </r>
  <r>
    <n v="1568"/>
    <x v="6"/>
    <x v="6"/>
    <x v="0"/>
    <x v="9"/>
    <x v="7"/>
    <n v="2.3489071167522191E-2"/>
    <n v="9.2418749490515248E-2"/>
    <x v="0"/>
    <n v="-1.0543164119562154E-5"/>
    <x v="0"/>
    <n v="-2.1086328239124309E-3"/>
    <x v="0"/>
    <n v="6.8929678322993057E-2"/>
  </r>
  <r>
    <n v="1569"/>
    <x v="6"/>
    <x v="6"/>
    <x v="0"/>
    <x v="9"/>
    <x v="8"/>
    <n v="-8.0519367243177126E-2"/>
    <n v="-0.19954931721135102"/>
    <x v="0"/>
    <n v="-9.0298255962788693E-5"/>
    <x v="0"/>
    <n v="-1.805965119255774E-2"/>
    <x v="0"/>
    <n v="-0.1190299499681739"/>
  </r>
  <r>
    <n v="1570"/>
    <x v="6"/>
    <x v="6"/>
    <x v="0"/>
    <x v="9"/>
    <x v="9"/>
    <n v="-0.20803437868995897"/>
    <n v="-0.24742142995616634"/>
    <x v="0"/>
    <n v="-7.3228371197781237E-5"/>
    <x v="0"/>
    <n v="-1.4645674239556249E-2"/>
    <x v="0"/>
    <n v="-3.9387051266207368E-2"/>
  </r>
  <r>
    <n v="1571"/>
    <x v="6"/>
    <x v="6"/>
    <x v="0"/>
    <x v="9"/>
    <x v="10"/>
    <n v="5.8581514764583231E-3"/>
    <n v="-1.1591053953655528E-2"/>
    <x v="0"/>
    <n v="-8.3986701932029826E-5"/>
    <x v="0"/>
    <n v="-1.6797340386405967E-2"/>
    <x v="0"/>
    <n v="-1.744920543011385E-2"/>
  </r>
  <r>
    <n v="1572"/>
    <x v="6"/>
    <x v="6"/>
    <x v="0"/>
    <x v="9"/>
    <x v="11"/>
    <n v="-0.10259696803085679"/>
    <n v="-0.14878958381393489"/>
    <x v="0"/>
    <n v="-7.6671037032744098E-5"/>
    <x v="0"/>
    <n v="-1.5334207406548823E-2"/>
    <x v="0"/>
    <n v="-4.6192615783078102E-2"/>
  </r>
  <r>
    <n v="1573"/>
    <x v="6"/>
    <x v="6"/>
    <x v="0"/>
    <x v="9"/>
    <x v="12"/>
    <n v="-0.1582626121091239"/>
    <n v="-0.12646758676473882"/>
    <x v="0"/>
    <n v="3.8514824028609153E-5"/>
    <x v="0"/>
    <n v="7.7029648057218318E-3"/>
    <x v="0"/>
    <n v="3.1795025344385081E-2"/>
  </r>
  <r>
    <n v="1574"/>
    <x v="6"/>
    <x v="6"/>
    <x v="0"/>
    <x v="9"/>
    <x v="13"/>
    <n v="-0.20570649593720036"/>
    <n v="-0.21980103403456833"/>
    <x v="0"/>
    <n v="-7.1937371509669368E-5"/>
    <x v="0"/>
    <n v="-1.4387474301933876E-2"/>
    <x v="0"/>
    <n v="-1.409453809736797E-2"/>
  </r>
  <r>
    <n v="1575"/>
    <x v="6"/>
    <x v="6"/>
    <x v="0"/>
    <x v="9"/>
    <x v="14"/>
    <n v="-4.4652320245518434E-2"/>
    <n v="-0.19525068492150466"/>
    <x v="0"/>
    <n v="-1.2630280282007589E-4"/>
    <x v="0"/>
    <n v="-2.5260560564015183E-2"/>
    <x v="0"/>
    <n v="-0.15059836467598622"/>
  </r>
  <r>
    <n v="1576"/>
    <x v="6"/>
    <x v="6"/>
    <x v="0"/>
    <x v="10"/>
    <x v="15"/>
    <n v="-0.14476530756552741"/>
    <n v="-0.13376117025215711"/>
    <x v="0"/>
    <n v="5.8274726544079197E-5"/>
    <x v="0"/>
    <n v="1.1654945308815841E-2"/>
    <x v="0"/>
    <n v="1.1004137313370301E-2"/>
  </r>
  <r>
    <n v="1577"/>
    <x v="6"/>
    <x v="6"/>
    <x v="0"/>
    <x v="10"/>
    <x v="16"/>
    <n v="0.20189906856759857"/>
    <n v="0.19796579602197389"/>
    <x v="0"/>
    <n v="-3.1400796047038047E-6"/>
    <x v="0"/>
    <n v="-6.2801592094076104E-4"/>
    <x v="0"/>
    <n v="-3.9332725456246798E-3"/>
  </r>
  <r>
    <n v="1578"/>
    <x v="6"/>
    <x v="6"/>
    <x v="0"/>
    <x v="10"/>
    <x v="17"/>
    <n v="-0.21114108382239472"/>
    <n v="-0.18220418000730815"/>
    <x v="0"/>
    <n v="-7.1419476182699391E-6"/>
    <x v="0"/>
    <n v="-1.428389523653988E-3"/>
    <x v="0"/>
    <n v="2.8936903815086571E-2"/>
  </r>
  <r>
    <n v="1579"/>
    <x v="6"/>
    <x v="6"/>
    <x v="0"/>
    <x v="10"/>
    <x v="18"/>
    <n v="-4.3733315353195412E-2"/>
    <n v="-3.1686435815889674E-2"/>
    <x v="0"/>
    <n v="-2.8825336434347859E-6"/>
    <x v="0"/>
    <n v="-5.765067286869573E-4"/>
    <x v="0"/>
    <n v="1.2046879537305738E-2"/>
  </r>
  <r>
    <n v="1580"/>
    <x v="6"/>
    <x v="6"/>
    <x v="0"/>
    <x v="10"/>
    <x v="19"/>
    <n v="-0.15977760127166324"/>
    <n v="-0.17869237054412221"/>
    <x v="0"/>
    <n v="-9.5589174086409648E-6"/>
    <x v="0"/>
    <n v="-1.9117834817281932E-3"/>
    <x v="0"/>
    <n v="-1.891476927245897E-2"/>
  </r>
  <r>
    <n v="1581"/>
    <x v="6"/>
    <x v="6"/>
    <x v="0"/>
    <x v="10"/>
    <x v="20"/>
    <n v="-3.8838922931735381E-2"/>
    <n v="-3.3168921489498175E-2"/>
    <x v="0"/>
    <n v="1.9543776214766032E-5"/>
    <x v="0"/>
    <n v="3.9087552429532069E-3"/>
    <x v="0"/>
    <n v="5.6700014422372061E-3"/>
  </r>
  <r>
    <n v="1582"/>
    <x v="6"/>
    <x v="6"/>
    <x v="0"/>
    <x v="10"/>
    <x v="0"/>
    <n v="-5.2380569993115605E-2"/>
    <n v="-5.7123790101884085E-2"/>
    <x v="0"/>
    <n v="-1.1163626859625692E-5"/>
    <x v="0"/>
    <n v="-2.2327253719251388E-3"/>
    <x v="0"/>
    <n v="-4.7432201087684797E-3"/>
  </r>
  <r>
    <n v="1583"/>
    <x v="6"/>
    <x v="6"/>
    <x v="0"/>
    <x v="10"/>
    <x v="1"/>
    <n v="6.9547580320842378E-2"/>
    <n v="4.7242351732573726E-2"/>
    <x v="0"/>
    <n v="-6.8447792014208012E-6"/>
    <x v="0"/>
    <n v="-1.3689558402841604E-3"/>
    <x v="0"/>
    <n v="-2.2305228588268652E-2"/>
  </r>
  <r>
    <n v="1584"/>
    <x v="6"/>
    <x v="6"/>
    <x v="0"/>
    <x v="10"/>
    <x v="2"/>
    <n v="-1.8895672759117271E-2"/>
    <n v="-4.7028487534359897E-3"/>
    <x v="0"/>
    <n v="-1.328342823314802E-5"/>
    <x v="0"/>
    <n v="-2.6566856466296042E-3"/>
    <x v="0"/>
    <n v="1.4192824005681282E-2"/>
  </r>
  <r>
    <n v="1585"/>
    <x v="6"/>
    <x v="6"/>
    <x v="0"/>
    <x v="10"/>
    <x v="3"/>
    <n v="1.8478861221200016E-2"/>
    <n v="2.2489372533619052E-2"/>
    <x v="0"/>
    <n v="-3.8929062607212391E-6"/>
    <x v="0"/>
    <n v="-7.7858125214424795E-4"/>
    <x v="0"/>
    <n v="4.0105113124190364E-3"/>
  </r>
  <r>
    <n v="1586"/>
    <x v="6"/>
    <x v="6"/>
    <x v="0"/>
    <x v="10"/>
    <x v="4"/>
    <n v="0.21553788475619864"/>
    <n v="0.18240932313421962"/>
    <x v="0"/>
    <n v="-1.2590035260500325E-5"/>
    <x v="0"/>
    <n v="-2.5180070521000652E-3"/>
    <x v="0"/>
    <n v="-3.3128561621979018E-2"/>
  </r>
  <r>
    <n v="1587"/>
    <x v="6"/>
    <x v="6"/>
    <x v="0"/>
    <x v="10"/>
    <x v="5"/>
    <n v="0.11660885622670134"/>
    <n v="0.11280269121008515"/>
    <x v="0"/>
    <n v="-2.7805058203166864E-5"/>
    <x v="0"/>
    <n v="-5.5610116406333739E-3"/>
    <x v="0"/>
    <n v="-3.80616501661619E-3"/>
  </r>
  <r>
    <n v="1588"/>
    <x v="6"/>
    <x v="6"/>
    <x v="0"/>
    <x v="10"/>
    <x v="6"/>
    <n v="-0.2167709962432722"/>
    <n v="-0.2067563755804887"/>
    <x v="0"/>
    <n v="-2.3941868784130273E-5"/>
    <x v="0"/>
    <n v="-4.7883737568260552E-3"/>
    <x v="0"/>
    <n v="1.00146206627835E-2"/>
  </r>
  <r>
    <n v="1589"/>
    <x v="6"/>
    <x v="6"/>
    <x v="0"/>
    <x v="10"/>
    <x v="7"/>
    <n v="8.9059381021720702E-2"/>
    <n v="5.0622806875856373E-2"/>
    <x v="0"/>
    <n v="-1.4561252425597145E-6"/>
    <x v="0"/>
    <n v="-2.9122504851194293E-4"/>
    <x v="0"/>
    <n v="-3.8436574145864329E-2"/>
  </r>
  <r>
    <n v="1590"/>
    <x v="6"/>
    <x v="6"/>
    <x v="0"/>
    <x v="10"/>
    <x v="8"/>
    <n v="0.19549522849002102"/>
    <n v="0.19881759496194232"/>
    <x v="0"/>
    <n v="-1.2471167893760846E-5"/>
    <x v="0"/>
    <n v="-2.4942335787521697E-3"/>
    <x v="0"/>
    <n v="3.3223664719213E-3"/>
  </r>
  <r>
    <n v="1591"/>
    <x v="6"/>
    <x v="6"/>
    <x v="0"/>
    <x v="10"/>
    <x v="9"/>
    <n v="-0.14127672909021771"/>
    <n v="-0.1395106119682889"/>
    <x v="0"/>
    <n v="-1.011363178675912E-5"/>
    <x v="0"/>
    <n v="-2.0227263573518242E-3"/>
    <x v="0"/>
    <n v="1.7661171219288099E-3"/>
  </r>
  <r>
    <n v="1592"/>
    <x v="6"/>
    <x v="6"/>
    <x v="0"/>
    <x v="10"/>
    <x v="10"/>
    <n v="-6.654790336828284E-2"/>
    <n v="-9.1005469100279207E-2"/>
    <x v="0"/>
    <n v="-1.1599473871003931E-5"/>
    <x v="0"/>
    <n v="-2.3198947742007867E-3"/>
    <x v="0"/>
    <n v="-2.4457565731996367E-2"/>
  </r>
  <r>
    <n v="1593"/>
    <x v="6"/>
    <x v="6"/>
    <x v="0"/>
    <x v="10"/>
    <x v="11"/>
    <n v="0.14211209924347015"/>
    <n v="0.13817344258060321"/>
    <x v="0"/>
    <n v="-1.0589101253717917E-5"/>
    <x v="0"/>
    <n v="-2.1178202507435837E-3"/>
    <x v="0"/>
    <n v="-3.9386566628669397E-3"/>
  </r>
  <r>
    <n v="1594"/>
    <x v="6"/>
    <x v="6"/>
    <x v="0"/>
    <x v="10"/>
    <x v="12"/>
    <n v="0.19301221353406064"/>
    <n v="0.18030770375819818"/>
    <x v="0"/>
    <n v="5.3193146615963211E-6"/>
    <x v="0"/>
    <n v="1.0638629323192644E-3"/>
    <x v="0"/>
    <n v="-1.270450977586246E-2"/>
  </r>
  <r>
    <n v="1595"/>
    <x v="6"/>
    <x v="6"/>
    <x v="0"/>
    <x v="10"/>
    <x v="13"/>
    <n v="-0.17652369763551348"/>
    <n v="-0.18893756613206103"/>
    <x v="0"/>
    <n v="-9.9353307366494601E-6"/>
    <x v="0"/>
    <n v="-1.9870661473298922E-3"/>
    <x v="0"/>
    <n v="-1.2413868496547549E-2"/>
  </r>
  <r>
    <n v="1596"/>
    <x v="6"/>
    <x v="6"/>
    <x v="0"/>
    <x v="10"/>
    <x v="14"/>
    <n v="-0.21772198658384562"/>
    <n v="-0.16977233696049907"/>
    <x v="0"/>
    <n v="-1.7443786069033753E-5"/>
    <x v="0"/>
    <n v="-3.4887572138067513E-3"/>
    <x v="0"/>
    <n v="4.7949649623346552E-2"/>
  </r>
  <r>
    <n v="1597"/>
    <x v="6"/>
    <x v="6"/>
    <x v="0"/>
    <x v="0"/>
    <x v="15"/>
    <n v="-0.21119074500353754"/>
    <n v="-0.19736020745077787"/>
    <x v="0"/>
    <n v="-4.8469686654770783E-5"/>
    <x v="0"/>
    <n v="-9.6939373309541579E-3"/>
    <x v="0"/>
    <n v="1.383053755275967E-2"/>
  </r>
  <r>
    <n v="1598"/>
    <x v="6"/>
    <x v="6"/>
    <x v="0"/>
    <x v="0"/>
    <x v="16"/>
    <n v="-0.20196941787679784"/>
    <n v="-0.19034531376054911"/>
    <x v="0"/>
    <n v="2.6117441219720929E-6"/>
    <x v="0"/>
    <n v="5.2234882439441868E-4"/>
    <x v="0"/>
    <n v="1.1624104116248731E-2"/>
  </r>
  <r>
    <n v="1599"/>
    <x v="6"/>
    <x v="6"/>
    <x v="0"/>
    <x v="0"/>
    <x v="17"/>
    <n v="-0.17127495659678155"/>
    <n v="-0.10890766957939549"/>
    <x v="0"/>
    <n v="5.9402760629084686E-6"/>
    <x v="0"/>
    <n v="1.1880552125816939E-3"/>
    <x v="0"/>
    <n v="6.2367287017386058E-2"/>
  </r>
  <r>
    <n v="1600"/>
    <x v="6"/>
    <x v="6"/>
    <x v="0"/>
    <x v="0"/>
    <x v="18"/>
    <n v="1.5954117809375112E-2"/>
    <n v="9.5846027422859789E-2"/>
    <x v="0"/>
    <n v="2.3975316703277465E-6"/>
    <x v="0"/>
    <n v="4.7950633406554935E-4"/>
    <x v="0"/>
    <n v="7.9891909613484677E-2"/>
  </r>
  <r>
    <n v="1601"/>
    <x v="6"/>
    <x v="6"/>
    <x v="0"/>
    <x v="0"/>
    <x v="19"/>
    <n v="-2.9201319781415214E-2"/>
    <n v="-4.1403031287786121E-2"/>
    <x v="0"/>
    <n v="7.950577532186376E-6"/>
    <x v="0"/>
    <n v="1.5901155064372754E-3"/>
    <x v="0"/>
    <n v="-1.2201711506370908E-2"/>
  </r>
  <r>
    <n v="1602"/>
    <x v="6"/>
    <x v="6"/>
    <x v="0"/>
    <x v="0"/>
    <x v="20"/>
    <n v="-0.19130332062548849"/>
    <n v="-0.16720144044153548"/>
    <x v="0"/>
    <n v="-1.6255429503631313E-5"/>
    <x v="0"/>
    <n v="-3.251085900726263E-3"/>
    <x v="0"/>
    <n v="2.4101880183953012E-2"/>
  </r>
  <r>
    <n v="1603"/>
    <x v="6"/>
    <x v="6"/>
    <x v="0"/>
    <x v="0"/>
    <x v="0"/>
    <n v="7.4937805365128118E-3"/>
    <n v="2.6073165326239867E-2"/>
    <x v="0"/>
    <n v="9.2852858847403109E-6"/>
    <x v="0"/>
    <n v="1.8570571769480626E-3"/>
    <x v="0"/>
    <n v="1.8579384789727055E-2"/>
  </r>
  <r>
    <n v="1604"/>
    <x v="6"/>
    <x v="6"/>
    <x v="0"/>
    <x v="0"/>
    <x v="1"/>
    <n v="-1.1844319636632933E-2"/>
    <n v="-4.0874762454480157E-2"/>
    <x v="0"/>
    <n v="5.6931078494724603E-6"/>
    <x v="0"/>
    <n v="1.1386215698944923E-3"/>
    <x v="0"/>
    <n v="-2.9030442817847224E-2"/>
  </r>
  <r>
    <n v="1605"/>
    <x v="6"/>
    <x v="6"/>
    <x v="0"/>
    <x v="0"/>
    <x v="2"/>
    <n v="-0.11037231783941753"/>
    <n v="-5.7749714708827164E-2"/>
    <x v="0"/>
    <n v="1.1048419140582574E-5"/>
    <x v="0"/>
    <n v="2.2096838281165151E-3"/>
    <x v="0"/>
    <n v="5.2622603130590369E-2"/>
  </r>
  <r>
    <n v="1606"/>
    <x v="6"/>
    <x v="6"/>
    <x v="0"/>
    <x v="0"/>
    <x v="3"/>
    <n v="0.15923223712923043"/>
    <n v="0.19621694241231008"/>
    <x v="0"/>
    <n v="3.2379035960096641E-6"/>
    <x v="0"/>
    <n v="6.4758071920193296E-4"/>
    <x v="0"/>
    <n v="3.698470528307965E-2"/>
  </r>
  <r>
    <n v="1607"/>
    <x v="6"/>
    <x v="6"/>
    <x v="0"/>
    <x v="0"/>
    <x v="4"/>
    <n v="-0.10066293036406047"/>
    <n v="-0.19823735901835907"/>
    <x v="0"/>
    <n v="1.0471693309232131E-5"/>
    <x v="0"/>
    <n v="2.0943386618464265E-3"/>
    <x v="0"/>
    <n v="-9.7574428654298606E-2"/>
  </r>
  <r>
    <n v="1608"/>
    <x v="6"/>
    <x v="6"/>
    <x v="0"/>
    <x v="0"/>
    <x v="5"/>
    <n v="-4.386346566016211E-2"/>
    <n v="-7.2039268896714789E-2"/>
    <x v="0"/>
    <n v="2.3126705837148036E-5"/>
    <x v="0"/>
    <n v="4.6253411674296082E-3"/>
    <x v="0"/>
    <n v="-2.8175803236552679E-2"/>
  </r>
  <r>
    <n v="1609"/>
    <x v="6"/>
    <x v="6"/>
    <x v="0"/>
    <x v="0"/>
    <x v="6"/>
    <n v="-9.7776694756618932E-2"/>
    <n v="-4.656874901424287E-2"/>
    <x v="0"/>
    <n v="1.9913519062481748E-5"/>
    <x v="0"/>
    <n v="3.9827038124963503E-3"/>
    <x v="0"/>
    <n v="5.1207945742376061E-2"/>
  </r>
  <r>
    <n v="1610"/>
    <x v="6"/>
    <x v="6"/>
    <x v="0"/>
    <x v="0"/>
    <x v="7"/>
    <n v="0.15506230760632819"/>
    <n v="7.1905410577236262E-2"/>
    <x v="0"/>
    <n v="1.2111242458355608E-6"/>
    <x v="0"/>
    <n v="2.422248491671122E-4"/>
    <x v="0"/>
    <n v="-8.3156897029091931E-2"/>
  </r>
  <r>
    <n v="1611"/>
    <x v="6"/>
    <x v="6"/>
    <x v="0"/>
    <x v="0"/>
    <x v="8"/>
    <n v="-4.4670515132632233E-2"/>
    <n v="1.3942590213585887E-4"/>
    <x v="0"/>
    <n v="1.0372826023857873E-5"/>
    <x v="0"/>
    <n v="2.0745652047715751E-3"/>
    <x v="0"/>
    <n v="4.480994103476809E-2"/>
  </r>
  <r>
    <n v="1612"/>
    <x v="6"/>
    <x v="6"/>
    <x v="0"/>
    <x v="0"/>
    <x v="9"/>
    <n v="-0.13904376081722072"/>
    <n v="-9.9085862294750901E-2"/>
    <x v="0"/>
    <n v="8.4119581972667298E-6"/>
    <x v="0"/>
    <n v="1.6823916394533463E-3"/>
    <x v="0"/>
    <n v="3.9957898522469816E-2"/>
  </r>
  <r>
    <n v="1613"/>
    <x v="6"/>
    <x v="6"/>
    <x v="0"/>
    <x v="0"/>
    <x v="10"/>
    <n v="0.1806000709746958"/>
    <n v="0.15780543539492706"/>
    <x v="0"/>
    <n v="9.6477992644460442E-6"/>
    <x v="0"/>
    <n v="1.9295598528892091E-3"/>
    <x v="0"/>
    <n v="-2.2794635579768741E-2"/>
  </r>
  <r>
    <n v="1614"/>
    <x v="6"/>
    <x v="6"/>
    <x v="0"/>
    <x v="0"/>
    <x v="11"/>
    <n v="8.6281659112958015E-2"/>
    <n v="9.4332049098443921E-2"/>
    <x v="0"/>
    <n v="8.8074273387644917E-6"/>
    <x v="0"/>
    <n v="1.7614854677528986E-3"/>
    <x v="0"/>
    <n v="8.0503899854859062E-3"/>
  </r>
  <r>
    <n v="1615"/>
    <x v="6"/>
    <x v="6"/>
    <x v="0"/>
    <x v="0"/>
    <x v="12"/>
    <n v="5.0298302669202904E-2"/>
    <n v="3.1371945572794581E-2"/>
    <x v="0"/>
    <n v="-4.4243110205018576E-6"/>
    <x v="0"/>
    <n v="-8.8486220410037173E-4"/>
    <x v="0"/>
    <n v="-1.8926357096408324E-2"/>
  </r>
  <r>
    <n v="1616"/>
    <x v="6"/>
    <x v="6"/>
    <x v="0"/>
    <x v="0"/>
    <x v="13"/>
    <n v="-0.13125291391473928"/>
    <n v="-0.16388845955033243"/>
    <x v="0"/>
    <n v="8.2636572692049778E-6"/>
    <x v="0"/>
    <n v="1.6527314538409958E-3"/>
    <x v="0"/>
    <n v="-3.2635545635593149E-2"/>
  </r>
  <r>
    <n v="1617"/>
    <x v="6"/>
    <x v="6"/>
    <x v="0"/>
    <x v="0"/>
    <x v="14"/>
    <n v="-0.14510125674343499"/>
    <n v="-1.7196345922988299E-2"/>
    <x v="0"/>
    <n v="1.4508774128684872E-5"/>
    <x v="0"/>
    <n v="2.9017548257369748E-3"/>
    <x v="0"/>
    <n v="0.12790491082044669"/>
  </r>
  <r>
    <n v="1618"/>
    <x v="6"/>
    <x v="6"/>
    <x v="0"/>
    <x v="1"/>
    <x v="15"/>
    <n v="-0.16111502719176699"/>
    <n v="-0.11075263666122429"/>
    <x v="0"/>
    <n v="-2.1131496000311641E-4"/>
    <x v="0"/>
    <n v="-4.2262992000623285E-2"/>
    <x v="0"/>
    <n v="5.03623905305427E-2"/>
  </r>
  <r>
    <n v="1619"/>
    <x v="6"/>
    <x v="6"/>
    <x v="0"/>
    <x v="1"/>
    <x v="16"/>
    <n v="6.7150565614056218E-2"/>
    <n v="2.8194709773200939E-2"/>
    <x v="0"/>
    <n v="1.1386510678392937E-5"/>
    <x v="0"/>
    <n v="2.2773021356785879E-3"/>
    <x v="0"/>
    <n v="-3.8955855840855279E-2"/>
  </r>
  <r>
    <n v="1620"/>
    <x v="6"/>
    <x v="6"/>
    <x v="0"/>
    <x v="1"/>
    <x v="17"/>
    <n v="0.13943882752621092"/>
    <n v="0.10389395257205379"/>
    <x v="0"/>
    <n v="2.589802586473744E-5"/>
    <x v="0"/>
    <n v="5.1796051729474891E-3"/>
    <x v="0"/>
    <n v="-3.5544874954157132E-2"/>
  </r>
  <r>
    <n v="1621"/>
    <x v="6"/>
    <x v="6"/>
    <x v="0"/>
    <x v="1"/>
    <x v="18"/>
    <n v="0.18101029670242672"/>
    <n v="0.17998569252061389"/>
    <x v="0"/>
    <n v="1.0452601285212671E-5"/>
    <x v="0"/>
    <n v="2.0905202570425346E-3"/>
    <x v="0"/>
    <n v="-1.0246041818128299E-3"/>
  </r>
  <r>
    <n v="1622"/>
    <x v="6"/>
    <x v="6"/>
    <x v="0"/>
    <x v="1"/>
    <x v="19"/>
    <n v="4.8033266334453512E-2"/>
    <n v="0.10705106611480943"/>
    <x v="0"/>
    <n v="3.4662406323814623E-5"/>
    <x v="0"/>
    <n v="6.932481264762925E-3"/>
    <x v="0"/>
    <n v="5.9017799780355915E-2"/>
  </r>
  <r>
    <n v="1623"/>
    <x v="6"/>
    <x v="6"/>
    <x v="0"/>
    <x v="1"/>
    <x v="20"/>
    <n v="0.1730282485214242"/>
    <n v="0.1810005752207211"/>
    <x v="0"/>
    <n v="-7.0869355105583856E-5"/>
    <x v="0"/>
    <n v="-1.4173871021116773E-2"/>
    <x v="0"/>
    <n v="7.9723266992969E-3"/>
  </r>
  <r>
    <n v="1624"/>
    <x v="6"/>
    <x v="6"/>
    <x v="0"/>
    <x v="1"/>
    <x v="0"/>
    <n v="0.21091585919429037"/>
    <n v="0.21346473633197721"/>
    <x v="0"/>
    <n v="4.0481380235171631E-5"/>
    <x v="0"/>
    <n v="8.0962760470343273E-3"/>
    <x v="0"/>
    <n v="2.54887713768684E-3"/>
  </r>
  <r>
    <n v="1625"/>
    <x v="6"/>
    <x v="6"/>
    <x v="0"/>
    <x v="1"/>
    <x v="1"/>
    <n v="-3.3039860229138102E-2"/>
    <n v="7.0777788660685795E-3"/>
    <x v="0"/>
    <n v="2.4820438103374619E-5"/>
    <x v="0"/>
    <n v="4.9640876206749245E-3"/>
    <x v="0"/>
    <n v="4.0117639095206679E-2"/>
  </r>
  <r>
    <n v="1626"/>
    <x v="6"/>
    <x v="6"/>
    <x v="0"/>
    <x v="1"/>
    <x v="2"/>
    <n v="1.6030722982830647E-2"/>
    <n v="-2.6324636964388366E-2"/>
    <x v="0"/>
    <n v="4.8168172932887584E-5"/>
    <x v="0"/>
    <n v="9.6336345865775178E-3"/>
    <x v="0"/>
    <n v="-4.2355359947219014E-2"/>
  </r>
  <r>
    <n v="1627"/>
    <x v="6"/>
    <x v="6"/>
    <x v="0"/>
    <x v="1"/>
    <x v="3"/>
    <n v="-0.15880404047522031"/>
    <n v="-0.2146161972792742"/>
    <x v="0"/>
    <n v="1.4116399673844039E-5"/>
    <x v="0"/>
    <n v="2.8232799347688081E-3"/>
    <x v="0"/>
    <n v="-5.5812156804053888E-2"/>
  </r>
  <r>
    <n v="1628"/>
    <x v="6"/>
    <x v="6"/>
    <x v="0"/>
    <x v="1"/>
    <x v="4"/>
    <n v="3.9834277027757853E-2"/>
    <n v="6.9505362903389128E-2"/>
    <x v="0"/>
    <n v="4.565380148970872E-5"/>
    <x v="0"/>
    <n v="9.1307602979417458E-3"/>
    <x v="0"/>
    <n v="2.9671085875631276E-2"/>
  </r>
  <r>
    <n v="1629"/>
    <x v="6"/>
    <x v="6"/>
    <x v="0"/>
    <x v="1"/>
    <x v="5"/>
    <n v="0.18163264728013515"/>
    <n v="0.19467386257531424"/>
    <x v="0"/>
    <n v="1.0082629487145149E-4"/>
    <x v="0"/>
    <n v="2.01652589742903E-2"/>
    <x v="0"/>
    <n v="1.304121529517909E-2"/>
  </r>
  <r>
    <n v="1630"/>
    <x v="6"/>
    <x v="6"/>
    <x v="0"/>
    <x v="1"/>
    <x v="6"/>
    <n v="6.7093618694311102E-2"/>
    <n v="4.2807165939734042E-2"/>
    <x v="0"/>
    <n v="8.6817653973742759E-5"/>
    <x v="0"/>
    <n v="1.7363530794748554E-2"/>
    <x v="0"/>
    <n v="-2.4286452754577061E-2"/>
  </r>
  <r>
    <n v="1631"/>
    <x v="6"/>
    <x v="6"/>
    <x v="0"/>
    <x v="1"/>
    <x v="7"/>
    <n v="-0.17801042068486039"/>
    <n v="-0.10057284734119942"/>
    <x v="0"/>
    <n v="5.2801800306739854E-6"/>
    <x v="0"/>
    <n v="1.0560360061347973E-3"/>
    <x v="0"/>
    <n v="7.743757334366097E-2"/>
  </r>
  <r>
    <n v="1632"/>
    <x v="6"/>
    <x v="6"/>
    <x v="0"/>
    <x v="1"/>
    <x v="8"/>
    <n v="-0.106846625172099"/>
    <n v="-0.14762250133384705"/>
    <x v="0"/>
    <n v="4.5222766385164235E-5"/>
    <x v="0"/>
    <n v="9.0445532770328484E-3"/>
    <x v="0"/>
    <n v="-4.0775876161748048E-2"/>
  </r>
  <r>
    <n v="1633"/>
    <x v="6"/>
    <x v="6"/>
    <x v="0"/>
    <x v="1"/>
    <x v="9"/>
    <n v="3.7239794000475668E-3"/>
    <n v="2.3283829697958534E-2"/>
    <x v="0"/>
    <n v="3.6673903478357699E-5"/>
    <x v="0"/>
    <n v="7.3347806956715412E-3"/>
    <x v="0"/>
    <n v="1.9559850297910967E-2"/>
  </r>
  <r>
    <n v="1634"/>
    <x v="6"/>
    <x v="6"/>
    <x v="0"/>
    <x v="1"/>
    <x v="10"/>
    <n v="-3.5017014827680937E-2"/>
    <n v="2.0099881964905926E-2"/>
    <x v="0"/>
    <n v="4.2061842285168637E-5"/>
    <x v="0"/>
    <n v="8.4123684570337285E-3"/>
    <x v="0"/>
    <n v="5.5116896792586863E-2"/>
  </r>
  <r>
    <n v="1635"/>
    <x v="6"/>
    <x v="6"/>
    <x v="0"/>
    <x v="1"/>
    <x v="11"/>
    <n v="7.0730520821189108E-2"/>
    <n v="4.1341777056684979E-2"/>
    <x v="0"/>
    <n v="3.8398043896538864E-5"/>
    <x v="0"/>
    <n v="7.6796087793077738E-3"/>
    <x v="0"/>
    <n v="-2.9388743764504129E-2"/>
  </r>
  <r>
    <n v="1636"/>
    <x v="6"/>
    <x v="6"/>
    <x v="0"/>
    <x v="1"/>
    <x v="12"/>
    <n v="8.7155088077057047E-2"/>
    <n v="9.3153424034895974E-2"/>
    <x v="0"/>
    <n v="-1.9288820928382759E-5"/>
    <x v="0"/>
    <n v="-3.8577641856765528E-3"/>
    <x v="0"/>
    <n v="5.9983359578389267E-3"/>
  </r>
  <r>
    <n v="1637"/>
    <x v="6"/>
    <x v="6"/>
    <x v="0"/>
    <x v="1"/>
    <x v="13"/>
    <n v="-0.11918293178827956"/>
    <n v="-8.2688261324645906E-2"/>
    <x v="0"/>
    <n v="3.6027350821539366E-5"/>
    <x v="0"/>
    <n v="7.2054701643078749E-3"/>
    <x v="0"/>
    <n v="3.6494670463633652E-2"/>
  </r>
  <r>
    <n v="1638"/>
    <x v="6"/>
    <x v="6"/>
    <x v="0"/>
    <x v="1"/>
    <x v="14"/>
    <n v="6.9591134707848862E-2"/>
    <n v="-6.1057948807394041E-2"/>
    <x v="0"/>
    <n v="6.3254401591959138E-5"/>
    <x v="0"/>
    <n v="1.265088031839183E-2"/>
    <x v="0"/>
    <n v="-0.1306490835152429"/>
  </r>
  <r>
    <n v="1639"/>
    <x v="6"/>
    <x v="6"/>
    <x v="0"/>
    <x v="2"/>
    <x v="15"/>
    <n v="0.16677970038680887"/>
    <n v="0.34171273710329542"/>
    <x v="0"/>
    <n v="-3.7017877003417925E-4"/>
    <x v="0"/>
    <n v="-7.403575400683586E-2"/>
    <x v="0"/>
    <n v="0.17493303671648655"/>
  </r>
  <r>
    <n v="1640"/>
    <x v="6"/>
    <x v="6"/>
    <x v="0"/>
    <x v="2"/>
    <x v="16"/>
    <n v="-2.6703252706350239E-2"/>
    <n v="5.7689466269790241E-2"/>
    <x v="0"/>
    <n v="1.9946739775765916E-5"/>
    <x v="0"/>
    <n v="3.9893479551531838E-3"/>
    <x v="0"/>
    <n v="8.4392718976140479E-2"/>
  </r>
  <r>
    <n v="1641"/>
    <x v="6"/>
    <x v="6"/>
    <x v="0"/>
    <x v="2"/>
    <x v="17"/>
    <n v="-0.14140856804561874"/>
    <n v="-0.19198809913901321"/>
    <x v="0"/>
    <n v="4.5367821382738282E-5"/>
    <x v="0"/>
    <n v="9.0735642765476573E-3"/>
    <x v="0"/>
    <n v="-5.057953109339447E-2"/>
  </r>
  <r>
    <n v="1642"/>
    <x v="6"/>
    <x v="6"/>
    <x v="0"/>
    <x v="2"/>
    <x v="18"/>
    <n v="6.3401933857241161E-2"/>
    <n v="8.3177481108083748E-2"/>
    <x v="0"/>
    <n v="1.8310729573337564E-5"/>
    <x v="0"/>
    <n v="3.6621459146675135E-3"/>
    <x v="0"/>
    <n v="1.9775547250842587E-2"/>
  </r>
  <r>
    <n v="1643"/>
    <x v="6"/>
    <x v="6"/>
    <x v="0"/>
    <x v="2"/>
    <x v="19"/>
    <n v="-1.9666395459046471E-2"/>
    <n v="-6.5072830802338874E-2"/>
    <x v="0"/>
    <n v="6.0721147897836586E-5"/>
    <x v="0"/>
    <n v="1.2144229579567319E-2"/>
    <x v="0"/>
    <n v="-4.5406435343292403E-2"/>
  </r>
  <r>
    <n v="1644"/>
    <x v="6"/>
    <x v="6"/>
    <x v="0"/>
    <x v="2"/>
    <x v="20"/>
    <n v="0.139435181354402"/>
    <n v="0.10444941442267984"/>
    <x v="0"/>
    <n v="-1.2414800497661697E-4"/>
    <x v="0"/>
    <n v="-2.4829600995323397E-2"/>
    <x v="0"/>
    <n v="-3.4985766931722159E-2"/>
  </r>
  <r>
    <n v="1645"/>
    <x v="6"/>
    <x v="6"/>
    <x v="0"/>
    <x v="2"/>
    <x v="0"/>
    <n v="-0.11398237626860336"/>
    <n v="2.3088953253748247E-2"/>
    <x v="0"/>
    <n v="7.0914749928357036E-5"/>
    <x v="0"/>
    <n v="1.4182949985671409E-2"/>
    <x v="0"/>
    <n v="0.1370713295223516"/>
  </r>
  <r>
    <n v="1646"/>
    <x v="6"/>
    <x v="6"/>
    <x v="0"/>
    <x v="2"/>
    <x v="1"/>
    <n v="-0.2001643229168964"/>
    <n v="-0.25164859758008107"/>
    <x v="0"/>
    <n v="4.348011730301154E-5"/>
    <x v="0"/>
    <n v="8.6960234606023087E-3"/>
    <x v="0"/>
    <n v="-5.148427466318467E-2"/>
  </r>
  <r>
    <n v="1647"/>
    <x v="6"/>
    <x v="6"/>
    <x v="0"/>
    <x v="2"/>
    <x v="2"/>
    <n v="3.7222034739540749E-2"/>
    <n v="5.1099776111114929E-2"/>
    <x v="0"/>
    <n v="8.438037236373139E-5"/>
    <x v="0"/>
    <n v="1.6876074472746281E-2"/>
    <x v="0"/>
    <n v="1.387774137157418E-2"/>
  </r>
  <r>
    <n v="1648"/>
    <x v="6"/>
    <x v="6"/>
    <x v="0"/>
    <x v="2"/>
    <x v="3"/>
    <n v="-4.6951869717157341E-2"/>
    <n v="-3.9645517730939502E-2"/>
    <x v="0"/>
    <n v="2.4728923444404553E-5"/>
    <x v="0"/>
    <n v="4.9457846888809115E-3"/>
    <x v="0"/>
    <n v="7.3063519862178392E-3"/>
  </r>
  <r>
    <n v="1649"/>
    <x v="6"/>
    <x v="6"/>
    <x v="0"/>
    <x v="2"/>
    <x v="4"/>
    <n v="0.17307758483741811"/>
    <n v="0.17885652902109017"/>
    <x v="0"/>
    <n v="7.9975729511037549E-5"/>
    <x v="0"/>
    <n v="1.5995145902207512E-2"/>
    <x v="0"/>
    <n v="5.7789441836720596E-3"/>
  </r>
  <r>
    <n v="1650"/>
    <x v="6"/>
    <x v="6"/>
    <x v="0"/>
    <x v="2"/>
    <x v="5"/>
    <n v="-0.20906945738174704"/>
    <n v="-6.0142552528212878E-2"/>
    <x v="0"/>
    <n v="1.7662617839298716E-4"/>
    <x v="0"/>
    <n v="3.5325235678597439E-2"/>
    <x v="0"/>
    <n v="0.14892690485353416"/>
  </r>
  <r>
    <n v="1651"/>
    <x v="6"/>
    <x v="6"/>
    <x v="0"/>
    <x v="2"/>
    <x v="6"/>
    <n v="-0.20428402393862877"/>
    <n v="-0.18585680986999339"/>
    <x v="0"/>
    <n v="1.5208602535655359E-4"/>
    <x v="0"/>
    <n v="3.041720507131072E-2"/>
    <x v="0"/>
    <n v="1.8427214068635379E-2"/>
  </r>
  <r>
    <n v="1652"/>
    <x v="6"/>
    <x v="6"/>
    <x v="0"/>
    <x v="2"/>
    <x v="7"/>
    <n v="-0.18711088415648158"/>
    <n v="-0.17422020190571891"/>
    <x v="0"/>
    <n v="9.2497499906542576E-6"/>
    <x v="0"/>
    <n v="1.8499499981308519E-3"/>
    <x v="0"/>
    <n v="1.289068225076267E-2"/>
  </r>
  <r>
    <n v="1653"/>
    <x v="6"/>
    <x v="6"/>
    <x v="0"/>
    <x v="2"/>
    <x v="8"/>
    <n v="-0.21724005060886753"/>
    <n v="-0.2176402459331544"/>
    <x v="0"/>
    <n v="7.9220647879147971E-5"/>
    <x v="0"/>
    <n v="1.5844129575829598E-2"/>
    <x v="0"/>
    <n v="-4.0019532428686998E-4"/>
  </r>
  <r>
    <n v="1654"/>
    <x v="6"/>
    <x v="6"/>
    <x v="0"/>
    <x v="2"/>
    <x v="9"/>
    <n v="-0.1890854074184492"/>
    <n v="-0.16648825628401154"/>
    <x v="0"/>
    <n v="6.4244862179991657E-5"/>
    <x v="0"/>
    <n v="1.2848972435998333E-2"/>
    <x v="0"/>
    <n v="2.2597151134437658E-2"/>
  </r>
  <r>
    <n v="1655"/>
    <x v="6"/>
    <x v="6"/>
    <x v="0"/>
    <x v="2"/>
    <x v="10"/>
    <n v="-3.1601382855296151E-2"/>
    <n v="7.7531433647155271E-2"/>
    <x v="0"/>
    <n v="7.368338257861975E-5"/>
    <x v="0"/>
    <n v="1.4736676515723952E-2"/>
    <x v="0"/>
    <n v="0.10913281650245142"/>
  </r>
  <r>
    <n v="1656"/>
    <x v="6"/>
    <x v="6"/>
    <x v="0"/>
    <x v="2"/>
    <x v="11"/>
    <n v="6.4631552815328813E-2"/>
    <n v="0.21801098705400937"/>
    <x v="0"/>
    <n v="6.7265188707555564E-5"/>
    <x v="0"/>
    <n v="1.3453037741511114E-2"/>
    <x v="0"/>
    <n v="0.15337943423868056"/>
  </r>
  <r>
    <n v="1657"/>
    <x v="6"/>
    <x v="6"/>
    <x v="0"/>
    <x v="2"/>
    <x v="12"/>
    <n v="7.1874009665335442E-2"/>
    <n v="0.16911265051168448"/>
    <x v="0"/>
    <n v="-3.3789903027087919E-5"/>
    <x v="0"/>
    <n v="-6.7579806054175852E-3"/>
    <x v="0"/>
    <n v="9.7238640846349034E-2"/>
  </r>
  <r>
    <n v="1658"/>
    <x v="6"/>
    <x v="6"/>
    <x v="0"/>
    <x v="2"/>
    <x v="13"/>
    <n v="-0.20126608554072192"/>
    <n v="-0.18985359187149797"/>
    <x v="0"/>
    <n v="6.3112239732154499E-5"/>
    <x v="0"/>
    <n v="1.2622447946430901E-2"/>
    <x v="0"/>
    <n v="1.141249366922395E-2"/>
  </r>
  <r>
    <n v="1659"/>
    <x v="6"/>
    <x v="6"/>
    <x v="0"/>
    <x v="2"/>
    <x v="14"/>
    <n v="0.21514313244594815"/>
    <n v="2.4323893241848926E-2"/>
    <x v="0"/>
    <n v="1.1080822947989174E-4"/>
    <x v="0"/>
    <n v="2.2161645895978351E-2"/>
    <x v="0"/>
    <n v="-0.19081923920409921"/>
  </r>
  <r>
    <n v="1660"/>
    <x v="6"/>
    <x v="6"/>
    <x v="0"/>
    <x v="3"/>
    <x v="15"/>
    <n v="7.3353099247415815E-2"/>
    <n v="-6.5350243966101049E-2"/>
    <x v="0"/>
    <n v="2.8132204707478193E-4"/>
    <x v="0"/>
    <n v="5.626440941495639E-2"/>
    <x v="0"/>
    <n v="-0.13870334321351688"/>
  </r>
  <r>
    <n v="1661"/>
    <x v="6"/>
    <x v="6"/>
    <x v="0"/>
    <x v="3"/>
    <x v="16"/>
    <n v="-0.13648857031607231"/>
    <n v="-0.20105127141534784"/>
    <x v="0"/>
    <n v="-1.5158777651317841E-5"/>
    <x v="0"/>
    <n v="-3.0317555302635689E-3"/>
    <x v="0"/>
    <n v="-6.4562701099275532E-2"/>
  </r>
  <r>
    <n v="1662"/>
    <x v="6"/>
    <x v="6"/>
    <x v="0"/>
    <x v="3"/>
    <x v="17"/>
    <n v="-0.16259365167913775"/>
    <n v="-0.1523635713790534"/>
    <x v="0"/>
    <n v="-3.4477850746374697E-5"/>
    <x v="0"/>
    <n v="-6.8955701492749407E-3"/>
    <x v="0"/>
    <n v="1.0230080300084351E-2"/>
  </r>
  <r>
    <n v="1663"/>
    <x v="6"/>
    <x v="6"/>
    <x v="0"/>
    <x v="3"/>
    <x v="18"/>
    <n v="0.17943173060715958"/>
    <n v="0.12929391652159311"/>
    <x v="0"/>
    <n v="-1.391547096698293E-5"/>
    <x v="0"/>
    <n v="-2.7830941933965864E-3"/>
    <x v="0"/>
    <n v="-5.0137814085566473E-2"/>
  </r>
  <r>
    <n v="1664"/>
    <x v="6"/>
    <x v="6"/>
    <x v="0"/>
    <x v="3"/>
    <x v="19"/>
    <n v="-0.18757387247580565"/>
    <n v="-0.19426512811333624"/>
    <x v="0"/>
    <n v="-4.6145805783980399E-5"/>
    <x v="0"/>
    <n v="-9.2291611567960809E-3"/>
    <x v="0"/>
    <n v="-6.6912556375305901E-3"/>
  </r>
  <r>
    <n v="1665"/>
    <x v="6"/>
    <x v="6"/>
    <x v="0"/>
    <x v="3"/>
    <x v="20"/>
    <n v="0.15065348168284912"/>
    <n v="0.12632876332775794"/>
    <x v="0"/>
    <n v="9.4347849545902806E-5"/>
    <x v="0"/>
    <n v="1.8869569909180563E-2"/>
    <x v="0"/>
    <n v="-2.4324718355091181E-2"/>
  </r>
  <r>
    <n v="1666"/>
    <x v="6"/>
    <x v="6"/>
    <x v="0"/>
    <x v="3"/>
    <x v="0"/>
    <n v="0.17313930657370438"/>
    <n v="6.1172607001745538E-2"/>
    <x v="0"/>
    <n v="-5.389256281714815E-5"/>
    <x v="0"/>
    <n v="-1.0778512563429632E-2"/>
    <x v="0"/>
    <n v="-0.11196669957195884"/>
  </r>
  <r>
    <n v="1667"/>
    <x v="6"/>
    <x v="6"/>
    <x v="0"/>
    <x v="3"/>
    <x v="1"/>
    <n v="1.0083893380667258E-2"/>
    <n v="-4.5081589792013807E-2"/>
    <x v="0"/>
    <n v="-3.304326611060234E-5"/>
    <x v="0"/>
    <n v="-6.6086532221204686E-3"/>
    <x v="0"/>
    <n v="-5.5165483172681065E-2"/>
  </r>
  <r>
    <n v="1668"/>
    <x v="6"/>
    <x v="6"/>
    <x v="0"/>
    <x v="3"/>
    <x v="2"/>
    <n v="-0.10291684293810119"/>
    <n v="-0.15328345027225182"/>
    <x v="0"/>
    <n v="-6.4125933218983617E-5"/>
    <x v="0"/>
    <n v="-1.2825186643796725E-2"/>
    <x v="0"/>
    <n v="-5.0366607334150632E-2"/>
  </r>
  <r>
    <n v="1669"/>
    <x v="6"/>
    <x v="6"/>
    <x v="0"/>
    <x v="3"/>
    <x v="3"/>
    <n v="-3.7836415197421369E-2"/>
    <n v="6.2912518993470702E-3"/>
    <x v="0"/>
    <n v="-1.8793058728605974E-5"/>
    <x v="0"/>
    <n v="-3.7586117457211951E-3"/>
    <x v="0"/>
    <n v="4.4127667096768436E-2"/>
  </r>
  <r>
    <n v="1670"/>
    <x v="6"/>
    <x v="6"/>
    <x v="0"/>
    <x v="3"/>
    <x v="4"/>
    <n v="-8.7422801652353554E-2"/>
    <n v="-4.8148646333656432E-2"/>
    <x v="0"/>
    <n v="-6.0778569068849531E-5"/>
    <x v="0"/>
    <n v="-1.2155713813769908E-2"/>
    <x v="0"/>
    <n v="3.9274155318697122E-2"/>
  </r>
  <r>
    <n v="1671"/>
    <x v="6"/>
    <x v="6"/>
    <x v="0"/>
    <x v="3"/>
    <x v="5"/>
    <n v="-1.6521615765342473E-2"/>
    <n v="-3.7199241385154465E-2"/>
    <x v="0"/>
    <n v="-1.3422930242034924E-4"/>
    <x v="0"/>
    <n v="-2.6845860484069853E-2"/>
    <x v="0"/>
    <n v="-2.0677625619811991E-2"/>
  </r>
  <r>
    <n v="1672"/>
    <x v="6"/>
    <x v="6"/>
    <x v="0"/>
    <x v="3"/>
    <x v="6"/>
    <n v="0.16807800896611416"/>
    <n v="0.15756629280953036"/>
    <x v="0"/>
    <n v="-1.1557970215531921E-4"/>
    <x v="0"/>
    <n v="-2.3115940431063846E-2"/>
    <x v="0"/>
    <n v="-1.0511716156583801E-2"/>
  </r>
  <r>
    <n v="1673"/>
    <x v="6"/>
    <x v="6"/>
    <x v="0"/>
    <x v="3"/>
    <x v="7"/>
    <n v="-0.20203909296633396"/>
    <n v="-0.19270367609446212"/>
    <x v="0"/>
    <n v="-7.0294647152794279E-6"/>
    <x v="0"/>
    <n v="-1.4058929430558857E-3"/>
    <x v="0"/>
    <n v="9.3354168718718395E-3"/>
  </r>
  <r>
    <n v="1674"/>
    <x v="6"/>
    <x v="6"/>
    <x v="0"/>
    <x v="3"/>
    <x v="8"/>
    <n v="-1.6646382679797816E-2"/>
    <n v="-2.0805988176284252E-2"/>
    <x v="0"/>
    <n v="-6.0204735214541437E-5"/>
    <x v="0"/>
    <n v="-1.204094704290829E-2"/>
    <x v="0"/>
    <n v="-4.1596054964864364E-3"/>
  </r>
  <r>
    <n v="1675"/>
    <x v="6"/>
    <x v="6"/>
    <x v="0"/>
    <x v="3"/>
    <x v="9"/>
    <n v="0.12786640081386089"/>
    <n v="0.12016846027971631"/>
    <x v="0"/>
    <n v="-4.8823697104087661E-5"/>
    <x v="0"/>
    <n v="-9.7647394208175333E-3"/>
    <x v="0"/>
    <n v="-7.6979405341445796E-3"/>
  </r>
  <r>
    <n v="1676"/>
    <x v="6"/>
    <x v="6"/>
    <x v="0"/>
    <x v="3"/>
    <x v="10"/>
    <n v="9.8538961817270371E-2"/>
    <n v="9.4656909767880978E-2"/>
    <x v="0"/>
    <n v="-5.5996620282945203E-5"/>
    <x v="0"/>
    <n v="-1.1199324056589043E-2"/>
    <x v="0"/>
    <n v="-3.8820520493893932E-3"/>
  </r>
  <r>
    <n v="1677"/>
    <x v="6"/>
    <x v="6"/>
    <x v="0"/>
    <x v="3"/>
    <x v="11"/>
    <n v="-0.12368690753330469"/>
    <n v="-0.11398440179995857"/>
    <x v="0"/>
    <n v="-5.1119032521324287E-5"/>
    <x v="0"/>
    <n v="-1.0223806504264859E-2"/>
    <x v="0"/>
    <n v="9.7025057333461201E-3"/>
  </r>
  <r>
    <n v="1678"/>
    <x v="6"/>
    <x v="6"/>
    <x v="0"/>
    <x v="3"/>
    <x v="12"/>
    <n v="0.19830272479267844"/>
    <n v="0.1832922443719861"/>
    <x v="0"/>
    <n v="2.567906498030952E-5"/>
    <x v="0"/>
    <n v="5.1358129960619048E-3"/>
    <x v="0"/>
    <n v="-1.501048042069234E-2"/>
  </r>
  <r>
    <n v="1679"/>
    <x v="6"/>
    <x v="6"/>
    <x v="0"/>
    <x v="3"/>
    <x v="13"/>
    <n v="7.2578463228203022E-2"/>
    <n v="7.0296605344303306E-2"/>
    <x v="0"/>
    <n v="-4.7962946322623391E-5"/>
    <x v="0"/>
    <n v="-9.5925892645246803E-3"/>
    <x v="0"/>
    <n v="-2.281857883899716E-3"/>
  </r>
  <r>
    <n v="1680"/>
    <x v="6"/>
    <x v="6"/>
    <x v="0"/>
    <x v="3"/>
    <x v="14"/>
    <n v="-0.20748397644490404"/>
    <n v="-0.14036436875343589"/>
    <x v="0"/>
    <n v="-8.4210118119786015E-5"/>
    <x v="0"/>
    <n v="-1.6842023623957206E-2"/>
    <x v="0"/>
    <n v="6.7119607691468144E-2"/>
  </r>
  <r>
    <n v="1681"/>
    <x v="6"/>
    <x v="6"/>
    <x v="1"/>
    <x v="4"/>
    <x v="15"/>
    <n v="-0.29215199346543619"/>
    <n v="-0.591271425034537"/>
    <x v="0"/>
    <n v="4.3868950053066138E-4"/>
    <x v="0"/>
    <n v="8.7737900106132291E-2"/>
    <x v="0"/>
    <n v="-0.29911943156910081"/>
  </r>
  <r>
    <n v="1682"/>
    <x v="6"/>
    <x v="6"/>
    <x v="1"/>
    <x v="4"/>
    <x v="16"/>
    <n v="3.4552448226503885E-2"/>
    <n v="0.13174736448238791"/>
    <x v="0"/>
    <n v="3.3743813350101685E-7"/>
    <x v="0"/>
    <n v="6.7487626700203383E-5"/>
    <x v="0"/>
    <n v="9.7194916255884028E-2"/>
  </r>
  <r>
    <n v="1683"/>
    <x v="6"/>
    <x v="6"/>
    <x v="1"/>
    <x v="4"/>
    <x v="17"/>
    <n v="0.29642845416333741"/>
    <n v="0.17449664240612084"/>
    <x v="0"/>
    <n v="-1.3032331358782778E-4"/>
    <x v="0"/>
    <n v="-2.6064662717565558E-2"/>
    <x v="0"/>
    <n v="-0.12193181175721657"/>
  </r>
  <r>
    <n v="1684"/>
    <x v="6"/>
    <x v="6"/>
    <x v="1"/>
    <x v="4"/>
    <x v="18"/>
    <n v="0.12483682404986107"/>
    <n v="0.15981903067071179"/>
    <x v="0"/>
    <n v="-1.8168480059908374E-4"/>
    <x v="0"/>
    <n v="-3.6336960119816755E-2"/>
    <x v="0"/>
    <n v="3.498220662085072E-2"/>
  </r>
  <r>
    <n v="1685"/>
    <x v="6"/>
    <x v="6"/>
    <x v="1"/>
    <x v="4"/>
    <x v="19"/>
    <n v="0.12186914146985833"/>
    <n v="0.24581855193768198"/>
    <x v="0"/>
    <n v="6.0701177605469299E-5"/>
    <x v="0"/>
    <n v="1.2140235521093862E-2"/>
    <x v="0"/>
    <n v="0.12394941046782365"/>
  </r>
  <r>
    <n v="1686"/>
    <x v="6"/>
    <x v="6"/>
    <x v="1"/>
    <x v="4"/>
    <x v="20"/>
    <n v="-0.1115168074474662"/>
    <n v="-0.1303340347400142"/>
    <x v="0"/>
    <n v="1.5224912696902037E-4"/>
    <x v="0"/>
    <n v="3.0449825393804079E-2"/>
    <x v="0"/>
    <n v="-1.8817227292547999E-2"/>
  </r>
  <r>
    <n v="1687"/>
    <x v="6"/>
    <x v="6"/>
    <x v="1"/>
    <x v="4"/>
    <x v="0"/>
    <n v="0.18863642857278079"/>
    <n v="1.9847513698222716E-2"/>
    <x v="0"/>
    <n v="-1.4421521421117707E-5"/>
    <x v="0"/>
    <n v="-2.8843042842235417E-3"/>
    <x v="0"/>
    <n v="-0.16878891487455808"/>
  </r>
  <r>
    <n v="1688"/>
    <x v="6"/>
    <x v="6"/>
    <x v="1"/>
    <x v="4"/>
    <x v="1"/>
    <n v="0.19528261070098701"/>
    <n v="0.1618640498469732"/>
    <x v="0"/>
    <n v="-5.6157461923148384E-5"/>
    <x v="0"/>
    <n v="-1.1231492384629678E-2"/>
    <x v="0"/>
    <n v="-3.3418560854013811E-2"/>
  </r>
  <r>
    <n v="1689"/>
    <x v="6"/>
    <x v="6"/>
    <x v="1"/>
    <x v="4"/>
    <x v="2"/>
    <n v="-0.23868091216244938"/>
    <n v="-0.18671771526694581"/>
    <x v="0"/>
    <n v="-7.7184360573420878E-5"/>
    <x v="0"/>
    <n v="-1.5436872114684178E-2"/>
    <x v="0"/>
    <n v="5.196319689550357E-2"/>
  </r>
  <r>
    <n v="1690"/>
    <x v="6"/>
    <x v="6"/>
    <x v="1"/>
    <x v="4"/>
    <x v="3"/>
    <n v="-0.27678668200381068"/>
    <n v="-0.21824259536936247"/>
    <x v="0"/>
    <n v="2.2033063025227918E-4"/>
    <x v="0"/>
    <n v="4.4066126050455845E-2"/>
    <x v="0"/>
    <n v="5.8544086634448211E-2"/>
  </r>
  <r>
    <n v="1691"/>
    <x v="6"/>
    <x v="6"/>
    <x v="1"/>
    <x v="4"/>
    <x v="4"/>
    <n v="0.1908667966463734"/>
    <n v="0.11464284989610329"/>
    <x v="0"/>
    <n v="2.6286810353486298E-5"/>
    <x v="0"/>
    <n v="5.2573620706972603E-3"/>
    <x v="0"/>
    <n v="-7.6223946750270111E-2"/>
  </r>
  <r>
    <n v="1692"/>
    <x v="6"/>
    <x v="6"/>
    <x v="1"/>
    <x v="5"/>
    <x v="15"/>
    <n v="0.20727804018297558"/>
    <n v="-0.24980711722504054"/>
    <x v="0"/>
    <n v="1.4329906724965425E-3"/>
    <x v="0"/>
    <n v="0.28659813449930854"/>
    <x v="0"/>
    <n v="-0.45708515740801614"/>
  </r>
  <r>
    <n v="1693"/>
    <x v="6"/>
    <x v="6"/>
    <x v="1"/>
    <x v="5"/>
    <x v="16"/>
    <n v="-8.2159615731154573E-2"/>
    <n v="-0.14712028176700079"/>
    <x v="0"/>
    <n v="1.102250446538334E-6"/>
    <x v="0"/>
    <n v="2.2045008930766683E-4"/>
    <x v="0"/>
    <n v="-6.4960666035846215E-2"/>
  </r>
  <r>
    <n v="1694"/>
    <x v="6"/>
    <x v="6"/>
    <x v="1"/>
    <x v="5"/>
    <x v="17"/>
    <n v="4.6031515627042052E-2"/>
    <n v="3.9794783056039708E-2"/>
    <x v="0"/>
    <n v="-4.257044961283417E-4"/>
    <x v="0"/>
    <n v="-8.5140899225668351E-2"/>
    <x v="0"/>
    <n v="-6.2367325710023444E-3"/>
  </r>
  <r>
    <n v="1695"/>
    <x v="6"/>
    <x v="6"/>
    <x v="1"/>
    <x v="5"/>
    <x v="18"/>
    <n v="0.15344491323473947"/>
    <n v="0.51640829025685442"/>
    <x v="0"/>
    <n v="-5.9347813038138661E-4"/>
    <x v="0"/>
    <n v="-0.11869562607627734"/>
    <x v="0"/>
    <n v="0.36296337702211495"/>
  </r>
  <r>
    <n v="1696"/>
    <x v="6"/>
    <x v="6"/>
    <x v="1"/>
    <x v="5"/>
    <x v="19"/>
    <n v="-4.3008773076040951E-2"/>
    <n v="2.0730324611096196E-2"/>
    <x v="0"/>
    <n v="1.9828197668960148E-4"/>
    <x v="0"/>
    <n v="3.96563953379203E-2"/>
    <x v="0"/>
    <n v="6.3739097687137147E-2"/>
  </r>
  <r>
    <n v="1697"/>
    <x v="6"/>
    <x v="6"/>
    <x v="1"/>
    <x v="5"/>
    <x v="20"/>
    <n v="0.17419245013089513"/>
    <n v="0.37521417679317826"/>
    <x v="0"/>
    <n v="4.9732573626320314E-4"/>
    <x v="0"/>
    <n v="9.9465147252640634E-2"/>
    <x v="0"/>
    <n v="0.20102172666228313"/>
  </r>
  <r>
    <n v="1698"/>
    <x v="6"/>
    <x v="6"/>
    <x v="1"/>
    <x v="5"/>
    <x v="0"/>
    <n v="-0.13035388806921921"/>
    <n v="3.4582949723899699E-2"/>
    <x v="0"/>
    <n v="-4.7108275111832428E-5"/>
    <x v="0"/>
    <n v="-9.4216550223664864E-3"/>
    <x v="0"/>
    <n v="0.16493683779311891"/>
  </r>
  <r>
    <n v="1699"/>
    <x v="6"/>
    <x v="6"/>
    <x v="1"/>
    <x v="5"/>
    <x v="1"/>
    <n v="-0.24390534817292758"/>
    <n v="-8.4140642803172974E-2"/>
    <x v="0"/>
    <n v="-1.8343981114115324E-4"/>
    <x v="0"/>
    <n v="-3.6687962228230654E-2"/>
    <x v="0"/>
    <n v="0.15976470536975459"/>
  </r>
  <r>
    <n v="1700"/>
    <x v="6"/>
    <x v="6"/>
    <x v="1"/>
    <x v="5"/>
    <x v="2"/>
    <n v="7.7015929917459092E-2"/>
    <n v="-9.528982624830111E-2"/>
    <x v="0"/>
    <n v="-2.521247229088664E-4"/>
    <x v="0"/>
    <n v="-5.0424944581773289E-2"/>
    <x v="0"/>
    <n v="-0.17230575616576022"/>
  </r>
  <r>
    <n v="1701"/>
    <x v="6"/>
    <x v="6"/>
    <x v="1"/>
    <x v="5"/>
    <x v="3"/>
    <n v="-0.1535939395983239"/>
    <n v="-0.27787319881835809"/>
    <x v="0"/>
    <n v="7.1971573888792708E-4"/>
    <x v="0"/>
    <n v="0.14394314777758543"/>
    <x v="0"/>
    <n v="-0.12427925922003419"/>
  </r>
  <r>
    <n v="1702"/>
    <x v="6"/>
    <x v="6"/>
    <x v="1"/>
    <x v="5"/>
    <x v="4"/>
    <n v="0.29682639418261769"/>
    <n v="0.16202321215845214"/>
    <x v="0"/>
    <n v="8.5866550260868657E-5"/>
    <x v="0"/>
    <n v="1.7173310052173735E-2"/>
    <x v="0"/>
    <n v="-0.13480318202416555"/>
  </r>
  <r>
    <n v="1703"/>
    <x v="7"/>
    <x v="7"/>
    <x v="0"/>
    <x v="4"/>
    <x v="15"/>
    <n v="-2.0295220984295842E-2"/>
    <n v="-0.56225101364767593"/>
    <x v="0"/>
    <n v="-4.5900369178940466E-4"/>
    <x v="0"/>
    <n v="-1.0200082039764547E-2"/>
    <x v="0"/>
    <n v="-0.54195579266338012"/>
  </r>
  <r>
    <n v="1704"/>
    <x v="7"/>
    <x v="7"/>
    <x v="0"/>
    <x v="4"/>
    <x v="16"/>
    <n v="-3.7615015076545466E-2"/>
    <n v="1.4834401567315647"/>
    <x v="0"/>
    <n v="1.0025832805531138E-4"/>
    <x v="0"/>
    <n v="2.2279628456735858E-3"/>
    <x v="0"/>
    <n v="1.5210551718081102"/>
  </r>
  <r>
    <n v="1705"/>
    <x v="7"/>
    <x v="7"/>
    <x v="0"/>
    <x v="4"/>
    <x v="17"/>
    <n v="0.20525820022090432"/>
    <n v="0.69351486552784369"/>
    <x v="0"/>
    <n v="1.4824188584011561E-6"/>
    <x v="0"/>
    <n v="3.2942641297803466E-5"/>
    <x v="0"/>
    <n v="0.4882566653069394"/>
  </r>
  <r>
    <n v="1706"/>
    <x v="7"/>
    <x v="7"/>
    <x v="0"/>
    <x v="4"/>
    <x v="18"/>
    <n v="-4.5343236473383647E-2"/>
    <n v="6.5545518612795992E-2"/>
    <x v="0"/>
    <n v="-4.4394543706981241E-5"/>
    <x v="0"/>
    <n v="-9.8654541571069408E-4"/>
    <x v="0"/>
    <n v="0.11088875508617964"/>
  </r>
  <r>
    <n v="1707"/>
    <x v="7"/>
    <x v="7"/>
    <x v="0"/>
    <x v="4"/>
    <x v="19"/>
    <n v="5.9365101087929889E-2"/>
    <n v="0.78733118999002272"/>
    <x v="0"/>
    <n v="-1.0845064279911187E-5"/>
    <x v="0"/>
    <n v="-2.4100142844247081E-4"/>
    <x v="0"/>
    <n v="0.7279660889020928"/>
  </r>
  <r>
    <n v="1708"/>
    <x v="7"/>
    <x v="7"/>
    <x v="0"/>
    <x v="4"/>
    <x v="20"/>
    <n v="1.0776394710646259E-2"/>
    <n v="0.4125243217379253"/>
    <x v="0"/>
    <n v="1.2561549273854987E-5"/>
    <x v="0"/>
    <n v="2.7914553941899966E-4"/>
    <x v="0"/>
    <n v="0.40174792702727902"/>
  </r>
  <r>
    <n v="1709"/>
    <x v="7"/>
    <x v="7"/>
    <x v="0"/>
    <x v="4"/>
    <x v="0"/>
    <n v="-0.12857069229980869"/>
    <n v="-0.25784968302726829"/>
    <x v="0"/>
    <n v="4.5174764158771611E-5"/>
    <x v="0"/>
    <n v="1.0038836479727023E-3"/>
    <x v="0"/>
    <n v="-0.1292789907274596"/>
  </r>
  <r>
    <n v="1710"/>
    <x v="7"/>
    <x v="7"/>
    <x v="0"/>
    <x v="4"/>
    <x v="1"/>
    <n v="6.5762381368920736E-2"/>
    <n v="0.56425706477460058"/>
    <x v="0"/>
    <n v="1.2491329433194647E-4"/>
    <x v="0"/>
    <n v="2.7758509851543659E-3"/>
    <x v="0"/>
    <n v="0.49849468340567982"/>
  </r>
  <r>
    <n v="1711"/>
    <x v="7"/>
    <x v="7"/>
    <x v="0"/>
    <x v="4"/>
    <x v="2"/>
    <n v="0.17702641410714995"/>
    <n v="1.4774540258825735"/>
    <x v="0"/>
    <n v="9.0427550362726482E-5"/>
    <x v="0"/>
    <n v="2.0095011191716993E-3"/>
    <x v="0"/>
    <n v="1.3004276117754237"/>
  </r>
  <r>
    <n v="1712"/>
    <x v="7"/>
    <x v="7"/>
    <x v="0"/>
    <x v="4"/>
    <x v="3"/>
    <n v="0.18307425908950511"/>
    <n v="0.98737470411470962"/>
    <x v="0"/>
    <n v="9.8697887151723496E-5"/>
    <x v="0"/>
    <n v="2.1932863811494107E-3"/>
    <x v="0"/>
    <n v="0.80430044502520448"/>
  </r>
  <r>
    <n v="1713"/>
    <x v="7"/>
    <x v="7"/>
    <x v="0"/>
    <x v="4"/>
    <x v="4"/>
    <n v="-0.16246906919703941"/>
    <n v="-0.61422328480652921"/>
    <x v="0"/>
    <n v="3.8152780092643494E-5"/>
    <x v="0"/>
    <n v="8.4783955761429976E-4"/>
    <x v="0"/>
    <n v="-0.45175421560948981"/>
  </r>
  <r>
    <n v="1714"/>
    <x v="7"/>
    <x v="7"/>
    <x v="0"/>
    <x v="4"/>
    <x v="5"/>
    <n v="-0.1867933964034687"/>
    <n v="0.96921708155244946"/>
    <x v="0"/>
    <n v="5.0792351411678271E-5"/>
    <x v="0"/>
    <n v="1.1287189202595169E-3"/>
    <x v="0"/>
    <n v="1.1560104779559182"/>
  </r>
  <r>
    <n v="1715"/>
    <x v="7"/>
    <x v="7"/>
    <x v="0"/>
    <x v="4"/>
    <x v="6"/>
    <n v="-7.7054678804226062E-2"/>
    <n v="-1.1240892043060944"/>
    <x v="0"/>
    <n v="1.3942539473528112E-4"/>
    <x v="0"/>
    <n v="3.0983421052284692E-3"/>
    <x v="0"/>
    <n v="-1.0470345255018683"/>
  </r>
  <r>
    <n v="1716"/>
    <x v="7"/>
    <x v="7"/>
    <x v="0"/>
    <x v="4"/>
    <x v="7"/>
    <n v="-8.0075336334606978E-2"/>
    <n v="4.78156361180265E-2"/>
    <x v="0"/>
    <n v="7.5447317688313344E-5"/>
    <x v="0"/>
    <n v="1.6766070597402964E-3"/>
    <x v="0"/>
    <n v="0.12789097245263348"/>
  </r>
  <r>
    <n v="1717"/>
    <x v="7"/>
    <x v="7"/>
    <x v="0"/>
    <x v="4"/>
    <x v="8"/>
    <n v="-0.18852551376606436"/>
    <n v="0.30217443673433542"/>
    <x v="0"/>
    <n v="5.2196748224903198E-5"/>
    <x v="0"/>
    <n v="1.1599277383311821E-3"/>
    <x v="0"/>
    <n v="0.49069995050039977"/>
  </r>
  <r>
    <n v="1718"/>
    <x v="7"/>
    <x v="7"/>
    <x v="0"/>
    <x v="4"/>
    <x v="9"/>
    <n v="0.2159296686708502"/>
    <n v="1.0684022620188818"/>
    <x v="0"/>
    <n v="5.8126423658525354E-5"/>
    <x v="0"/>
    <n v="1.2916983035227854E-3"/>
    <x v="0"/>
    <n v="0.8524725933480316"/>
  </r>
  <r>
    <n v="1719"/>
    <x v="7"/>
    <x v="7"/>
    <x v="0"/>
    <x v="4"/>
    <x v="10"/>
    <n v="-2.4165601468311648E-2"/>
    <n v="1.1964532640778367"/>
    <x v="0"/>
    <n v="2.3149140804677181E-4"/>
    <x v="0"/>
    <n v="5.144253512150484E-3"/>
    <x v="0"/>
    <n v="1.2206188655461483"/>
  </r>
  <r>
    <n v="1720"/>
    <x v="7"/>
    <x v="7"/>
    <x v="0"/>
    <x v="4"/>
    <x v="11"/>
    <n v="-0.10933341037254479"/>
    <n v="0.36500810697142527"/>
    <x v="0"/>
    <n v="2.0527600086655233E-4"/>
    <x v="0"/>
    <n v="4.5616889081456068E-3"/>
    <x v="0"/>
    <n v="0.47434151734397006"/>
  </r>
  <r>
    <n v="1721"/>
    <x v="7"/>
    <x v="7"/>
    <x v="0"/>
    <x v="4"/>
    <x v="12"/>
    <n v="0.13567963069138614"/>
    <n v="0.1731248014231746"/>
    <x v="0"/>
    <n v="5.0636307321315322E-5"/>
    <x v="0"/>
    <n v="1.1252512738070071E-3"/>
    <x v="0"/>
    <n v="3.7445170731788463E-2"/>
  </r>
  <r>
    <n v="1722"/>
    <x v="7"/>
    <x v="7"/>
    <x v="0"/>
    <x v="4"/>
    <x v="13"/>
    <n v="-0.12710435486880656"/>
    <n v="-0.31437685768028911"/>
    <x v="0"/>
    <n v="1.0119459259746134E-4"/>
    <x v="0"/>
    <n v="2.2487687243880295E-3"/>
    <x v="0"/>
    <n v="-0.18727250281148256"/>
  </r>
  <r>
    <n v="1723"/>
    <x v="7"/>
    <x v="7"/>
    <x v="0"/>
    <x v="4"/>
    <x v="14"/>
    <n v="-0.11973752842143315"/>
    <n v="-4.5590746557346053E-2"/>
    <x v="0"/>
    <n v="4.6579160972000014E-5"/>
    <x v="0"/>
    <n v="1.0350924660444446E-3"/>
    <x v="0"/>
    <n v="7.4146781864087102E-2"/>
  </r>
  <r>
    <n v="1724"/>
    <x v="7"/>
    <x v="7"/>
    <x v="0"/>
    <x v="5"/>
    <x v="15"/>
    <n v="-0.18740235759852281"/>
    <n v="-0.38651493384161711"/>
    <x v="0"/>
    <n v="-4.1419485680774487E-4"/>
    <x v="0"/>
    <n v="-9.2043301512832187E-3"/>
    <x v="0"/>
    <n v="-0.19911257624309431"/>
  </r>
  <r>
    <n v="1725"/>
    <x v="7"/>
    <x v="7"/>
    <x v="0"/>
    <x v="5"/>
    <x v="16"/>
    <n v="-0.11385472448659172"/>
    <n v="-0.28527436537406931"/>
    <x v="0"/>
    <n v="9.0470914669040086E-5"/>
    <x v="0"/>
    <n v="2.0104647704231129E-3"/>
    <x v="0"/>
    <n v="-0.1714196408874776"/>
  </r>
  <r>
    <n v="1726"/>
    <x v="7"/>
    <x v="7"/>
    <x v="0"/>
    <x v="5"/>
    <x v="17"/>
    <n v="4.9884750350799617E-2"/>
    <n v="0.27369064265244281"/>
    <x v="0"/>
    <n v="1.3377022402388027E-6"/>
    <x v="0"/>
    <n v="2.9726716449751169E-5"/>
    <x v="0"/>
    <n v="0.22380589230164319"/>
  </r>
  <r>
    <n v="1727"/>
    <x v="7"/>
    <x v="7"/>
    <x v="0"/>
    <x v="5"/>
    <x v="18"/>
    <n v="0.11302718005736581"/>
    <n v="-5.8334290779793289E-2"/>
    <x v="0"/>
    <n v="-4.006066182621218E-5"/>
    <x v="0"/>
    <n v="-8.9023692947138168E-4"/>
    <x v="0"/>
    <n v="-0.17136147083715911"/>
  </r>
  <r>
    <n v="1728"/>
    <x v="7"/>
    <x v="7"/>
    <x v="0"/>
    <x v="5"/>
    <x v="19"/>
    <n v="-0.11205136959263019"/>
    <n v="-8.4871678276093154E-2"/>
    <x v="0"/>
    <n v="-9.7863479680890293E-6"/>
    <x v="0"/>
    <n v="-2.174743992908673E-4"/>
    <x v="0"/>
    <n v="2.7179691316537035E-2"/>
  </r>
  <r>
    <n v="1729"/>
    <x v="7"/>
    <x v="7"/>
    <x v="0"/>
    <x v="5"/>
    <x v="20"/>
    <n v="0.17913317262545095"/>
    <n v="-0.26318790986981611"/>
    <x v="0"/>
    <n v="1.13352663515285E-5"/>
    <x v="0"/>
    <n v="2.5189480781174443E-4"/>
    <x v="0"/>
    <n v="-0.44232108249526708"/>
  </r>
  <r>
    <n v="1730"/>
    <x v="7"/>
    <x v="7"/>
    <x v="0"/>
    <x v="5"/>
    <x v="0"/>
    <n v="-8.6688873868143723E-3"/>
    <n v="-0.14484770936527053"/>
    <x v="0"/>
    <n v="4.0764715636864443E-5"/>
    <x v="0"/>
    <n v="9.0588256970809862E-4"/>
    <x v="0"/>
    <n v="-0.13617882197845615"/>
  </r>
  <r>
    <n v="1731"/>
    <x v="7"/>
    <x v="7"/>
    <x v="0"/>
    <x v="5"/>
    <x v="1"/>
    <n v="-1.5584854254090674E-3"/>
    <n v="-0.38574271956071193"/>
    <x v="0"/>
    <n v="1.1271901508570515E-4"/>
    <x v="0"/>
    <n v="2.5048670019045586E-3"/>
    <x v="0"/>
    <n v="-0.38418423413530284"/>
  </r>
  <r>
    <n v="1732"/>
    <x v="7"/>
    <x v="7"/>
    <x v="0"/>
    <x v="5"/>
    <x v="2"/>
    <n v="0.20529886770804204"/>
    <n v="0.67493552919917232"/>
    <x v="0"/>
    <n v="8.1599836654797921E-5"/>
    <x v="0"/>
    <n v="1.8133297034399537E-3"/>
    <x v="0"/>
    <n v="0.46963666149113026"/>
  </r>
  <r>
    <n v="1733"/>
    <x v="7"/>
    <x v="7"/>
    <x v="0"/>
    <x v="5"/>
    <x v="3"/>
    <n v="-3.5174577371754279E-2"/>
    <n v="0.29389896760893441"/>
    <x v="0"/>
    <n v="8.9062807047729137E-5"/>
    <x v="0"/>
    <n v="1.9791734899495361E-3"/>
    <x v="0"/>
    <n v="0.32907354498068869"/>
  </r>
  <r>
    <n v="1734"/>
    <x v="7"/>
    <x v="7"/>
    <x v="0"/>
    <x v="5"/>
    <x v="4"/>
    <n v="2.8448401967836129E-2"/>
    <n v="8.8059110534091517E-2"/>
    <x v="0"/>
    <n v="3.4428231340980758E-5"/>
    <x v="0"/>
    <n v="7.6507180757735002E-4"/>
    <x v="0"/>
    <n v="5.9610708566255388E-2"/>
  </r>
  <r>
    <n v="1735"/>
    <x v="7"/>
    <x v="7"/>
    <x v="0"/>
    <x v="5"/>
    <x v="5"/>
    <n v="0.14685700156761769"/>
    <n v="0.57802602519100299"/>
    <x v="0"/>
    <n v="4.5833903073575155E-5"/>
    <x v="0"/>
    <n v="1.0185311794127811E-3"/>
    <x v="0"/>
    <n v="0.43116902362338527"/>
  </r>
  <r>
    <n v="1736"/>
    <x v="7"/>
    <x v="7"/>
    <x v="0"/>
    <x v="5"/>
    <x v="6"/>
    <n v="0.17281300894934962"/>
    <n v="0.44360093064592016"/>
    <x v="0"/>
    <n v="1.2581441596386771E-4"/>
    <x v="0"/>
    <n v="2.7958759103081706E-3"/>
    <x v="0"/>
    <n v="0.27078792169657057"/>
  </r>
  <r>
    <n v="1737"/>
    <x v="7"/>
    <x v="7"/>
    <x v="0"/>
    <x v="5"/>
    <x v="7"/>
    <n v="-4.0036942580942592E-2"/>
    <n v="-0.33524506621111144"/>
    <x v="0"/>
    <n v="6.8082003490240204E-5"/>
    <x v="0"/>
    <n v="1.5129334108942266E-3"/>
    <x v="0"/>
    <n v="-0.29520812363016885"/>
  </r>
  <r>
    <n v="1738"/>
    <x v="7"/>
    <x v="7"/>
    <x v="0"/>
    <x v="5"/>
    <x v="8"/>
    <n v="-8.0355805617528531E-2"/>
    <n v="8.2744784173336638E-2"/>
    <x v="0"/>
    <n v="4.7101199932751272E-5"/>
    <x v="0"/>
    <n v="1.046693331838917E-3"/>
    <x v="0"/>
    <n v="0.16310058979086517"/>
  </r>
  <r>
    <n v="1739"/>
    <x v="7"/>
    <x v="7"/>
    <x v="0"/>
    <x v="5"/>
    <x v="9"/>
    <n v="-0.1782087600544825"/>
    <n v="-0.38016538894755147"/>
    <x v="0"/>
    <n v="5.2452008893722291E-5"/>
    <x v="0"/>
    <n v="1.1656001976382731E-3"/>
    <x v="0"/>
    <n v="-0.20195662889306898"/>
  </r>
  <r>
    <n v="1740"/>
    <x v="7"/>
    <x v="7"/>
    <x v="0"/>
    <x v="5"/>
    <x v="10"/>
    <n v="-2.1599404267653027E-2"/>
    <n v="-0.16100471813804321"/>
    <x v="0"/>
    <n v="2.0889276562103938E-4"/>
    <x v="0"/>
    <n v="4.6420614582453187E-3"/>
    <x v="0"/>
    <n v="-0.13940531387039018"/>
  </r>
  <r>
    <n v="1741"/>
    <x v="7"/>
    <x v="7"/>
    <x v="0"/>
    <x v="5"/>
    <x v="11"/>
    <n v="0.19115657303224351"/>
    <n v="0.27589608973867574"/>
    <x v="0"/>
    <n v="1.8523655758306647E-4"/>
    <x v="0"/>
    <n v="4.1163679462903656E-3"/>
    <x v="0"/>
    <n v="8.4739516706432233E-2"/>
  </r>
  <r>
    <n v="1742"/>
    <x v="7"/>
    <x v="7"/>
    <x v="0"/>
    <x v="5"/>
    <x v="12"/>
    <n v="7.5488539893272616E-2"/>
    <n v="0.30092534927068226"/>
    <x v="0"/>
    <n v="4.5693092311440309E-5"/>
    <x v="0"/>
    <n v="1.01540205136534E-3"/>
    <x v="0"/>
    <n v="0.22543680937740965"/>
  </r>
  <r>
    <n v="1743"/>
    <x v="7"/>
    <x v="7"/>
    <x v="0"/>
    <x v="5"/>
    <x v="13"/>
    <n v="-0.17599820757837578"/>
    <n v="2.8510419143623955E-2"/>
    <x v="0"/>
    <n v="9.1315779241824186E-5"/>
    <x v="0"/>
    <n v="2.0292395387072038E-3"/>
    <x v="0"/>
    <n v="0.20450862672199974"/>
  </r>
  <r>
    <n v="1744"/>
    <x v="7"/>
    <x v="7"/>
    <x v="0"/>
    <x v="5"/>
    <x v="14"/>
    <n v="-0.11725895366176516"/>
    <n v="-0.947875839443444"/>
    <x v="0"/>
    <n v="4.203201249604369E-5"/>
    <x v="0"/>
    <n v="9.3404472213430415E-4"/>
    <x v="0"/>
    <n v="-0.8306168857816788"/>
  </r>
  <r>
    <n v="1745"/>
    <x v="7"/>
    <x v="7"/>
    <x v="0"/>
    <x v="6"/>
    <x v="15"/>
    <n v="-0.10102517675083608"/>
    <n v="6.4283365766303599E-2"/>
    <x v="0"/>
    <n v="-3.714476348095154E-4"/>
    <x v="0"/>
    <n v="-8.254391884655897E-3"/>
    <x v="0"/>
    <n v="0.16530854251713967"/>
  </r>
  <r>
    <n v="1746"/>
    <x v="7"/>
    <x v="7"/>
    <x v="0"/>
    <x v="6"/>
    <x v="16"/>
    <n v="-0.1355457701947676"/>
    <n v="-2.1861587697624627E-2"/>
    <x v="0"/>
    <n v="8.1133811104918741E-5"/>
    <x v="0"/>
    <n v="1.802973580109305E-3"/>
    <x v="0"/>
    <n v="0.11368418249714297"/>
  </r>
  <r>
    <n v="1747"/>
    <x v="7"/>
    <x v="7"/>
    <x v="0"/>
    <x v="6"/>
    <x v="17"/>
    <n v="0.14135409404369151"/>
    <n v="0.36758201137202706"/>
    <x v="0"/>
    <n v="1.1996438996023823E-6"/>
    <x v="0"/>
    <n v="2.6658753324497381E-5"/>
    <x v="0"/>
    <n v="0.22622791732833555"/>
  </r>
  <r>
    <n v="1748"/>
    <x v="7"/>
    <x v="7"/>
    <x v="0"/>
    <x v="6"/>
    <x v="18"/>
    <n v="-0.14423231370265899"/>
    <n v="-6.0002994804946599E-2"/>
    <x v="0"/>
    <n v="-3.5926177835562426E-5"/>
    <x v="0"/>
    <n v="-7.9835950745694268E-4"/>
    <x v="0"/>
    <n v="8.4229318897712388E-2"/>
  </r>
  <r>
    <n v="1749"/>
    <x v="7"/>
    <x v="7"/>
    <x v="0"/>
    <x v="6"/>
    <x v="19"/>
    <n v="-0.15261316692983123"/>
    <n v="-0.14548293645952717"/>
    <x v="0"/>
    <n v="-8.7763422129040903E-6"/>
    <x v="0"/>
    <n v="-1.9502982695342421E-4"/>
    <x v="0"/>
    <n v="7.13023047030406E-3"/>
  </r>
  <r>
    <n v="1750"/>
    <x v="7"/>
    <x v="7"/>
    <x v="0"/>
    <x v="6"/>
    <x v="20"/>
    <n v="-0.19779714784123539"/>
    <n v="-0.23604114271538518"/>
    <x v="0"/>
    <n v="1.0165403570342975E-5"/>
    <x v="0"/>
    <n v="2.2589785711873273E-4"/>
    <x v="0"/>
    <n v="-3.8243994874149791E-2"/>
  </r>
  <r>
    <n v="1751"/>
    <x v="7"/>
    <x v="7"/>
    <x v="0"/>
    <x v="6"/>
    <x v="0"/>
    <n v="0.1049032374453053"/>
    <n v="7.4142573284423738E-2"/>
    <x v="0"/>
    <n v="3.6557569361669176E-5"/>
    <x v="0"/>
    <n v="8.123904302593149E-4"/>
    <x v="0"/>
    <n v="-3.0760664160881562E-2"/>
  </r>
  <r>
    <n v="1752"/>
    <x v="7"/>
    <x v="7"/>
    <x v="0"/>
    <x v="6"/>
    <x v="1"/>
    <n v="7.745479692748497E-3"/>
    <n v="-6.8839152960670211E-2"/>
    <x v="0"/>
    <n v="1.010857833299401E-4"/>
    <x v="0"/>
    <n v="2.2463507406653353E-3"/>
    <x v="0"/>
    <n v="-7.6584632653418708E-2"/>
  </r>
  <r>
    <n v="1753"/>
    <x v="7"/>
    <x v="7"/>
    <x v="0"/>
    <x v="6"/>
    <x v="2"/>
    <n v="0.1976720794332246"/>
    <n v="0.32021387760481085"/>
    <x v="0"/>
    <n v="7.3178277875952442E-5"/>
    <x v="0"/>
    <n v="1.6261839527989431E-3"/>
    <x v="0"/>
    <n v="0.12254179817158625"/>
  </r>
  <r>
    <n v="1754"/>
    <x v="7"/>
    <x v="7"/>
    <x v="0"/>
    <x v="6"/>
    <x v="3"/>
    <n v="4.9962760461868178E-2"/>
    <n v="6.6862645909087179E-2"/>
    <x v="0"/>
    <n v="7.9871028052699454E-5"/>
    <x v="0"/>
    <n v="1.774911734504432E-3"/>
    <x v="0"/>
    <n v="1.6899885447219001E-2"/>
  </r>
  <r>
    <n v="1755"/>
    <x v="7"/>
    <x v="7"/>
    <x v="0"/>
    <x v="6"/>
    <x v="4"/>
    <n v="-7.8260766429106648E-2"/>
    <n v="-0.20584135127395603"/>
    <x v="0"/>
    <n v="3.0875045626696464E-5"/>
    <x v="0"/>
    <n v="6.8611212503769906E-4"/>
    <x v="0"/>
    <n v="-0.12758058484484938"/>
  </r>
  <r>
    <n v="1756"/>
    <x v="7"/>
    <x v="7"/>
    <x v="0"/>
    <x v="6"/>
    <x v="5"/>
    <n v="6.2291880922757642E-2"/>
    <n v="0.15989586290869964"/>
    <x v="0"/>
    <n v="4.1103588349650719E-5"/>
    <x v="0"/>
    <n v="9.1341307443668248E-4"/>
    <x v="0"/>
    <n v="9.7603981985942001E-2"/>
  </r>
  <r>
    <n v="1757"/>
    <x v="7"/>
    <x v="7"/>
    <x v="0"/>
    <x v="6"/>
    <x v="6"/>
    <n v="-2.1257843468543258E-2"/>
    <n v="-4.4825109047462473E-2"/>
    <x v="0"/>
    <n v="1.12829665715553E-4"/>
    <x v="0"/>
    <n v="2.5073259047900661E-3"/>
    <x v="0"/>
    <n v="-2.3567265578919215E-2"/>
  </r>
  <r>
    <n v="1758"/>
    <x v="7"/>
    <x v="7"/>
    <x v="0"/>
    <x v="6"/>
    <x v="7"/>
    <n v="-0.12339701827883666"/>
    <n v="-0.20894284638557914"/>
    <x v="0"/>
    <n v="6.1055560574672081E-5"/>
    <x v="0"/>
    <n v="1.3567902349927127E-3"/>
    <x v="0"/>
    <n v="-8.554582810674248E-2"/>
  </r>
  <r>
    <n v="1759"/>
    <x v="7"/>
    <x v="7"/>
    <x v="0"/>
    <x v="6"/>
    <x v="8"/>
    <n v="0.17157556152361361"/>
    <n v="0.22328581260282204"/>
    <x v="0"/>
    <n v="4.2240093096644701E-5"/>
    <x v="0"/>
    <n v="9.386687354809932E-4"/>
    <x v="0"/>
    <n v="5.171025107920843E-2"/>
  </r>
  <r>
    <n v="1760"/>
    <x v="7"/>
    <x v="7"/>
    <x v="0"/>
    <x v="6"/>
    <x v="9"/>
    <n v="0.12039398760423317"/>
    <n v="0.22490685958403722"/>
    <x v="0"/>
    <n v="4.7038668695068413E-5"/>
    <x v="0"/>
    <n v="1.0453037487792979E-3"/>
    <x v="0"/>
    <n v="0.10451287197980405"/>
  </r>
  <r>
    <n v="1761"/>
    <x v="7"/>
    <x v="7"/>
    <x v="0"/>
    <x v="6"/>
    <x v="10"/>
    <n v="-6.9351258529428417E-2"/>
    <n v="8.2477098225475415E-2"/>
    <x v="0"/>
    <n v="1.8733386579633318E-4"/>
    <x v="0"/>
    <n v="4.1629747954740701E-3"/>
    <x v="0"/>
    <n v="0.15182835675490383"/>
  </r>
  <r>
    <n v="1762"/>
    <x v="7"/>
    <x v="7"/>
    <x v="0"/>
    <x v="6"/>
    <x v="11"/>
    <n v="0.13519893899971999"/>
    <n v="0.24218145320967044"/>
    <x v="0"/>
    <n v="1.6611911051909537E-4"/>
    <x v="0"/>
    <n v="3.6915357893132299E-3"/>
    <x v="0"/>
    <n v="0.10698251420995045"/>
  </r>
  <r>
    <n v="1763"/>
    <x v="7"/>
    <x v="7"/>
    <x v="0"/>
    <x v="6"/>
    <x v="12"/>
    <n v="7.2669292353430198E-2"/>
    <n v="0.14673197477931765"/>
    <x v="0"/>
    <n v="4.0977310044425427E-5"/>
    <x v="0"/>
    <n v="9.1060688987612049E-4"/>
    <x v="0"/>
    <n v="7.4062682425887455E-2"/>
  </r>
  <r>
    <n v="1764"/>
    <x v="7"/>
    <x v="7"/>
    <x v="0"/>
    <x v="6"/>
    <x v="13"/>
    <n v="0.1007806272698826"/>
    <n v="0.10724759547918065"/>
    <x v="0"/>
    <n v="8.1891480936248053E-5"/>
    <x v="0"/>
    <n v="1.8198106874721788E-3"/>
    <x v="0"/>
    <n v="6.4669682092980503E-3"/>
  </r>
  <r>
    <n v="1765"/>
    <x v="7"/>
    <x v="7"/>
    <x v="0"/>
    <x v="6"/>
    <x v="14"/>
    <n v="4.9886742118639388E-2"/>
    <n v="-1.4133857324484965E-2"/>
    <x v="0"/>
    <n v="3.769407410866597E-5"/>
    <x v="0"/>
    <n v="8.3764609130368808E-4"/>
    <x v="0"/>
    <n v="-6.4020599443124354E-2"/>
  </r>
  <r>
    <n v="1766"/>
    <x v="7"/>
    <x v="7"/>
    <x v="0"/>
    <x v="7"/>
    <x v="15"/>
    <n v="-7.8024500755411258E-2"/>
    <n v="1.0549593092526579"/>
    <x v="0"/>
    <n v="-5.3943838113046361E-4"/>
    <x v="0"/>
    <n v="-1.1987519580676969E-2"/>
    <x v="0"/>
    <n v="1.1329838100080691"/>
  </r>
  <r>
    <n v="1767"/>
    <x v="7"/>
    <x v="7"/>
    <x v="0"/>
    <x v="7"/>
    <x v="16"/>
    <n v="5.4744717126422315E-3"/>
    <n v="0.52757576938944961"/>
    <x v="0"/>
    <n v="1.1782735334908375E-4"/>
    <x v="0"/>
    <n v="2.6183856299796388E-3"/>
    <x v="0"/>
    <n v="0.52210129767680735"/>
  </r>
  <r>
    <n v="1768"/>
    <x v="7"/>
    <x v="7"/>
    <x v="0"/>
    <x v="7"/>
    <x v="17"/>
    <n v="-8.7079227542891824E-2"/>
    <n v="-1.1012294914295848"/>
    <x v="0"/>
    <n v="1.7421943296702016E-6"/>
    <x v="0"/>
    <n v="3.8715429548226698E-5"/>
    <x v="0"/>
    <n v="-1.014150263886693"/>
  </r>
  <r>
    <n v="1769"/>
    <x v="7"/>
    <x v="7"/>
    <x v="0"/>
    <x v="7"/>
    <x v="18"/>
    <n v="-0.19624461556713968"/>
    <n v="-5.5463094296696908E-2"/>
    <x v="0"/>
    <n v="-5.2174135451849917E-5"/>
    <x v="0"/>
    <n v="-1.1594252322633313E-3"/>
    <x v="0"/>
    <n v="0.14078152127044277"/>
  </r>
  <r>
    <n v="1770"/>
    <x v="7"/>
    <x v="7"/>
    <x v="0"/>
    <x v="7"/>
    <x v="19"/>
    <n v="-0.10294113608363895"/>
    <n v="-0.63553280360470987"/>
    <x v="0"/>
    <n v="-1.2745526938147715E-5"/>
    <x v="0"/>
    <n v="-2.8323393195883809E-4"/>
    <x v="0"/>
    <n v="-0.5325916675210709"/>
  </r>
  <r>
    <n v="1771"/>
    <x v="7"/>
    <x v="7"/>
    <x v="0"/>
    <x v="7"/>
    <x v="20"/>
    <n v="0.21555362450822871"/>
    <n v="-0.99694642272176137"/>
    <x v="0"/>
    <n v="1.4762804583035603E-5"/>
    <x v="0"/>
    <n v="3.2806232406745782E-4"/>
    <x v="0"/>
    <n v="-1.2125000472299901"/>
  </r>
  <r>
    <n v="1772"/>
    <x v="7"/>
    <x v="7"/>
    <x v="0"/>
    <x v="7"/>
    <x v="0"/>
    <n v="0.12413695520456861"/>
    <n v="0.87505316013097323"/>
    <x v="0"/>
    <n v="5.30910798358872E-5"/>
    <x v="0"/>
    <n v="1.1798017741308266E-3"/>
    <x v="0"/>
    <n v="0.75091620492640465"/>
  </r>
  <r>
    <n v="1773"/>
    <x v="7"/>
    <x v="7"/>
    <x v="0"/>
    <x v="7"/>
    <x v="1"/>
    <n v="-0.20685728291705513"/>
    <n v="-0.8926097771398207"/>
    <x v="0"/>
    <n v="1.4680279588473181E-4"/>
    <x v="0"/>
    <n v="3.2622843529940401E-3"/>
    <x v="0"/>
    <n v="-0.68575249422276552"/>
  </r>
  <r>
    <n v="1774"/>
    <x v="5"/>
    <x v="5"/>
    <x v="0"/>
    <x v="7"/>
    <x v="1"/>
    <n v="-2.9390131873392261E-2"/>
    <n v="-6.8911471422891321E-2"/>
    <x v="0"/>
    <n v="9.2194206368684528E-7"/>
    <x v="0"/>
    <n v="9.2194206368684543E-5"/>
    <x v="0"/>
    <n v="-3.952133954949906E-2"/>
  </r>
  <r>
    <n v="1775"/>
    <x v="5"/>
    <x v="5"/>
    <x v="0"/>
    <x v="7"/>
    <x v="2"/>
    <n v="0.15703513734231153"/>
    <n v="-1.8244240206849782E-2"/>
    <x v="0"/>
    <n v="-1.0678609514647061E-6"/>
    <x v="0"/>
    <n v="-1.0678609514647062E-4"/>
    <x v="0"/>
    <n v="-0.17527937754916131"/>
  </r>
  <r>
    <n v="1776"/>
    <x v="5"/>
    <x v="5"/>
    <x v="0"/>
    <x v="7"/>
    <x v="3"/>
    <n v="-0.20124359739350761"/>
    <n v="-0.38140330936479"/>
    <x v="0"/>
    <n v="-3.8403198192427396E-6"/>
    <x v="0"/>
    <n v="-3.8403198192427405E-4"/>
    <x v="0"/>
    <n v="-0.18015971197128239"/>
  </r>
  <r>
    <n v="1777"/>
    <x v="5"/>
    <x v="5"/>
    <x v="0"/>
    <x v="7"/>
    <x v="4"/>
    <n v="8.4544220546612675E-2"/>
    <n v="0.22610324611712029"/>
    <x v="0"/>
    <n v="-1.0618915424193331E-5"/>
    <x v="0"/>
    <n v="-1.0618915424193333E-3"/>
    <x v="0"/>
    <n v="0.14155902557050762"/>
  </r>
  <r>
    <n v="1778"/>
    <x v="5"/>
    <x v="5"/>
    <x v="0"/>
    <x v="7"/>
    <x v="5"/>
    <n v="0.21228929687850165"/>
    <n v="0.31608491973027603"/>
    <x v="0"/>
    <n v="-7.6872723152029945E-6"/>
    <x v="0"/>
    <n v="-7.6872723152029965E-4"/>
    <x v="0"/>
    <n v="0.10379562285177438"/>
  </r>
  <r>
    <n v="1779"/>
    <x v="5"/>
    <x v="5"/>
    <x v="0"/>
    <x v="7"/>
    <x v="6"/>
    <n v="8.5026909899824726E-2"/>
    <n v="1.4255423569955206E-2"/>
    <x v="0"/>
    <n v="-8.3903360472231796E-6"/>
    <x v="0"/>
    <n v="-8.3903360472231811E-4"/>
    <x v="0"/>
    <n v="-7.0771486329869515E-2"/>
  </r>
  <r>
    <n v="1780"/>
    <x v="5"/>
    <x v="5"/>
    <x v="0"/>
    <x v="7"/>
    <x v="7"/>
    <n v="-0.20814731703773973"/>
    <n v="-0.15427323707958213"/>
    <x v="0"/>
    <n v="-3.243378914697422E-6"/>
    <x v="0"/>
    <n v="-3.2433789146974227E-4"/>
    <x v="0"/>
    <n v="5.38740799581576E-2"/>
  </r>
  <r>
    <n v="1781"/>
    <x v="5"/>
    <x v="5"/>
    <x v="0"/>
    <x v="7"/>
    <x v="8"/>
    <n v="-0.12175888927120837"/>
    <n v="-0.21623534982737341"/>
    <x v="0"/>
    <n v="-4.3178725428793484E-6"/>
    <x v="0"/>
    <n v="-4.3178725428793488E-4"/>
    <x v="0"/>
    <n v="-9.4476460556165043E-2"/>
  </r>
  <r>
    <n v="1782"/>
    <x v="5"/>
    <x v="5"/>
    <x v="0"/>
    <x v="7"/>
    <x v="9"/>
    <n v="-0.20850507292848924"/>
    <n v="-0.17672705678390543"/>
    <x v="0"/>
    <n v="-1.1852593293587262E-5"/>
    <x v="0"/>
    <n v="-1.1852593293587264E-3"/>
    <x v="0"/>
    <n v="3.1778016144583809E-2"/>
  </r>
  <r>
    <n v="1783"/>
    <x v="5"/>
    <x v="5"/>
    <x v="0"/>
    <x v="7"/>
    <x v="10"/>
    <n v="0.18809499458535942"/>
    <n v="0.28533946819834427"/>
    <x v="0"/>
    <n v="-6.4137983855057658E-6"/>
    <x v="0"/>
    <n v="-6.4137983855057671E-4"/>
    <x v="0"/>
    <n v="9.7244473612984855E-2"/>
  </r>
  <r>
    <n v="1784"/>
    <x v="5"/>
    <x v="5"/>
    <x v="0"/>
    <x v="7"/>
    <x v="11"/>
    <n v="-6.2794513561504561E-2"/>
    <n v="9.4639134813504056E-2"/>
    <x v="0"/>
    <n v="-4.4372607237883528E-6"/>
    <x v="0"/>
    <n v="-4.4372607237883537E-4"/>
    <x v="0"/>
    <n v="0.15743364837500862"/>
  </r>
  <r>
    <n v="1785"/>
    <x v="5"/>
    <x v="5"/>
    <x v="0"/>
    <x v="7"/>
    <x v="12"/>
    <n v="1.5236212167013402E-2"/>
    <n v="0.13179743980142797"/>
    <x v="0"/>
    <n v="-4.9413441542935311E-6"/>
    <x v="0"/>
    <n v="-4.9413441542935316E-4"/>
    <x v="0"/>
    <n v="0.11656122763441457"/>
  </r>
  <r>
    <n v="1786"/>
    <x v="5"/>
    <x v="5"/>
    <x v="0"/>
    <x v="7"/>
    <x v="13"/>
    <n v="9.7071460176067742E-2"/>
    <n v="0.23437978920524133"/>
    <x v="0"/>
    <n v="-1.9679151819850913E-5"/>
    <x v="0"/>
    <n v="-1.9679151819850917E-3"/>
    <x v="0"/>
    <n v="0.13730832902917359"/>
  </r>
  <r>
    <n v="1787"/>
    <x v="5"/>
    <x v="5"/>
    <x v="0"/>
    <x v="7"/>
    <x v="14"/>
    <n v="0.11981974216762212"/>
    <n v="-0.14913032343631677"/>
    <x v="0"/>
    <n v="-1.7450572442881058E-5"/>
    <x v="0"/>
    <n v="-1.7450572442881062E-3"/>
    <x v="0"/>
    <n v="-0.26895006560393891"/>
  </r>
  <r>
    <n v="1788"/>
    <x v="5"/>
    <x v="5"/>
    <x v="0"/>
    <x v="8"/>
    <x v="15"/>
    <n v="0.20451567870178403"/>
    <n v="-4.0913841499362414E-3"/>
    <x v="0"/>
    <n v="1.3584500755222057E-4"/>
    <x v="0"/>
    <n v="1.3584500755222058E-2"/>
    <x v="0"/>
    <n v="-0.20860706285172026"/>
  </r>
  <r>
    <n v="1789"/>
    <x v="5"/>
    <x v="5"/>
    <x v="0"/>
    <x v="8"/>
    <x v="16"/>
    <n v="-0.13495581925059169"/>
    <n v="-0.16729354775974603"/>
    <x v="0"/>
    <n v="-4.8098784757993776E-5"/>
    <x v="0"/>
    <n v="-4.8098784757993783E-3"/>
    <x v="0"/>
    <n v="-3.233772850915434E-2"/>
  </r>
  <r>
    <n v="1790"/>
    <x v="5"/>
    <x v="5"/>
    <x v="0"/>
    <x v="8"/>
    <x v="17"/>
    <n v="1.4676779544713192E-2"/>
    <n v="3.2139946169051643E-2"/>
    <x v="0"/>
    <n v="-3.6091406901940904E-5"/>
    <x v="0"/>
    <n v="-3.6091406901940909E-3"/>
    <x v="0"/>
    <n v="1.7463166624338451E-2"/>
  </r>
  <r>
    <n v="1791"/>
    <x v="5"/>
    <x v="5"/>
    <x v="0"/>
    <x v="8"/>
    <x v="18"/>
    <n v="-6.5070642562581854E-2"/>
    <n v="1.1748598384197199E-2"/>
    <x v="0"/>
    <n v="-3.0872815756810197E-5"/>
    <x v="0"/>
    <n v="-3.0872815756810205E-3"/>
    <x v="0"/>
    <n v="7.6819240946779055E-2"/>
  </r>
  <r>
    <n v="1792"/>
    <x v="5"/>
    <x v="5"/>
    <x v="0"/>
    <x v="8"/>
    <x v="19"/>
    <n v="-0.17615755022494478"/>
    <n v="-0.13751599906601619"/>
    <x v="0"/>
    <n v="-2.9672077971206345E-5"/>
    <x v="0"/>
    <n v="-2.967207797120635E-3"/>
    <x v="0"/>
    <n v="3.8641551158928589E-2"/>
  </r>
  <r>
    <n v="1793"/>
    <x v="5"/>
    <x v="5"/>
    <x v="0"/>
    <x v="8"/>
    <x v="20"/>
    <n v="-1.2263069899034418E-2"/>
    <n v="-5.4523822262204584E-2"/>
    <x v="0"/>
    <n v="-4.3873111396989367E-7"/>
    <x v="0"/>
    <n v="-4.3873111396989376E-5"/>
    <x v="0"/>
    <n v="-4.2260752363170166E-2"/>
  </r>
  <r>
    <n v="1794"/>
    <x v="5"/>
    <x v="5"/>
    <x v="0"/>
    <x v="8"/>
    <x v="0"/>
    <n v="-0.13882819729453783"/>
    <n v="-0.13236525501029273"/>
    <x v="0"/>
    <n v="1.3138842307872395E-5"/>
    <x v="0"/>
    <n v="1.3138842307872398E-3"/>
    <x v="0"/>
    <n v="6.4629422842450998E-3"/>
  </r>
  <r>
    <n v="1795"/>
    <x v="5"/>
    <x v="5"/>
    <x v="0"/>
    <x v="8"/>
    <x v="1"/>
    <n v="-0.18342782364062468"/>
    <n v="-0.27079286325891816"/>
    <x v="0"/>
    <n v="3.2096644653672914E-6"/>
    <x v="0"/>
    <n v="3.209664465367292E-4"/>
    <x v="0"/>
    <n v="-8.7365039618293477E-2"/>
  </r>
  <r>
    <n v="1796"/>
    <x v="5"/>
    <x v="5"/>
    <x v="0"/>
    <x v="8"/>
    <x v="2"/>
    <n v="-0.14958034448506136"/>
    <n v="-6.9273425034957106E-2"/>
    <x v="0"/>
    <n v="-3.7176689131235675E-6"/>
    <x v="0"/>
    <n v="-3.7176689131235681E-4"/>
    <x v="0"/>
    <n v="8.030691945010425E-2"/>
  </r>
  <r>
    <n v="1797"/>
    <x v="5"/>
    <x v="5"/>
    <x v="0"/>
    <x v="8"/>
    <x v="3"/>
    <n v="-0.17668871764859315"/>
    <n v="-7.4270584685557861E-2"/>
    <x v="0"/>
    <n v="-1.3369753420488216E-5"/>
    <x v="0"/>
    <n v="-1.3369753420488218E-3"/>
    <x v="0"/>
    <n v="0.10241813296303529"/>
  </r>
  <r>
    <n v="1798"/>
    <x v="5"/>
    <x v="5"/>
    <x v="0"/>
    <x v="8"/>
    <x v="4"/>
    <n v="1.5374613967469836E-2"/>
    <n v="4.7137262106721152E-2"/>
    <x v="0"/>
    <n v="-3.6968869129883795E-5"/>
    <x v="0"/>
    <n v="-3.6968869129883801E-3"/>
    <x v="0"/>
    <n v="3.1762648139251316E-2"/>
  </r>
  <r>
    <n v="1799"/>
    <x v="5"/>
    <x v="5"/>
    <x v="0"/>
    <x v="8"/>
    <x v="5"/>
    <n v="1.0246018872706375E-2"/>
    <n v="5.6162514031881522E-2"/>
    <x v="0"/>
    <n v="-2.6762597952239259E-5"/>
    <x v="0"/>
    <n v="-2.6762597952239265E-3"/>
    <x v="0"/>
    <n v="4.5916495159175147E-2"/>
  </r>
  <r>
    <n v="1800"/>
    <x v="5"/>
    <x v="5"/>
    <x v="0"/>
    <x v="8"/>
    <x v="6"/>
    <n v="-9.3674819960517519E-3"/>
    <n v="-3.2973778655612041E-3"/>
    <x v="0"/>
    <n v="-2.9210255745972593E-5"/>
    <x v="0"/>
    <n v="-2.9210255745972598E-3"/>
    <x v="0"/>
    <n v="6.0701041304905478E-3"/>
  </r>
  <r>
    <n v="1801"/>
    <x v="5"/>
    <x v="5"/>
    <x v="0"/>
    <x v="8"/>
    <x v="7"/>
    <n v="-0.13267674227865578"/>
    <n v="-0.12469709852322193"/>
    <x v="0"/>
    <n v="-1.1291553406941472E-5"/>
    <x v="0"/>
    <n v="-1.1291553406941473E-3"/>
    <x v="0"/>
    <n v="7.9796437554338507E-3"/>
  </r>
  <r>
    <n v="1802"/>
    <x v="5"/>
    <x v="5"/>
    <x v="0"/>
    <x v="8"/>
    <x v="8"/>
    <n v="0.13859850889531641"/>
    <n v="0.16633828007770027"/>
    <x v="0"/>
    <n v="-1.5032313431326845E-5"/>
    <x v="0"/>
    <n v="-1.5032313431326846E-3"/>
    <x v="0"/>
    <n v="2.7739771182383861E-2"/>
  </r>
  <r>
    <n v="1803"/>
    <x v="5"/>
    <x v="5"/>
    <x v="0"/>
    <x v="8"/>
    <x v="9"/>
    <n v="4.6998426845843572E-2"/>
    <n v="0.13089677823475113"/>
    <x v="0"/>
    <n v="-4.1263815824548021E-5"/>
    <x v="0"/>
    <n v="-4.1263815824548024E-3"/>
    <x v="0"/>
    <n v="8.3898351388907555E-2"/>
  </r>
  <r>
    <n v="1804"/>
    <x v="5"/>
    <x v="5"/>
    <x v="0"/>
    <x v="8"/>
    <x v="10"/>
    <n v="-0.11553884370934174"/>
    <n v="-5.1302238142885634E-2"/>
    <x v="0"/>
    <n v="-2.2329104590004293E-5"/>
    <x v="0"/>
    <n v="-2.2329104590004295E-3"/>
    <x v="0"/>
    <n v="6.4236605566456106E-2"/>
  </r>
  <r>
    <n v="1805"/>
    <x v="5"/>
    <x v="5"/>
    <x v="0"/>
    <x v="8"/>
    <x v="11"/>
    <n v="-0.1378053829988343"/>
    <n v="-0.1144176181140017"/>
    <x v="0"/>
    <n v="-1.5447953434035989E-5"/>
    <x v="0"/>
    <n v="-1.544795343403599E-3"/>
    <x v="0"/>
    <n v="2.3387764884832601E-2"/>
  </r>
  <r>
    <n v="1806"/>
    <x v="5"/>
    <x v="5"/>
    <x v="0"/>
    <x v="8"/>
    <x v="12"/>
    <n v="-6.2735568776982248E-2"/>
    <n v="-8.1754593251895422E-2"/>
    <x v="0"/>
    <n v="-1.7202877889920751E-5"/>
    <x v="0"/>
    <n v="-1.7202877889920753E-3"/>
    <x v="0"/>
    <n v="-1.9019024474913174E-2"/>
  </r>
  <r>
    <n v="1807"/>
    <x v="5"/>
    <x v="5"/>
    <x v="0"/>
    <x v="8"/>
    <x v="13"/>
    <n v="0.19391393432010492"/>
    <n v="0.11444120446017828"/>
    <x v="0"/>
    <n v="-6.851132711328181E-5"/>
    <x v="0"/>
    <n v="-6.8511327113281823E-3"/>
    <x v="0"/>
    <n v="-7.9472729859926636E-2"/>
  </r>
  <r>
    <n v="1808"/>
    <x v="5"/>
    <x v="5"/>
    <x v="0"/>
    <x v="8"/>
    <x v="14"/>
    <n v="-0.15634992632363792"/>
    <n v="-0.10766606525946251"/>
    <x v="0"/>
    <n v="-6.0752713729371649E-5"/>
    <x v="0"/>
    <n v="-6.0752713729371657E-3"/>
    <x v="0"/>
    <n v="4.868386106417541E-2"/>
  </r>
  <r>
    <n v="1809"/>
    <x v="5"/>
    <x v="5"/>
    <x v="0"/>
    <x v="9"/>
    <x v="15"/>
    <n v="0.12561775040489245"/>
    <n v="0.25722640012947046"/>
    <x v="0"/>
    <n v="-4.1550809087353275E-4"/>
    <x v="0"/>
    <n v="-4.1550809087353278E-2"/>
    <x v="0"/>
    <n v="0.131608649724578"/>
  </r>
  <r>
    <n v="1810"/>
    <x v="5"/>
    <x v="5"/>
    <x v="0"/>
    <x v="9"/>
    <x v="16"/>
    <n v="-0.16921855878157679"/>
    <n v="-0.14783517557462031"/>
    <x v="0"/>
    <n v="1.4711938692666575E-4"/>
    <x v="0"/>
    <n v="1.4711938692666578E-2"/>
    <x v="0"/>
    <n v="2.1383383206956479E-2"/>
  </r>
  <r>
    <n v="1811"/>
    <x v="5"/>
    <x v="5"/>
    <x v="0"/>
    <x v="9"/>
    <x v="17"/>
    <n v="-0.21305499285675858"/>
    <n v="-6.5903072694448978E-2"/>
    <x v="0"/>
    <n v="1.1039251164972366E-4"/>
    <x v="0"/>
    <n v="1.1039251164972367E-2"/>
    <x v="0"/>
    <n v="0.1471519201623096"/>
  </r>
  <r>
    <n v="1812"/>
    <x v="5"/>
    <x v="5"/>
    <x v="0"/>
    <x v="9"/>
    <x v="18"/>
    <n v="-5.8873299963357995E-2"/>
    <n v="-0.10638048627912686"/>
    <x v="0"/>
    <n v="9.4430446625514108E-5"/>
    <x v="0"/>
    <n v="9.4430446625514124E-3"/>
    <x v="0"/>
    <n v="-4.7507186315768862E-2"/>
  </r>
  <r>
    <n v="1813"/>
    <x v="5"/>
    <x v="5"/>
    <x v="0"/>
    <x v="9"/>
    <x v="19"/>
    <n v="5.1473611226517474E-2"/>
    <n v="1.064432547759965E-2"/>
    <x v="0"/>
    <n v="9.0757759097824284E-5"/>
    <x v="0"/>
    <n v="9.0757759097824294E-3"/>
    <x v="0"/>
    <n v="-4.0829285748917823E-2"/>
  </r>
  <r>
    <n v="1814"/>
    <x v="5"/>
    <x v="5"/>
    <x v="0"/>
    <x v="9"/>
    <x v="20"/>
    <n v="2.8029961734702513E-2"/>
    <n v="0.14459362966598907"/>
    <x v="0"/>
    <n v="1.3419435197305414E-6"/>
    <x v="0"/>
    <n v="1.3419435197305416E-4"/>
    <x v="0"/>
    <n v="0.11656366793128656"/>
  </r>
  <r>
    <n v="1815"/>
    <x v="5"/>
    <x v="5"/>
    <x v="0"/>
    <x v="9"/>
    <x v="0"/>
    <n v="9.3553149782194006E-2"/>
    <n v="0.10465684730663365"/>
    <x v="0"/>
    <n v="-4.0187676985728286E-5"/>
    <x v="0"/>
    <n v="-4.0187676985728293E-3"/>
    <x v="0"/>
    <n v="1.1103697524439644E-2"/>
  </r>
  <r>
    <n v="1816"/>
    <x v="5"/>
    <x v="5"/>
    <x v="0"/>
    <x v="9"/>
    <x v="1"/>
    <n v="-3.9997592540365917E-2"/>
    <n v="0.10345636379279956"/>
    <x v="0"/>
    <n v="-9.817376275949727E-6"/>
    <x v="0"/>
    <n v="-9.8173762759497284E-4"/>
    <x v="0"/>
    <n v="0.14345395633316549"/>
  </r>
  <r>
    <n v="1817"/>
    <x v="5"/>
    <x v="5"/>
    <x v="0"/>
    <x v="9"/>
    <x v="2"/>
    <n v="-0.13436275165362188"/>
    <n v="-0.17596463095873938"/>
    <x v="0"/>
    <n v="1.1371205614590175E-5"/>
    <x v="0"/>
    <n v="1.1371205614590177E-3"/>
    <x v="0"/>
    <n v="-4.1601879305117502E-2"/>
  </r>
  <r>
    <n v="1818"/>
    <x v="5"/>
    <x v="5"/>
    <x v="0"/>
    <x v="9"/>
    <x v="3"/>
    <n v="0.14306914455421185"/>
    <n v="5.3655618446877287E-2"/>
    <x v="0"/>
    <n v="4.0893963048744629E-5"/>
    <x v="0"/>
    <n v="4.0893963048744637E-3"/>
    <x v="0"/>
    <n v="-8.9413526107334565E-2"/>
  </r>
  <r>
    <n v="1819"/>
    <x v="5"/>
    <x v="5"/>
    <x v="0"/>
    <x v="9"/>
    <x v="4"/>
    <n v="1.6459330875269795E-2"/>
    <n v="2.8062217979180879E-2"/>
    <x v="0"/>
    <n v="1.1307639868919423E-4"/>
    <x v="0"/>
    <n v="1.1307639868919426E-2"/>
    <x v="0"/>
    <n v="1.1602887103911084E-2"/>
  </r>
  <r>
    <n v="1820"/>
    <x v="5"/>
    <x v="5"/>
    <x v="0"/>
    <x v="9"/>
    <x v="5"/>
    <n v="8.9467112085890227E-2"/>
    <n v="0.14542591740082553"/>
    <x v="0"/>
    <n v="8.1858554703794712E-5"/>
    <x v="0"/>
    <n v="8.185855470379472E-3"/>
    <x v="0"/>
    <n v="5.59588053149353E-2"/>
  </r>
  <r>
    <n v="1821"/>
    <x v="5"/>
    <x v="5"/>
    <x v="0"/>
    <x v="9"/>
    <x v="6"/>
    <n v="-0.17602127402010448"/>
    <n v="-0.15171788261124133"/>
    <x v="0"/>
    <n v="8.9345186971785161E-5"/>
    <x v="0"/>
    <n v="8.934518697178517E-3"/>
    <x v="0"/>
    <n v="2.4303391408863149E-2"/>
  </r>
  <r>
    <n v="1822"/>
    <x v="5"/>
    <x v="5"/>
    <x v="0"/>
    <x v="9"/>
    <x v="7"/>
    <n v="6.4595831976751866E-2"/>
    <n v="0.10059487690698536"/>
    <x v="0"/>
    <n v="3.4537388481584234E-5"/>
    <x v="0"/>
    <n v="3.4537388481584237E-3"/>
    <x v="0"/>
    <n v="3.5999044930233495E-2"/>
  </r>
  <r>
    <n v="1823"/>
    <x v="5"/>
    <x v="5"/>
    <x v="0"/>
    <x v="9"/>
    <x v="8"/>
    <n v="-8.9259027168263366E-2"/>
    <n v="-5.5836793525260046E-2"/>
    <x v="0"/>
    <n v="4.5979222702476714E-5"/>
    <x v="0"/>
    <n v="4.5979222702476723E-3"/>
    <x v="0"/>
    <n v="3.342223364300332E-2"/>
  </r>
  <r>
    <n v="1824"/>
    <x v="5"/>
    <x v="5"/>
    <x v="0"/>
    <x v="9"/>
    <x v="9"/>
    <n v="0.17750387218643929"/>
    <n v="3.210495208752033E-2"/>
    <x v="0"/>
    <n v="1.2621331946132867E-4"/>
    <x v="0"/>
    <n v="1.2621331946132868E-2"/>
    <x v="0"/>
    <n v="-0.14539892009891897"/>
  </r>
  <r>
    <n v="1825"/>
    <x v="5"/>
    <x v="5"/>
    <x v="0"/>
    <x v="9"/>
    <x v="10"/>
    <n v="-5.8234856011249114E-2"/>
    <n v="-0.28096753132835145"/>
    <x v="0"/>
    <n v="6.8297862293846664E-5"/>
    <x v="0"/>
    <n v="6.8297862293846675E-3"/>
    <x v="0"/>
    <n v="-0.22273267531710234"/>
  </r>
  <r>
    <n v="1826"/>
    <x v="5"/>
    <x v="5"/>
    <x v="0"/>
    <x v="9"/>
    <x v="11"/>
    <n v="-7.2519779392602346E-2"/>
    <n v="-3.6081738884721055E-2"/>
    <x v="0"/>
    <n v="4.7250537615908162E-5"/>
    <x v="0"/>
    <n v="4.7250537615908172E-3"/>
    <x v="0"/>
    <n v="3.6438040507881291E-2"/>
  </r>
  <r>
    <n v="1827"/>
    <x v="5"/>
    <x v="5"/>
    <x v="0"/>
    <x v="9"/>
    <x v="12"/>
    <n v="-0.16710496630773639"/>
    <n v="-0.15669371777684482"/>
    <x v="0"/>
    <n v="5.2618311694846206E-5"/>
    <x v="0"/>
    <n v="5.2618311694846214E-3"/>
    <x v="0"/>
    <n v="1.041124853089157E-2"/>
  </r>
  <r>
    <n v="1828"/>
    <x v="5"/>
    <x v="5"/>
    <x v="0"/>
    <x v="9"/>
    <x v="13"/>
    <n v="0.10099643162159364"/>
    <n v="0.20606177357685054"/>
    <x v="0"/>
    <n v="2.0955507489746168E-4"/>
    <x v="0"/>
    <n v="2.0955507489746172E-2"/>
    <x v="0"/>
    <n v="0.10506534195525689"/>
  </r>
  <r>
    <n v="1829"/>
    <x v="5"/>
    <x v="5"/>
    <x v="0"/>
    <x v="9"/>
    <x v="14"/>
    <n v="0.15139678991012798"/>
    <n v="2.696941207375592E-2"/>
    <x v="0"/>
    <n v="1.8582386318005573E-4"/>
    <x v="0"/>
    <n v="1.8582386318005576E-2"/>
    <x v="0"/>
    <n v="-0.12442737783637206"/>
  </r>
  <r>
    <n v="1830"/>
    <x v="5"/>
    <x v="5"/>
    <x v="0"/>
    <x v="10"/>
    <x v="15"/>
    <n v="0.17395007995393555"/>
    <n v="0.53717607630826791"/>
    <x v="0"/>
    <n v="-6.8666638882733855E-4"/>
    <x v="0"/>
    <n v="-6.866663888273386E-2"/>
    <x v="0"/>
    <n v="0.36322599635433234"/>
  </r>
  <r>
    <n v="1831"/>
    <x v="5"/>
    <x v="5"/>
    <x v="0"/>
    <x v="10"/>
    <x v="16"/>
    <n v="-0.1439634567483648"/>
    <n v="6.8356031971632758E-2"/>
    <x v="0"/>
    <n v="2.4312869079166341E-4"/>
    <x v="0"/>
    <n v="2.4312869079166344E-2"/>
    <x v="0"/>
    <n v="0.21231948871999756"/>
  </r>
  <r>
    <n v="1832"/>
    <x v="5"/>
    <x v="5"/>
    <x v="0"/>
    <x v="10"/>
    <x v="17"/>
    <n v="-5.503032734697702E-2"/>
    <n v="-0.19517321734462498"/>
    <x v="0"/>
    <n v="1.8243405842888289E-4"/>
    <x v="0"/>
    <n v="1.8243405842888291E-2"/>
    <x v="0"/>
    <n v="-0.14014288999764796"/>
  </r>
  <r>
    <n v="1833"/>
    <x v="5"/>
    <x v="5"/>
    <x v="0"/>
    <x v="10"/>
    <x v="18"/>
    <n v="-5.2456594230050557E-2"/>
    <n v="-0.11167213830637217"/>
    <x v="0"/>
    <n v="1.5605523744044347E-4"/>
    <x v="0"/>
    <n v="1.5605523744044348E-2"/>
    <x v="0"/>
    <n v="-5.9215544076321611E-2"/>
  </r>
  <r>
    <n v="1834"/>
    <x v="5"/>
    <x v="5"/>
    <x v="0"/>
    <x v="10"/>
    <x v="19"/>
    <n v="-0.14933832624929377"/>
    <n v="-0.30248407827694279"/>
    <x v="0"/>
    <n v="1.4998577420417266E-4"/>
    <x v="0"/>
    <n v="1.4998577420417268E-2"/>
    <x v="0"/>
    <n v="-0.15314575202764902"/>
  </r>
  <r>
    <n v="1835"/>
    <x v="5"/>
    <x v="5"/>
    <x v="0"/>
    <x v="10"/>
    <x v="20"/>
    <n v="-5.3782629750049077E-2"/>
    <n v="-3.8810612925871346E-2"/>
    <x v="0"/>
    <n v="2.2176884901721064E-6"/>
    <x v="0"/>
    <n v="2.2176884901721066E-4"/>
    <x v="0"/>
    <n v="1.4972016824177731E-2"/>
  </r>
  <r>
    <n v="1836"/>
    <x v="5"/>
    <x v="5"/>
    <x v="0"/>
    <x v="10"/>
    <x v="0"/>
    <n v="-1.9636499532865809E-2"/>
    <n v="-0.39219889187858215"/>
    <x v="0"/>
    <n v="-6.6413934258499857E-5"/>
    <x v="0"/>
    <n v="-6.6413934258499861E-3"/>
    <x v="0"/>
    <n v="-0.37256239234571636"/>
  </r>
  <r>
    <n v="1837"/>
    <x v="5"/>
    <x v="5"/>
    <x v="0"/>
    <x v="10"/>
    <x v="1"/>
    <n v="-0.16471733194240346"/>
    <n v="-0.44716590194501793"/>
    <x v="0"/>
    <n v="-1.6224142112355174E-5"/>
    <x v="0"/>
    <n v="-1.6224142112355178E-3"/>
    <x v="0"/>
    <n v="-0.28244857000261447"/>
  </r>
  <r>
    <n v="1838"/>
    <x v="5"/>
    <x v="5"/>
    <x v="0"/>
    <x v="10"/>
    <x v="2"/>
    <n v="-9.1488841698763784E-2"/>
    <n v="-0.17942299755060032"/>
    <x v="0"/>
    <n v="1.8791991943089175E-5"/>
    <x v="0"/>
    <n v="1.8791991943089177E-3"/>
    <x v="0"/>
    <n v="-8.7934155851836532E-2"/>
  </r>
  <r>
    <n v="1839"/>
    <x v="5"/>
    <x v="5"/>
    <x v="0"/>
    <x v="10"/>
    <x v="3"/>
    <n v="-0.16947415611636812"/>
    <n v="1.1089185417821047E-2"/>
    <x v="0"/>
    <n v="6.7581138727011922E-5"/>
    <x v="0"/>
    <n v="6.758113872701193E-3"/>
    <x v="0"/>
    <n v="0.18056334153418915"/>
  </r>
  <r>
    <n v="1840"/>
    <x v="5"/>
    <x v="5"/>
    <x v="0"/>
    <x v="10"/>
    <x v="4"/>
    <n v="9.0735231679556189E-2"/>
    <n v="0.18477486673076754"/>
    <x v="0"/>
    <n v="1.868694354092428E-4"/>
    <x v="0"/>
    <n v="1.8686943540924282E-2"/>
    <x v="0"/>
    <n v="9.4039635051211351E-2"/>
  </r>
  <r>
    <n v="1841"/>
    <x v="5"/>
    <x v="5"/>
    <x v="0"/>
    <x v="10"/>
    <x v="5"/>
    <n v="-0.13076787256630151"/>
    <n v="-2.0871963358113785E-2"/>
    <x v="0"/>
    <n v="1.3527899790088135E-4"/>
    <x v="0"/>
    <n v="1.3527899790088138E-2"/>
    <x v="0"/>
    <n v="0.10989590920818773"/>
  </r>
  <r>
    <n v="1842"/>
    <x v="5"/>
    <x v="5"/>
    <x v="0"/>
    <x v="10"/>
    <x v="6"/>
    <n v="-0.20330679776502406"/>
    <n v="-0.37988581068135424"/>
    <x v="0"/>
    <n v="1.4765136526713785E-4"/>
    <x v="0"/>
    <n v="1.4765136526713787E-2"/>
    <x v="0"/>
    <n v="-0.17657901291633019"/>
  </r>
  <r>
    <n v="1843"/>
    <x v="8"/>
    <x v="8"/>
    <x v="0"/>
    <x v="4"/>
    <x v="15"/>
    <n v="-0.11518411535448417"/>
    <n v="-2.5098109293498672"/>
    <x v="0"/>
    <n v="1.7120933688169425E-3"/>
    <x v="0"/>
    <n v="1.9023259653521581E-2"/>
    <x v="0"/>
    <n v="-2.3946268139953832"/>
  </r>
  <r>
    <n v="1844"/>
    <x v="8"/>
    <x v="8"/>
    <x v="0"/>
    <x v="4"/>
    <x v="16"/>
    <n v="-0.21015828149144053"/>
    <n v="1.6325782826928936"/>
    <x v="0"/>
    <n v="-1.574439083001787E-4"/>
    <x v="0"/>
    <n v="-1.7493767588908744E-3"/>
    <x v="0"/>
    <n v="1.8427365641843341"/>
  </r>
  <r>
    <n v="1845"/>
    <x v="8"/>
    <x v="8"/>
    <x v="0"/>
    <x v="4"/>
    <x v="17"/>
    <n v="-0.12945451085173537"/>
    <n v="0.71160788412730003"/>
    <x v="0"/>
    <n v="9.0508420483097324E-5"/>
    <x v="0"/>
    <n v="1.0056491164788591E-3"/>
    <x v="0"/>
    <n v="0.84106239497903545"/>
  </r>
  <r>
    <n v="1846"/>
    <x v="8"/>
    <x v="8"/>
    <x v="0"/>
    <x v="4"/>
    <x v="18"/>
    <n v="4.7731352090310292E-2"/>
    <n v="-1.0352409004234862"/>
    <x v="0"/>
    <n v="-1.9062062834864342E-4"/>
    <x v="0"/>
    <n v="-2.1180069816515933E-3"/>
    <x v="0"/>
    <n v="-1.0829722525137966"/>
  </r>
  <r>
    <n v="1847"/>
    <x v="8"/>
    <x v="8"/>
    <x v="0"/>
    <x v="4"/>
    <x v="19"/>
    <n v="5.3252643201563504E-2"/>
    <n v="1.34862219886865"/>
    <x v="0"/>
    <n v="3.1721600748096902E-5"/>
    <x v="0"/>
    <n v="3.5246223053440998E-4"/>
    <x v="0"/>
    <n v="1.2953695556670866"/>
  </r>
  <r>
    <n v="1848"/>
    <x v="8"/>
    <x v="8"/>
    <x v="0"/>
    <x v="4"/>
    <x v="20"/>
    <n v="6.0637374423445051E-2"/>
    <n v="-0.54126148142008468"/>
    <x v="0"/>
    <n v="1.1320828156889715E-4"/>
    <x v="0"/>
    <n v="1.2578697952099682E-3"/>
    <x v="0"/>
    <n v="-0.60189885584352976"/>
  </r>
  <r>
    <n v="1849"/>
    <x v="8"/>
    <x v="8"/>
    <x v="0"/>
    <x v="4"/>
    <x v="0"/>
    <n v="0.16650519340060674"/>
    <n v="1.1187139646721187"/>
    <x v="0"/>
    <n v="-8.244705955904126E-4"/>
    <x v="0"/>
    <n v="-9.1607843954490276E-3"/>
    <x v="0"/>
    <n v="0.95220877127151193"/>
  </r>
  <r>
    <n v="1850"/>
    <x v="8"/>
    <x v="8"/>
    <x v="0"/>
    <x v="4"/>
    <x v="1"/>
    <n v="-1.7148439767652207E-2"/>
    <n v="-0.27070474625320651"/>
    <x v="0"/>
    <n v="-5.264621628743568E-4"/>
    <x v="0"/>
    <n v="-5.8495795874928527E-3"/>
    <x v="0"/>
    <n v="-0.25355630648555433"/>
  </r>
  <r>
    <n v="1851"/>
    <x v="8"/>
    <x v="8"/>
    <x v="0"/>
    <x v="4"/>
    <x v="2"/>
    <n v="-3.4041131301311978E-3"/>
    <n v="1.2304454728178567"/>
    <x v="0"/>
    <n v="-4.0597828480360711E-4"/>
    <x v="0"/>
    <n v="-4.5108698311511894E-3"/>
    <x v="0"/>
    <n v="1.2338495859479879"/>
  </r>
  <r>
    <n v="1852"/>
    <x v="8"/>
    <x v="8"/>
    <x v="0"/>
    <x v="4"/>
    <x v="3"/>
    <n v="0.18783671947565286"/>
    <n v="-0.29123546960386565"/>
    <x v="0"/>
    <n v="-7.4880439197109712E-4"/>
    <x v="0"/>
    <n v="-8.3200487996788561E-3"/>
    <x v="0"/>
    <n v="-0.47907218907951848"/>
  </r>
  <r>
    <n v="1853"/>
    <x v="8"/>
    <x v="8"/>
    <x v="0"/>
    <x v="4"/>
    <x v="4"/>
    <n v="-0.10542224889673962"/>
    <n v="-1.8508244512190493"/>
    <x v="0"/>
    <n v="-2.3311011191949409E-4"/>
    <x v="0"/>
    <n v="-2.5901123546610452E-3"/>
    <x v="0"/>
    <n v="-1.7454022023223097"/>
  </r>
  <r>
    <n v="1854"/>
    <x v="8"/>
    <x v="8"/>
    <x v="0"/>
    <x v="4"/>
    <x v="5"/>
    <n v="6.6060909170789134E-2"/>
    <n v="0.42675510036284248"/>
    <x v="0"/>
    <n v="-3.7745794651632245E-4"/>
    <x v="0"/>
    <n v="-4.1939771835146937E-3"/>
    <x v="0"/>
    <n v="0.36069419119205337"/>
  </r>
  <r>
    <n v="1855"/>
    <x v="8"/>
    <x v="8"/>
    <x v="0"/>
    <x v="4"/>
    <x v="6"/>
    <n v="0.19539522184812549"/>
    <n v="-0.20337177309201862"/>
    <x v="0"/>
    <n v="-1.0505961348681544E-4"/>
    <x v="0"/>
    <n v="-1.1673290387423936E-3"/>
    <x v="0"/>
    <n v="-0.39876699494014411"/>
  </r>
  <r>
    <n v="1856"/>
    <x v="8"/>
    <x v="8"/>
    <x v="0"/>
    <x v="4"/>
    <x v="7"/>
    <n v="-5.6866973653184494E-2"/>
    <n v="-0.94984692987647112"/>
    <x v="0"/>
    <n v="-4.3042428904985111E-4"/>
    <x v="0"/>
    <n v="-4.7824921005539004E-3"/>
    <x v="0"/>
    <n v="-0.89297995622328663"/>
  </r>
  <r>
    <n v="1857"/>
    <x v="8"/>
    <x v="8"/>
    <x v="0"/>
    <x v="4"/>
    <x v="8"/>
    <n v="0.14339618387100386"/>
    <n v="-0.12083747287544985"/>
    <x v="0"/>
    <n v="-6.1551546405707311E-4"/>
    <x v="0"/>
    <n v="-6.8390607117452557E-3"/>
    <x v="0"/>
    <n v="-0.26423365674645372"/>
  </r>
  <r>
    <n v="1858"/>
    <x v="8"/>
    <x v="8"/>
    <x v="0"/>
    <x v="4"/>
    <x v="9"/>
    <n v="-6.102283215582871E-3"/>
    <n v="-0.45739270008463806"/>
    <x v="0"/>
    <n v="-6.5043832726600773E-4"/>
    <x v="0"/>
    <n v="-7.2270925251778631E-3"/>
    <x v="0"/>
    <n v="-0.45129041686905519"/>
  </r>
  <r>
    <n v="1859"/>
    <x v="8"/>
    <x v="8"/>
    <x v="0"/>
    <x v="4"/>
    <x v="10"/>
    <n v="1.3706587915889051E-2"/>
    <n v="1.0391112871787587"/>
    <x v="0"/>
    <n v="-1.8771038974789452E-4"/>
    <x v="0"/>
    <n v="-2.0856709971988278E-3"/>
    <x v="0"/>
    <n v="1.0254046992628696"/>
  </r>
  <r>
    <n v="1860"/>
    <x v="8"/>
    <x v="8"/>
    <x v="0"/>
    <x v="4"/>
    <x v="11"/>
    <n v="-1.4386238832481746E-2"/>
    <n v="1.4049612369746938"/>
    <x v="0"/>
    <n v="-2.8433031129256563E-4"/>
    <x v="0"/>
    <n v="-3.1592256810285065E-3"/>
    <x v="0"/>
    <n v="1.4193474758071756"/>
  </r>
  <r>
    <n v="1861"/>
    <x v="8"/>
    <x v="8"/>
    <x v="0"/>
    <x v="4"/>
    <x v="12"/>
    <n v="0.20081304498449373"/>
    <n v="3.1328882773236116E-2"/>
    <x v="0"/>
    <n v="-6.422896591839135E-4"/>
    <x v="0"/>
    <n v="-7.136551768710149E-3"/>
    <x v="0"/>
    <n v="-0.16948416221125762"/>
  </r>
  <r>
    <n v="1862"/>
    <x v="8"/>
    <x v="8"/>
    <x v="0"/>
    <x v="4"/>
    <x v="13"/>
    <n v="-0.1974701228522463"/>
    <n v="-1.2869287467103971"/>
    <x v="0"/>
    <n v="-6.8536119047491655E-4"/>
    <x v="0"/>
    <n v="-7.6151243386101833E-3"/>
    <x v="0"/>
    <n v="-1.0894586238581507"/>
  </r>
  <r>
    <n v="1863"/>
    <x v="8"/>
    <x v="8"/>
    <x v="0"/>
    <x v="4"/>
    <x v="14"/>
    <n v="-0.1300677988400458"/>
    <n v="1.4035817369088257"/>
    <x v="0"/>
    <n v="-2.7734573865076314E-4"/>
    <x v="0"/>
    <n v="-3.0816193183418124E-3"/>
    <x v="0"/>
    <n v="1.5336495357488715"/>
  </r>
  <r>
    <n v="1864"/>
    <x v="8"/>
    <x v="8"/>
    <x v="0"/>
    <x v="5"/>
    <x v="15"/>
    <n v="-0.10888736290192268"/>
    <n v="-1.4546675702472136"/>
    <x v="0"/>
    <n v="1.2584617688132812E-4"/>
    <x v="0"/>
    <n v="1.3982908542369791E-3"/>
    <x v="0"/>
    <n v="-1.3457802073452909"/>
  </r>
  <r>
    <n v="1865"/>
    <x v="8"/>
    <x v="8"/>
    <x v="0"/>
    <x v="5"/>
    <x v="16"/>
    <n v="-0.20325588203739128"/>
    <n v="0.96356921924688532"/>
    <x v="0"/>
    <n v="-1.157279987978879E-5"/>
    <x v="0"/>
    <n v="-1.2858666533098654E-4"/>
    <x v="0"/>
    <n v="1.1668251012842765"/>
  </r>
  <r>
    <n v="1866"/>
    <x v="8"/>
    <x v="8"/>
    <x v="0"/>
    <x v="5"/>
    <x v="17"/>
    <n v="0.12847686663145483"/>
    <n v="-0.65834940691724264"/>
    <x v="0"/>
    <n v="6.6527555686031779E-6"/>
    <x v="0"/>
    <n v="7.3919506317813083E-5"/>
    <x v="0"/>
    <n v="-0.7868262735486975"/>
  </r>
  <r>
    <n v="1867"/>
    <x v="8"/>
    <x v="8"/>
    <x v="0"/>
    <x v="5"/>
    <x v="18"/>
    <n v="-0.18975729032868963"/>
    <n v="0.21901887778922424"/>
    <x v="0"/>
    <n v="-1.4011430538376313E-5"/>
    <x v="0"/>
    <n v="-1.5568256153751457E-4"/>
    <x v="0"/>
    <n v="0.4087761681179139"/>
  </r>
  <r>
    <n v="1868"/>
    <x v="8"/>
    <x v="8"/>
    <x v="0"/>
    <x v="5"/>
    <x v="19"/>
    <n v="-0.15873883118911369"/>
    <n v="7.4323901422658975E-2"/>
    <x v="0"/>
    <n v="2.3316731735620102E-6"/>
    <x v="0"/>
    <n v="2.5907479706244553E-5"/>
    <x v="0"/>
    <n v="0.23306273261177265"/>
  </r>
  <r>
    <n v="1869"/>
    <x v="8"/>
    <x v="8"/>
    <x v="0"/>
    <x v="5"/>
    <x v="20"/>
    <n v="0.20266042748942123"/>
    <n v="1.2914945763661614"/>
    <x v="0"/>
    <n v="8.3212923350057701E-6"/>
    <x v="0"/>
    <n v="9.2458803722286331E-5"/>
    <x v="0"/>
    <n v="1.0888341488767401"/>
  </r>
  <r>
    <n v="1870"/>
    <x v="8"/>
    <x v="8"/>
    <x v="0"/>
    <x v="5"/>
    <x v="0"/>
    <n v="-6.6958809615845521E-2"/>
    <n v="-0.58842593368448404"/>
    <x v="0"/>
    <n v="-6.0602111015604709E-5"/>
    <x v="0"/>
    <n v="-6.7335678906227446E-4"/>
    <x v="0"/>
    <n v="-0.52146712406863849"/>
  </r>
  <r>
    <n v="1871"/>
    <x v="8"/>
    <x v="8"/>
    <x v="0"/>
    <x v="5"/>
    <x v="1"/>
    <n v="0.10416874904769949"/>
    <n v="0.10890976741429184"/>
    <x v="0"/>
    <n v="-3.8697218082325689E-5"/>
    <x v="0"/>
    <n v="-4.2996908980361869E-4"/>
    <x v="0"/>
    <n v="4.7410183665923498E-3"/>
  </r>
  <r>
    <n v="1872"/>
    <x v="8"/>
    <x v="8"/>
    <x v="0"/>
    <x v="5"/>
    <x v="2"/>
    <n v="5.4081098005162032E-3"/>
    <n v="-0.90126928710386067"/>
    <x v="0"/>
    <n v="-2.9841138322191348E-5"/>
    <x v="0"/>
    <n v="-3.3156820357990382E-4"/>
    <x v="0"/>
    <n v="-0.90667739690437688"/>
  </r>
  <r>
    <n v="1873"/>
    <x v="8"/>
    <x v="8"/>
    <x v="0"/>
    <x v="5"/>
    <x v="3"/>
    <n v="-9.2769338888319064E-2"/>
    <n v="-1.2600602547454878"/>
    <x v="0"/>
    <n v="-5.5040321794264014E-5"/>
    <x v="0"/>
    <n v="-6.1155913104737783E-4"/>
    <x v="0"/>
    <n v="-1.1672909158571687"/>
  </r>
  <r>
    <n v="1874"/>
    <x v="8"/>
    <x v="8"/>
    <x v="0"/>
    <x v="5"/>
    <x v="4"/>
    <n v="0.12259731815634925"/>
    <n v="-0.70226069935508229"/>
    <x v="0"/>
    <n v="-1.7134589101129486E-5"/>
    <x v="0"/>
    <n v="-1.9038432334588318E-4"/>
    <x v="0"/>
    <n v="-0.82485801751143151"/>
  </r>
  <r>
    <n v="1875"/>
    <x v="8"/>
    <x v="8"/>
    <x v="0"/>
    <x v="5"/>
    <x v="5"/>
    <n v="-9.2717979811720169E-2"/>
    <n v="-0.30556902955427845"/>
    <x v="0"/>
    <n v="-2.7744771615685701E-5"/>
    <x v="0"/>
    <n v="-3.0827524017428551E-4"/>
    <x v="0"/>
    <n v="-0.21285104974255828"/>
  </r>
  <r>
    <n v="1876"/>
    <x v="8"/>
    <x v="8"/>
    <x v="0"/>
    <x v="5"/>
    <x v="6"/>
    <n v="-3.3243750860281918E-2"/>
    <n v="-1.0539620237623657"/>
    <x v="0"/>
    <n v="-7.7223304188612696E-6"/>
    <x v="0"/>
    <n v="-8.5803671320680759E-5"/>
    <x v="0"/>
    <n v="-1.0207182729020838"/>
  </r>
  <r>
    <n v="1877"/>
    <x v="8"/>
    <x v="8"/>
    <x v="0"/>
    <x v="5"/>
    <x v="7"/>
    <n v="0.21505943734719715"/>
    <n v="1.1376724188848852"/>
    <x v="0"/>
    <n v="-3.1638024070624757E-5"/>
    <x v="0"/>
    <n v="-3.5153360078471951E-4"/>
    <x v="0"/>
    <n v="0.922612981537688"/>
  </r>
  <r>
    <n v="1878"/>
    <x v="8"/>
    <x v="8"/>
    <x v="0"/>
    <x v="5"/>
    <x v="8"/>
    <n v="0.14767753157195659"/>
    <n v="-0.54201445874835985"/>
    <x v="0"/>
    <n v="-4.5243016165902371E-5"/>
    <x v="0"/>
    <n v="-5.0270017962113743E-4"/>
    <x v="0"/>
    <n v="-0.68969199032031647"/>
  </r>
  <r>
    <n v="1879"/>
    <x v="8"/>
    <x v="8"/>
    <x v="0"/>
    <x v="5"/>
    <x v="9"/>
    <n v="1.0826759478367448E-2"/>
    <n v="1.5485645045278562"/>
    <x v="0"/>
    <n v="-4.7809995806522625E-5"/>
    <x v="0"/>
    <n v="-5.3122217562802908E-4"/>
    <x v="0"/>
    <n v="1.5377377450494887"/>
  </r>
  <r>
    <n v="1880"/>
    <x v="8"/>
    <x v="8"/>
    <x v="0"/>
    <x v="5"/>
    <x v="10"/>
    <n v="0.1352441898595638"/>
    <n v="1.5121400901241133"/>
    <x v="0"/>
    <n v="-1.379751556832431E-5"/>
    <x v="0"/>
    <n v="-1.5330572853693676E-4"/>
    <x v="0"/>
    <n v="1.3768959002645496"/>
  </r>
  <r>
    <n v="1881"/>
    <x v="8"/>
    <x v="8"/>
    <x v="0"/>
    <x v="5"/>
    <x v="11"/>
    <n v="0.19135455258094217"/>
    <n v="0.47464171967715807"/>
    <x v="0"/>
    <n v="-2.089949257403678E-5"/>
    <x v="0"/>
    <n v="-2.3221658415596417E-4"/>
    <x v="0"/>
    <n v="0.28328716709621587"/>
  </r>
  <r>
    <n v="1882"/>
    <x v="8"/>
    <x v="8"/>
    <x v="0"/>
    <x v="5"/>
    <x v="12"/>
    <n v="-0.21615388638973951"/>
    <n v="-0.42710985741519958"/>
    <x v="0"/>
    <n v="-4.7211033890377191E-5"/>
    <x v="0"/>
    <n v="-5.2456704322641321E-4"/>
    <x v="0"/>
    <n v="-0.21095597102546007"/>
  </r>
  <r>
    <n v="1883"/>
    <x v="8"/>
    <x v="8"/>
    <x v="0"/>
    <x v="5"/>
    <x v="13"/>
    <n v="-3.4767125547318645E-2"/>
    <n v="0.50872676538544204"/>
    <x v="0"/>
    <n v="-5.0376975447140969E-5"/>
    <x v="0"/>
    <n v="-5.5974417163489958E-4"/>
    <x v="0"/>
    <n v="0.54349389093276068"/>
  </r>
  <r>
    <n v="1884"/>
    <x v="8"/>
    <x v="8"/>
    <x v="0"/>
    <x v="5"/>
    <x v="14"/>
    <n v="-0.20707513716074266"/>
    <n v="1.2495939669565059"/>
    <x v="0"/>
    <n v="-2.0386096645911591E-5"/>
    <x v="0"/>
    <n v="-2.265121849545732E-4"/>
    <x v="0"/>
    <n v="1.4566691041172486"/>
  </r>
  <r>
    <n v="1885"/>
    <x v="8"/>
    <x v="8"/>
    <x v="0"/>
    <x v="6"/>
    <x v="15"/>
    <n v="0.14404637194720407"/>
    <n v="2.3654885949357043"/>
    <x v="0"/>
    <n v="5.8078631641114242E-4"/>
    <x v="0"/>
    <n v="6.4531812934571376E-3"/>
    <x v="0"/>
    <n v="2.2214422229885002"/>
  </r>
  <r>
    <n v="1886"/>
    <x v="8"/>
    <x v="8"/>
    <x v="0"/>
    <x v="6"/>
    <x v="16"/>
    <n v="0.13726897078638525"/>
    <n v="-2.7273204756690688E-2"/>
    <x v="0"/>
    <n v="-5.340904252565411E-5"/>
    <x v="0"/>
    <n v="-5.9343380584060115E-4"/>
    <x v="0"/>
    <n v="-0.16454217554307593"/>
  </r>
  <r>
    <n v="1887"/>
    <x v="8"/>
    <x v="8"/>
    <x v="0"/>
    <x v="6"/>
    <x v="17"/>
    <n v="-4.8016723107687009E-2"/>
    <n v="-0.26771943183664065"/>
    <x v="0"/>
    <n v="3.0702795241180136E-5"/>
    <x v="0"/>
    <n v="3.4114216934644595E-4"/>
    <x v="0"/>
    <n v="-0.21970270872895364"/>
  </r>
  <r>
    <n v="1888"/>
    <x v="8"/>
    <x v="8"/>
    <x v="0"/>
    <x v="6"/>
    <x v="18"/>
    <n v="-0.1212594999999381"/>
    <n v="-0.46203647353216065"/>
    <x v="0"/>
    <n v="-6.4663443353610186E-5"/>
    <x v="0"/>
    <n v="-7.18482703929002E-4"/>
    <x v="0"/>
    <n v="-0.34077697353222253"/>
  </r>
  <r>
    <n v="1889"/>
    <x v="8"/>
    <x v="8"/>
    <x v="0"/>
    <x v="6"/>
    <x v="19"/>
    <n v="0.1792509091613663"/>
    <n v="-0.66134262593209681"/>
    <x v="0"/>
    <n v="1.0760786756555672E-5"/>
    <x v="0"/>
    <n v="1.1956429729506301E-4"/>
    <x v="0"/>
    <n v="-0.84059353509346313"/>
  </r>
  <r>
    <n v="1890"/>
    <x v="8"/>
    <x v="8"/>
    <x v="0"/>
    <x v="6"/>
    <x v="20"/>
    <n v="0.1340294648050547"/>
    <n v="-1.8342892095990415"/>
    <x v="0"/>
    <n v="3.8403174755047603E-5"/>
    <x v="0"/>
    <n v="4.2670194172275108E-4"/>
    <x v="0"/>
    <n v="-1.9683186744040961"/>
  </r>
  <r>
    <n v="1891"/>
    <x v="8"/>
    <x v="8"/>
    <x v="0"/>
    <x v="6"/>
    <x v="0"/>
    <n v="9.148133484456436E-2"/>
    <n v="2.336626499264375"/>
    <x v="0"/>
    <n v="-2.7968173285615607E-4"/>
    <x v="0"/>
    <n v="-3.1075748095128449E-3"/>
    <x v="0"/>
    <n v="2.2451451644198106"/>
  </r>
  <r>
    <n v="1892"/>
    <x v="8"/>
    <x v="8"/>
    <x v="0"/>
    <x v="6"/>
    <x v="1"/>
    <n v="2.283317290296405E-4"/>
    <n v="1.3606361673510599"/>
    <x v="0"/>
    <n v="-1.7858957103310456E-4"/>
    <x v="0"/>
    <n v="-1.9843285670344949E-3"/>
    <x v="0"/>
    <n v="1.3604078356220302"/>
  </r>
  <r>
    <n v="1893"/>
    <x v="8"/>
    <x v="8"/>
    <x v="0"/>
    <x v="6"/>
    <x v="2"/>
    <n v="7.8127194114396864E-2"/>
    <n v="0.46368353244146226"/>
    <x v="0"/>
    <n v="-1.3771832592105029E-4"/>
    <x v="0"/>
    <n v="-1.5302036213450032E-3"/>
    <x v="0"/>
    <n v="0.38555633832706537"/>
  </r>
  <r>
    <n v="1894"/>
    <x v="8"/>
    <x v="8"/>
    <x v="0"/>
    <x v="6"/>
    <x v="3"/>
    <n v="0.13544816666075651"/>
    <n v="-0.23973589983729185"/>
    <x v="0"/>
    <n v="-2.5401380114327036E-4"/>
    <x v="0"/>
    <n v="-2.8223755682585594E-3"/>
    <x v="0"/>
    <n v="-0.37518406649804836"/>
  </r>
  <r>
    <n v="1895"/>
    <x v="8"/>
    <x v="8"/>
    <x v="0"/>
    <x v="6"/>
    <x v="4"/>
    <n v="0.19001116192534398"/>
    <n v="0.43494781475127198"/>
    <x v="0"/>
    <n v="-7.9076974238539776E-5"/>
    <x v="0"/>
    <n v="-8.7863304709488623E-4"/>
    <x v="0"/>
    <n v="0.244936652825928"/>
  </r>
  <r>
    <n v="1896"/>
    <x v="8"/>
    <x v="8"/>
    <x v="0"/>
    <x v="6"/>
    <x v="5"/>
    <n v="0.17606980299996824"/>
    <n v="0.8133463113667786"/>
    <x v="0"/>
    <n v="-1.2804349012157659E-4"/>
    <x v="0"/>
    <n v="-1.4227054457952952E-3"/>
    <x v="0"/>
    <n v="0.63727650836681038"/>
  </r>
  <r>
    <n v="1897"/>
    <x v="8"/>
    <x v="8"/>
    <x v="0"/>
    <x v="6"/>
    <x v="6"/>
    <n v="0.18272249140745914"/>
    <n v="1.9740863586241946"/>
    <x v="0"/>
    <n v="-3.5638935955197839E-5"/>
    <x v="0"/>
    <n v="-3.9598817727997591E-4"/>
    <x v="0"/>
    <n v="1.7913638672167354"/>
  </r>
  <r>
    <n v="1898"/>
    <x v="8"/>
    <x v="8"/>
    <x v="0"/>
    <x v="6"/>
    <x v="7"/>
    <n v="-9.7136222150198889E-2"/>
    <n v="-0.94547613346283177"/>
    <x v="0"/>
    <n v="-1.4601104232059921E-4"/>
    <x v="0"/>
    <n v="-1.6223449146733242E-3"/>
    <x v="0"/>
    <n v="-0.84833991131263287"/>
  </r>
  <r>
    <n v="1899"/>
    <x v="8"/>
    <x v="8"/>
    <x v="0"/>
    <x v="6"/>
    <x v="8"/>
    <n v="-0.16869402360645483"/>
    <n v="0.38976263702270997"/>
    <x v="0"/>
    <n v="-2.0879875220287979E-4"/>
    <x v="0"/>
    <n v="-2.3199861355875529E-3"/>
    <x v="0"/>
    <n v="0.55845666062916477"/>
  </r>
  <r>
    <n v="1900"/>
    <x v="8"/>
    <x v="8"/>
    <x v="0"/>
    <x v="6"/>
    <x v="9"/>
    <n v="-0.14897537607270855"/>
    <n v="-1.2468186557820111"/>
    <x v="0"/>
    <n v="-2.2064548991652605E-4"/>
    <x v="0"/>
    <n v="-2.4516165546280668E-3"/>
    <x v="0"/>
    <n v="-1.0978432797093025"/>
  </r>
  <r>
    <n v="1901"/>
    <x v="8"/>
    <x v="8"/>
    <x v="0"/>
    <x v="6"/>
    <x v="10"/>
    <n v="-0.20966141970557806"/>
    <n v="-2.5153479218983716"/>
    <x v="0"/>
    <n v="-6.367621521080487E-5"/>
    <x v="0"/>
    <n v="-7.0751350234227628E-4"/>
    <x v="0"/>
    <n v="-2.3056865021927937"/>
  </r>
  <r>
    <n v="1902"/>
    <x v="8"/>
    <x v="8"/>
    <x v="0"/>
    <x v="6"/>
    <x v="11"/>
    <n v="1.1547409860340418E-2"/>
    <n v="-1.4772627347435348"/>
    <x v="0"/>
    <n v="-9.6452189551876559E-5"/>
    <x v="0"/>
    <n v="-1.0716909950208506E-3"/>
    <x v="0"/>
    <n v="-1.4888101446038753"/>
  </r>
  <r>
    <n v="1903"/>
    <x v="8"/>
    <x v="8"/>
    <x v="0"/>
    <x v="6"/>
    <x v="12"/>
    <n v="0.14215459611668099"/>
    <n v="0.6878405059483117"/>
    <x v="0"/>
    <n v="-2.1788125111667204E-4"/>
    <x v="0"/>
    <n v="-2.4209027901852444E-3"/>
    <x v="0"/>
    <n v="0.54568590983163068"/>
  </r>
  <r>
    <n v="1904"/>
    <x v="8"/>
    <x v="8"/>
    <x v="0"/>
    <x v="6"/>
    <x v="13"/>
    <n v="-0.14912942515497751"/>
    <n v="-1.8789807563282275"/>
    <x v="0"/>
    <n v="-2.3249222763016355E-4"/>
    <x v="0"/>
    <n v="-2.5832469736684835E-3"/>
    <x v="0"/>
    <n v="-1.72985133117325"/>
  </r>
  <r>
    <n v="1905"/>
    <x v="8"/>
    <x v="8"/>
    <x v="0"/>
    <x v="6"/>
    <x v="14"/>
    <n v="3.2537315995983779E-2"/>
    <n v="0.41231913170637619"/>
    <x v="0"/>
    <n v="-9.4082842009142042E-5"/>
    <x v="0"/>
    <n v="-1.0453649112126893E-3"/>
    <x v="0"/>
    <n v="0.37978181571039243"/>
  </r>
  <r>
    <n v="1906"/>
    <x v="8"/>
    <x v="8"/>
    <x v="0"/>
    <x v="7"/>
    <x v="15"/>
    <n v="7.8787995637643632E-2"/>
    <n v="0.41516215628335451"/>
    <x v="0"/>
    <n v="-3.080027642483934E-3"/>
    <x v="0"/>
    <n v="-3.4222529360932598E-2"/>
    <x v="0"/>
    <n v="0.33637416064571085"/>
  </r>
  <r>
    <n v="1907"/>
    <x v="8"/>
    <x v="8"/>
    <x v="0"/>
    <x v="7"/>
    <x v="16"/>
    <n v="0.13464647761566681"/>
    <n v="-0.21522261038656024"/>
    <x v="0"/>
    <n v="2.8323898599078403E-4"/>
    <x v="0"/>
    <n v="3.1470998443420442E-3"/>
    <x v="0"/>
    <n v="-0.34986908800222705"/>
  </r>
  <r>
    <n v="1908"/>
    <x v="8"/>
    <x v="8"/>
    <x v="0"/>
    <x v="7"/>
    <x v="17"/>
    <n v="0.11473274911888734"/>
    <n v="0.58260690108230984"/>
    <x v="0"/>
    <n v="-1.6282315091152303E-4"/>
    <x v="0"/>
    <n v="-1.8091461212391446E-3"/>
    <x v="0"/>
    <n v="0.46787415196342252"/>
  </r>
  <r>
    <n v="1909"/>
    <x v="8"/>
    <x v="8"/>
    <x v="0"/>
    <x v="7"/>
    <x v="18"/>
    <n v="0.20255483452861386"/>
    <n v="-0.37711343523354818"/>
    <x v="0"/>
    <n v="3.4292335642137112E-4"/>
    <x v="0"/>
    <n v="3.8102595157930119E-3"/>
    <x v="0"/>
    <n v="-0.57966826976216201"/>
  </r>
  <r>
    <n v="1910"/>
    <x v="8"/>
    <x v="8"/>
    <x v="0"/>
    <x v="7"/>
    <x v="19"/>
    <n v="3.0674358153105374E-2"/>
    <n v="0.2919600518727255"/>
    <x v="0"/>
    <n v="-5.7066634885392149E-5"/>
    <x v="0"/>
    <n v="-6.3407372094880161E-4"/>
    <x v="0"/>
    <n v="0.26128569371962013"/>
  </r>
  <r>
    <n v="1911"/>
    <x v="8"/>
    <x v="8"/>
    <x v="0"/>
    <x v="7"/>
    <x v="20"/>
    <n v="0.14033831947516537"/>
    <n v="0.11310460625194825"/>
    <x v="0"/>
    <n v="-2.0365982541667633E-4"/>
    <x v="0"/>
    <n v="-2.2628869490741812E-3"/>
    <x v="0"/>
    <n v="-2.7233713223217122E-2"/>
  </r>
  <r>
    <n v="1912"/>
    <x v="8"/>
    <x v="8"/>
    <x v="0"/>
    <x v="7"/>
    <x v="0"/>
    <n v="7.027246797270717E-2"/>
    <n v="-0.23971993440487388"/>
    <x v="0"/>
    <n v="1.4832089599110968E-3"/>
    <x v="0"/>
    <n v="1.648009955456774E-2"/>
    <x v="0"/>
    <n v="-0.30999240237758108"/>
  </r>
  <r>
    <n v="1913"/>
    <x v="8"/>
    <x v="8"/>
    <x v="0"/>
    <x v="7"/>
    <x v="1"/>
    <n v="-0.14377785438909296"/>
    <n v="0.47556838691966219"/>
    <x v="0"/>
    <n v="9.4709672025385398E-4"/>
    <x v="0"/>
    <n v="1.0523296891709487E-2"/>
    <x v="0"/>
    <n v="0.61934624130875515"/>
  </r>
  <r>
    <n v="1914"/>
    <x v="8"/>
    <x v="8"/>
    <x v="0"/>
    <x v="7"/>
    <x v="2"/>
    <n v="-9.1319490116493485E-2"/>
    <n v="0.2300320567285091"/>
    <x v="0"/>
    <n v="7.3034821711117845E-4"/>
    <x v="0"/>
    <n v="8.1149801901242036E-3"/>
    <x v="0"/>
    <n v="0.32135154684500261"/>
  </r>
  <r>
    <n v="1915"/>
    <x v="8"/>
    <x v="8"/>
    <x v="0"/>
    <x v="7"/>
    <x v="3"/>
    <n v="0.19575352829232415"/>
    <n v="-0.27501043781805862"/>
    <x v="0"/>
    <n v="1.347086711560617E-3"/>
    <x v="0"/>
    <n v="1.4967630128451299E-2"/>
    <x v="0"/>
    <n v="-0.47076396611038279"/>
  </r>
  <r>
    <n v="1916"/>
    <x v="8"/>
    <x v="8"/>
    <x v="0"/>
    <x v="7"/>
    <x v="4"/>
    <n v="0.21045480888814114"/>
    <n v="1.5946093690718782E-2"/>
    <x v="0"/>
    <n v="4.1936123434126372E-4"/>
    <x v="0"/>
    <n v="4.6595692704584852E-3"/>
    <x v="0"/>
    <n v="-0.19450871519742235"/>
  </r>
  <r>
    <n v="1917"/>
    <x v="8"/>
    <x v="8"/>
    <x v="0"/>
    <x v="7"/>
    <x v="5"/>
    <n v="-1.122816202310975E-2"/>
    <n v="-0.38253366667104305"/>
    <x v="0"/>
    <n v="6.7904060042522083E-4"/>
    <x v="0"/>
    <n v="7.5448955602802304E-3"/>
    <x v="0"/>
    <n v="-0.37130550464793333"/>
  </r>
  <r>
    <n v="1918"/>
    <x v="8"/>
    <x v="8"/>
    <x v="0"/>
    <x v="7"/>
    <x v="6"/>
    <n v="-0.10425842260005415"/>
    <n v="-0.211281539511678"/>
    <x v="0"/>
    <n v="1.8900050636354486E-4"/>
    <x v="0"/>
    <n v="2.1000056262616093E-3"/>
    <x v="0"/>
    <n v="-0.10702311691162385"/>
  </r>
  <r>
    <n v="1919"/>
    <x v="8"/>
    <x v="8"/>
    <x v="0"/>
    <x v="7"/>
    <x v="7"/>
    <n v="0.20540440803195634"/>
    <n v="0.81112981122063166"/>
    <x v="0"/>
    <n v="7.7432617427057062E-4"/>
    <x v="0"/>
    <n v="8.6036241585618952E-3"/>
    <x v="0"/>
    <n v="0.60572540318867529"/>
  </r>
  <r>
    <n v="1920"/>
    <x v="8"/>
    <x v="8"/>
    <x v="0"/>
    <x v="7"/>
    <x v="8"/>
    <n v="-7.4912331344427679E-2"/>
    <n v="-0.13393118963691375"/>
    <x v="0"/>
    <n v="1.1073021356201582E-3"/>
    <x v="0"/>
    <n v="1.23033570624462E-2"/>
    <x v="0"/>
    <n v="-5.9018858292486071E-2"/>
  </r>
  <r>
    <n v="1921"/>
    <x v="8"/>
    <x v="8"/>
    <x v="0"/>
    <x v="7"/>
    <x v="9"/>
    <n v="-0.21555977956978631"/>
    <n v="-6.4391156918251868E-2"/>
    <x v="0"/>
    <n v="1.1701277887050307E-3"/>
    <x v="0"/>
    <n v="1.300141987450034E-2"/>
    <x v="0"/>
    <n v="0.15116862265153444"/>
  </r>
  <r>
    <n v="1922"/>
    <x v="8"/>
    <x v="8"/>
    <x v="0"/>
    <x v="7"/>
    <x v="10"/>
    <n v="0.1443701089594577"/>
    <n v="6.4951644885807208E-2"/>
    <x v="0"/>
    <n v="3.3768788533095729E-4"/>
    <x v="0"/>
    <n v="3.7520876147884141E-3"/>
    <x v="0"/>
    <n v="-7.9418464073650497E-2"/>
  </r>
  <r>
    <n v="1923"/>
    <x v="8"/>
    <x v="8"/>
    <x v="0"/>
    <x v="7"/>
    <x v="11"/>
    <n v="8.762172754735556E-2"/>
    <n v="0.22611121849807655"/>
    <x v="0"/>
    <n v="5.1150552553235135E-4"/>
    <x v="0"/>
    <n v="5.6833947281372367E-3"/>
    <x v="0"/>
    <n v="0.13848949095072099"/>
  </r>
  <r>
    <n v="1924"/>
    <x v="8"/>
    <x v="8"/>
    <x v="0"/>
    <x v="7"/>
    <x v="12"/>
    <n v="-0.20633325683620779"/>
    <n v="0.45122883842275446"/>
    <x v="0"/>
    <n v="1.1554684696518766E-3"/>
    <x v="0"/>
    <n v="1.2838538551687517E-2"/>
    <x v="0"/>
    <n v="0.65756209525896225"/>
  </r>
  <r>
    <n v="1925"/>
    <x v="8"/>
    <x v="8"/>
    <x v="0"/>
    <x v="7"/>
    <x v="13"/>
    <n v="0.14636156443279927"/>
    <n v="-0.19521943818953344"/>
    <x v="0"/>
    <n v="1.2329534417898568E-3"/>
    <x v="0"/>
    <n v="1.3699482686553962E-2"/>
    <x v="0"/>
    <n v="-0.34158100262233271"/>
  </r>
  <r>
    <n v="1926"/>
    <x v="8"/>
    <x v="8"/>
    <x v="0"/>
    <x v="7"/>
    <x v="14"/>
    <n v="0.14813209443184314"/>
    <n v="-0.29233772003816177"/>
    <x v="0"/>
    <n v="4.9894039491534892E-4"/>
    <x v="0"/>
    <n v="5.5437821657260983E-3"/>
    <x v="0"/>
    <n v="-0.44046981447000488"/>
  </r>
  <r>
    <n v="1927"/>
    <x v="8"/>
    <x v="8"/>
    <x v="0"/>
    <x v="8"/>
    <x v="15"/>
    <n v="-0.20730690786732453"/>
    <n v="0.41430297260983256"/>
    <x v="0"/>
    <n v="-4.8615410879513125E-3"/>
    <x v="0"/>
    <n v="-5.4017123199459019E-2"/>
    <x v="0"/>
    <n v="0.62160988047715704"/>
  </r>
  <r>
    <n v="1928"/>
    <x v="8"/>
    <x v="8"/>
    <x v="0"/>
    <x v="8"/>
    <x v="16"/>
    <n v="0.15683888088974365"/>
    <n v="0.73103579421670994"/>
    <x v="0"/>
    <n v="4.4706675651565847E-4"/>
    <x v="0"/>
    <n v="4.9674084057295381E-3"/>
    <x v="0"/>
    <n v="0.57419691332696632"/>
  </r>
  <r>
    <n v="1929"/>
    <x v="8"/>
    <x v="8"/>
    <x v="0"/>
    <x v="8"/>
    <x v="17"/>
    <n v="-0.17151502848689318"/>
    <n v="-0.46870992103389997"/>
    <x v="0"/>
    <n v="-2.5700140716519406E-4"/>
    <x v="0"/>
    <n v="-2.855571190724378E-3"/>
    <x v="0"/>
    <n v="-0.29719489254700682"/>
  </r>
  <r>
    <n v="1930"/>
    <x v="8"/>
    <x v="8"/>
    <x v="0"/>
    <x v="8"/>
    <x v="18"/>
    <n v="0.10899242217747449"/>
    <n v="0.32763174796162375"/>
    <x v="0"/>
    <n v="5.4127306010675333E-4"/>
    <x v="0"/>
    <n v="6.0141451122972586E-3"/>
    <x v="0"/>
    <n v="0.21863932578414927"/>
  </r>
  <r>
    <n v="1931"/>
    <x v="8"/>
    <x v="8"/>
    <x v="0"/>
    <x v="8"/>
    <x v="19"/>
    <n v="-9.1000091583292891E-2"/>
    <n v="1.8363755064513088E-2"/>
    <x v="0"/>
    <n v="-9.0074448170442617E-5"/>
    <x v="0"/>
    <n v="-1.0008272018938067E-3"/>
    <x v="0"/>
    <n v="0.10936384664780598"/>
  </r>
  <r>
    <n v="1932"/>
    <x v="8"/>
    <x v="8"/>
    <x v="0"/>
    <x v="8"/>
    <x v="20"/>
    <n v="0.1201821852822452"/>
    <n v="1.2020638104099075"/>
    <x v="0"/>
    <n v="-3.2145835172754542E-4"/>
    <x v="0"/>
    <n v="-3.5717594636393928E-3"/>
    <x v="0"/>
    <n v="1.0818816251276624"/>
  </r>
  <r>
    <n v="1933"/>
    <x v="8"/>
    <x v="8"/>
    <x v="0"/>
    <x v="8"/>
    <x v="0"/>
    <n v="0.14895179250907095"/>
    <n v="0.62379244647767484"/>
    <x v="0"/>
    <n v="2.3411092813472828E-3"/>
    <x v="0"/>
    <n v="2.6012325348303139E-2"/>
    <x v="0"/>
    <n v="0.47484065396860387"/>
  </r>
  <r>
    <n v="1934"/>
    <x v="8"/>
    <x v="8"/>
    <x v="0"/>
    <x v="8"/>
    <x v="1"/>
    <n v="-0.18709220588384592"/>
    <n v="0.10753871774748379"/>
    <x v="0"/>
    <n v="1.4949052911956318E-3"/>
    <x v="0"/>
    <n v="1.6610058791062574E-2"/>
    <x v="0"/>
    <n v="0.2946309236313297"/>
  </r>
  <r>
    <n v="1935"/>
    <x v="8"/>
    <x v="8"/>
    <x v="0"/>
    <x v="8"/>
    <x v="2"/>
    <n v="2.4555034505509332E-2"/>
    <n v="-0.45285743149262087"/>
    <x v="0"/>
    <n v="1.1527876623647867E-3"/>
    <x v="0"/>
    <n v="1.2808751804053184E-2"/>
    <x v="0"/>
    <n v="-0.4774124659981302"/>
  </r>
  <r>
    <n v="1936"/>
    <x v="8"/>
    <x v="8"/>
    <x v="0"/>
    <x v="8"/>
    <x v="3"/>
    <n v="0.2109817666813473"/>
    <n v="0.77417793344291452"/>
    <x v="0"/>
    <n v="2.1262527994728277E-3"/>
    <x v="0"/>
    <n v="2.3625031105253637E-2"/>
    <x v="0"/>
    <n v="0.56319616676156725"/>
  </r>
  <r>
    <n v="1937"/>
    <x v="8"/>
    <x v="8"/>
    <x v="0"/>
    <x v="8"/>
    <x v="4"/>
    <n v="9.1281822830643899E-4"/>
    <n v="0.8200103437525128"/>
    <x v="0"/>
    <n v="6.6192323839011345E-4"/>
    <x v="0"/>
    <n v="7.3547026487790377E-3"/>
    <x v="0"/>
    <n v="0.81909752552420634"/>
  </r>
  <r>
    <n v="1938"/>
    <x v="8"/>
    <x v="8"/>
    <x v="0"/>
    <x v="8"/>
    <x v="5"/>
    <n v="-0.11552105487826016"/>
    <n v="-0.39639401041224914"/>
    <x v="0"/>
    <n v="1.0718032961197878E-3"/>
    <x v="0"/>
    <n v="1.1908925512442086E-2"/>
    <x v="0"/>
    <n v="-0.280872955533989"/>
  </r>
  <r>
    <n v="1939"/>
    <x v="8"/>
    <x v="8"/>
    <x v="0"/>
    <x v="8"/>
    <x v="6"/>
    <n v="0.11745625614556324"/>
    <n v="0.12985872184187039"/>
    <x v="0"/>
    <n v="2.9831996137183025E-4"/>
    <x v="0"/>
    <n v="3.3146662374647804E-3"/>
    <x v="0"/>
    <n v="1.240246569630715E-2"/>
  </r>
  <r>
    <n v="1940"/>
    <x v="8"/>
    <x v="8"/>
    <x v="0"/>
    <x v="8"/>
    <x v="7"/>
    <n v="-8.4047476634873663E-2"/>
    <n v="0.1425614206955341"/>
    <x v="0"/>
    <n v="1.2222028334319286E-3"/>
    <x v="0"/>
    <n v="1.3580031482576983E-2"/>
    <x v="0"/>
    <n v="0.22660889733040776"/>
  </r>
  <r>
    <n v="1941"/>
    <x v="8"/>
    <x v="8"/>
    <x v="0"/>
    <x v="8"/>
    <x v="8"/>
    <n v="-4.2236257385226433E-2"/>
    <n v="-0.50036239920609171"/>
    <x v="0"/>
    <n v="1.7477748429401358E-3"/>
    <x v="0"/>
    <n v="1.9419720477112618E-2"/>
    <x v="0"/>
    <n v="-0.45812614182086525"/>
  </r>
  <r>
    <n v="1942"/>
    <x v="8"/>
    <x v="8"/>
    <x v="0"/>
    <x v="8"/>
    <x v="9"/>
    <n v="-0.10419582026277308"/>
    <n v="0.32853850527343897"/>
    <x v="0"/>
    <n v="1.8469393730360948E-3"/>
    <x v="0"/>
    <n v="2.052154858928994E-2"/>
    <x v="0"/>
    <n v="0.43273432553621205"/>
  </r>
  <r>
    <n v="1943"/>
    <x v="8"/>
    <x v="8"/>
    <x v="0"/>
    <x v="8"/>
    <x v="10"/>
    <n v="-0.16341034061290149"/>
    <n v="-0.37065035143530056"/>
    <x v="0"/>
    <n v="5.3300934926541106E-4"/>
    <x v="0"/>
    <n v="5.9223261029490116E-3"/>
    <x v="0"/>
    <n v="-0.20724001082239907"/>
  </r>
  <r>
    <n v="1944"/>
    <x v="8"/>
    <x v="8"/>
    <x v="0"/>
    <x v="8"/>
    <x v="11"/>
    <n v="7.4820273076616511E-2"/>
    <n v="0.78898147195399482"/>
    <x v="0"/>
    <n v="8.0736454919742688E-4"/>
    <x v="0"/>
    <n v="8.9707172133047415E-3"/>
    <x v="0"/>
    <n v="0.71416119887737828"/>
  </r>
  <r>
    <n v="1945"/>
    <x v="8"/>
    <x v="8"/>
    <x v="0"/>
    <x v="8"/>
    <x v="12"/>
    <n v="-6.7424440449463385E-2"/>
    <n v="-0.8480811812212814"/>
    <x v="0"/>
    <n v="1.823800982680344E-3"/>
    <x v="0"/>
    <n v="2.0264455363114931E-2"/>
    <x v="0"/>
    <n v="-0.78065674077181801"/>
  </r>
  <r>
    <n v="1946"/>
    <x v="8"/>
    <x v="8"/>
    <x v="0"/>
    <x v="8"/>
    <x v="13"/>
    <n v="-7.7461353675603029E-2"/>
    <n v="-0.22987898717728539"/>
    <x v="0"/>
    <n v="1.9461039031319803E-3"/>
    <x v="0"/>
    <n v="2.1623376701466444E-2"/>
    <x v="0"/>
    <n v="-0.15241763350168236"/>
  </r>
  <r>
    <n v="1947"/>
    <x v="8"/>
    <x v="8"/>
    <x v="0"/>
    <x v="8"/>
    <x v="14"/>
    <n v="1.0877438339981421E-2"/>
    <n v="-0.58750791869102192"/>
    <x v="0"/>
    <n v="7.8753164317819111E-4"/>
    <x v="0"/>
    <n v="8.7503515908687896E-3"/>
    <x v="0"/>
    <n v="-0.59838535703100337"/>
  </r>
  <r>
    <n v="1948"/>
    <x v="8"/>
    <x v="8"/>
    <x v="0"/>
    <x v="9"/>
    <x v="15"/>
    <n v="0.1624054187962157"/>
    <n v="0.6357708482060892"/>
    <x v="0"/>
    <n v="4.4735471812876538E-3"/>
    <x v="0"/>
    <n v="4.9706079792085037E-2"/>
    <x v="0"/>
    <n v="0.47336542940987347"/>
  </r>
  <r>
    <n v="1949"/>
    <x v="8"/>
    <x v="8"/>
    <x v="0"/>
    <x v="9"/>
    <x v="16"/>
    <n v="9.4586335578144137E-2"/>
    <n v="1.2646658801223163"/>
    <x v="0"/>
    <n v="-4.113868817060314E-4"/>
    <x v="0"/>
    <n v="-4.5709653522892375E-3"/>
    <x v="0"/>
    <n v="1.1700795445441721"/>
  </r>
  <r>
    <n v="1950"/>
    <x v="8"/>
    <x v="8"/>
    <x v="0"/>
    <x v="9"/>
    <x v="17"/>
    <n v="-3.9714080275977587E-2"/>
    <n v="-0.25011860350475007"/>
    <x v="0"/>
    <n v="2.3649042552786683E-4"/>
    <x v="0"/>
    <n v="2.6276713947540756E-3"/>
    <x v="0"/>
    <n v="-0.21040452322877248"/>
  </r>
  <r>
    <n v="1951"/>
    <x v="8"/>
    <x v="8"/>
    <x v="0"/>
    <x v="9"/>
    <x v="18"/>
    <n v="-0.21043420936890855"/>
    <n v="-0.10641040411874396"/>
    <x v="0"/>
    <n v="-4.9807469042042151E-4"/>
    <x v="0"/>
    <n v="-5.5341632268935716E-3"/>
    <x v="0"/>
    <n v="0.10402380525016459"/>
  </r>
  <r>
    <n v="1952"/>
    <x v="8"/>
    <x v="8"/>
    <x v="0"/>
    <x v="9"/>
    <x v="19"/>
    <n v="-0.14921310257261"/>
    <n v="0.26260576997372315"/>
    <x v="0"/>
    <n v="8.2885711840960976E-5"/>
    <x v="0"/>
    <n v="9.2095235378845518E-4"/>
    <x v="0"/>
    <n v="0.41181887254633315"/>
  </r>
  <r>
    <n v="1953"/>
    <x v="8"/>
    <x v="8"/>
    <x v="0"/>
    <x v="9"/>
    <x v="20"/>
    <n v="-0.1478844585795516"/>
    <n v="-0.29541615323890252"/>
    <x v="0"/>
    <n v="2.9580313675352357E-4"/>
    <x v="0"/>
    <n v="3.286701519483595E-3"/>
    <x v="0"/>
    <n v="-0.14753169465935093"/>
  </r>
  <r>
    <n v="1954"/>
    <x v="8"/>
    <x v="8"/>
    <x v="0"/>
    <x v="9"/>
    <x v="0"/>
    <n v="-0.19172813825516433"/>
    <n v="5.8920423190157278E-2"/>
    <x v="0"/>
    <n v="-2.1542680884902125E-3"/>
    <x v="0"/>
    <n v="-2.393631209433569E-2"/>
    <x v="0"/>
    <n v="0.2506485614453216"/>
  </r>
  <r>
    <n v="1955"/>
    <x v="8"/>
    <x v="8"/>
    <x v="0"/>
    <x v="9"/>
    <x v="1"/>
    <n v="0.12962651571955561"/>
    <n v="1.0855755392527433"/>
    <x v="0"/>
    <n v="-1.3755986488100196E-3"/>
    <x v="0"/>
    <n v="-1.5284429431222438E-2"/>
    <x v="0"/>
    <n v="0.95594902353318767"/>
  </r>
  <r>
    <n v="1956"/>
    <x v="8"/>
    <x v="8"/>
    <x v="0"/>
    <x v="9"/>
    <x v="2"/>
    <n v="1.0665312169000796E-2"/>
    <n v="-9.75095532315116E-2"/>
    <x v="0"/>
    <n v="-1.0607850276893149E-3"/>
    <x v="0"/>
    <n v="-1.1786500307659053E-2"/>
    <x v="0"/>
    <n v="-0.1081748654005124"/>
  </r>
  <r>
    <n v="1957"/>
    <x v="8"/>
    <x v="8"/>
    <x v="0"/>
    <x v="9"/>
    <x v="3"/>
    <n v="3.893000497824986E-2"/>
    <n v="-3.9757684699621779E-2"/>
    <x v="0"/>
    <n v="-1.956559051071402E-3"/>
    <x v="0"/>
    <n v="-2.1739545011904463E-2"/>
    <x v="0"/>
    <n v="-7.8687689677871639E-2"/>
  </r>
  <r>
    <n v="1958"/>
    <x v="8"/>
    <x v="8"/>
    <x v="0"/>
    <x v="9"/>
    <x v="4"/>
    <n v="-0.13358963184113004"/>
    <n v="1.1953662845163835E-2"/>
    <x v="0"/>
    <n v="-6.0909591912484181E-4"/>
    <x v="0"/>
    <n v="-6.7677324347204639E-3"/>
    <x v="0"/>
    <n v="0.14554329468629387"/>
  </r>
  <r>
    <n v="1959"/>
    <x v="8"/>
    <x v="8"/>
    <x v="0"/>
    <x v="9"/>
    <x v="5"/>
    <n v="3.2233857194360643E-2"/>
    <n v="2.0519891618970068E-2"/>
    <x v="0"/>
    <n v="-9.8626392896990623E-4"/>
    <x v="0"/>
    <n v="-1.0958488099665624E-2"/>
    <x v="0"/>
    <n v="-1.1713965575390575E-2"/>
  </r>
  <r>
    <n v="1960"/>
    <x v="8"/>
    <x v="8"/>
    <x v="0"/>
    <x v="9"/>
    <x v="6"/>
    <n v="0.20452534519283352"/>
    <n v="0.98481952503913628"/>
    <x v="0"/>
    <n v="-2.7451139426226288E-4"/>
    <x v="0"/>
    <n v="-3.0501266029140319E-3"/>
    <x v="0"/>
    <n v="0.78029417984630278"/>
  </r>
  <r>
    <n v="1961"/>
    <x v="8"/>
    <x v="8"/>
    <x v="0"/>
    <x v="9"/>
    <x v="7"/>
    <n v="-0.18966484927482402"/>
    <n v="-0.29930057241325525"/>
    <x v="0"/>
    <n v="-1.124660255163094E-3"/>
    <x v="0"/>
    <n v="-1.2496225057367709E-2"/>
    <x v="0"/>
    <n v="-0.10963572313843123"/>
  </r>
  <r>
    <n v="1962"/>
    <x v="8"/>
    <x v="8"/>
    <x v="0"/>
    <x v="9"/>
    <x v="8"/>
    <n v="0.13188012842589084"/>
    <n v="-0.30877149945668708"/>
    <x v="0"/>
    <n v="-1.6082869774644226E-3"/>
    <x v="0"/>
    <n v="-1.7869855305160248E-2"/>
    <x v="0"/>
    <n v="-0.44065162788257795"/>
  </r>
  <r>
    <n v="1963"/>
    <x v="8"/>
    <x v="8"/>
    <x v="0"/>
    <x v="9"/>
    <x v="9"/>
    <n v="0.19337105427320858"/>
    <n v="0.7439277222841949"/>
    <x v="0"/>
    <n v="-1.6995373024270024E-3"/>
    <x v="0"/>
    <n v="-1.8883747804744468E-2"/>
    <x v="0"/>
    <n v="0.55055666801098635"/>
  </r>
  <r>
    <n v="1964"/>
    <x v="8"/>
    <x v="8"/>
    <x v="0"/>
    <x v="9"/>
    <x v="10"/>
    <n v="-0.18766887739347235"/>
    <n v="0.18609804514271255"/>
    <x v="0"/>
    <n v="-4.904704966735286E-4"/>
    <x v="0"/>
    <n v="-5.4496721852614277E-3"/>
    <x v="0"/>
    <n v="0.37376692253618488"/>
  </r>
  <r>
    <n v="1965"/>
    <x v="8"/>
    <x v="8"/>
    <x v="0"/>
    <x v="9"/>
    <x v="11"/>
    <n v="0.19030691846592332"/>
    <n v="0.10133230352997581"/>
    <x v="0"/>
    <n v="-7.429297290698734E-4"/>
    <x v="0"/>
    <n v="-8.2547747674430374E-3"/>
    <x v="0"/>
    <n v="-8.8974614935947507E-2"/>
  </r>
  <r>
    <n v="1966"/>
    <x v="8"/>
    <x v="8"/>
    <x v="0"/>
    <x v="9"/>
    <x v="12"/>
    <n v="-8.6211295984033931E-2"/>
    <n v="-0.76648941314563401"/>
    <x v="0"/>
    <n v="-1.6782455599357088E-3"/>
    <x v="0"/>
    <n v="-1.8647172888174541E-2"/>
    <x v="0"/>
    <n v="-0.68027811716160003"/>
  </r>
  <r>
    <n v="1967"/>
    <x v="8"/>
    <x v="8"/>
    <x v="0"/>
    <x v="9"/>
    <x v="13"/>
    <n v="2.8496673555325119E-2"/>
    <n v="0.23405116704505355"/>
    <x v="0"/>
    <n v="-1.7907876273895148E-3"/>
    <x v="0"/>
    <n v="-1.9897640304327939E-2"/>
    <x v="0"/>
    <n v="0.20555449348972843"/>
  </r>
  <r>
    <n v="1968"/>
    <x v="8"/>
    <x v="8"/>
    <x v="0"/>
    <x v="9"/>
    <x v="14"/>
    <n v="-3.4804655753690822E-2"/>
    <n v="0.34108424162073031"/>
    <x v="0"/>
    <n v="-7.24679664077317E-4"/>
    <x v="0"/>
    <n v="-8.0519962675257434E-3"/>
    <x v="0"/>
    <n v="0.3758888973744211"/>
  </r>
  <r>
    <n v="1969"/>
    <x v="8"/>
    <x v="8"/>
    <x v="0"/>
    <x v="10"/>
    <x v="15"/>
    <n v="-0.12602750585551697"/>
    <n v="-0.93845563669267551"/>
    <x v="0"/>
    <n v="-4.537695644189277E-3"/>
    <x v="0"/>
    <n v="-5.0418840490991962E-2"/>
    <x v="0"/>
    <n v="-0.81242813083715859"/>
  </r>
  <r>
    <n v="1970"/>
    <x v="8"/>
    <x v="8"/>
    <x v="0"/>
    <x v="10"/>
    <x v="16"/>
    <n v="0.13602919910648878"/>
    <n v="5.8663927254896428E-2"/>
    <x v="0"/>
    <n v="4.172859669397179E-4"/>
    <x v="0"/>
    <n v="4.6365107437746425E-3"/>
    <x v="0"/>
    <n v="-7.7365271851592352E-2"/>
  </r>
  <r>
    <n v="1971"/>
    <x v="8"/>
    <x v="8"/>
    <x v="0"/>
    <x v="10"/>
    <x v="17"/>
    <n v="-9.4403299318217102E-2"/>
    <n v="4.0563134803045997E-3"/>
    <x v="0"/>
    <n v="-2.398815817342929E-4"/>
    <x v="0"/>
    <n v="-2.6653509081588098E-3"/>
    <x v="0"/>
    <n v="9.8459612798521695E-2"/>
  </r>
  <r>
    <n v="1972"/>
    <x v="8"/>
    <x v="8"/>
    <x v="0"/>
    <x v="10"/>
    <x v="18"/>
    <n v="0.212264388856825"/>
    <n v="-0.25913227081120427"/>
    <x v="0"/>
    <n v="5.0521683612848921E-4"/>
    <x v="0"/>
    <n v="5.6135204014276571E-3"/>
    <x v="0"/>
    <n v="-0.47139665966802929"/>
  </r>
  <r>
    <n v="1973"/>
    <x v="8"/>
    <x v="8"/>
    <x v="0"/>
    <x v="10"/>
    <x v="19"/>
    <n v="-0.19579448985507675"/>
    <n v="1.1401041046538751"/>
    <x v="0"/>
    <n v="-8.4074252119097512E-5"/>
    <x v="0"/>
    <n v="-9.3415835687886114E-4"/>
    <x v="0"/>
    <n v="1.3358985945089519"/>
  </r>
  <r>
    <n v="1974"/>
    <x v="8"/>
    <x v="8"/>
    <x v="0"/>
    <x v="10"/>
    <x v="20"/>
    <n v="-0.10598639577266925"/>
    <n v="-1.4470249878085322"/>
    <x v="0"/>
    <n v="-3.0004480802136869E-4"/>
    <x v="0"/>
    <n v="-3.3338312002374293E-3"/>
    <x v="0"/>
    <n v="-1.341038592035863"/>
  </r>
  <r>
    <n v="1975"/>
    <x v="8"/>
    <x v="8"/>
    <x v="0"/>
    <x v="10"/>
    <x v="0"/>
    <n v="8.9331326379665427E-2"/>
    <n v="-0.8266601517233233"/>
    <x v="0"/>
    <n v="2.185159231682512E-3"/>
    <x v="0"/>
    <n v="2.4279547018694576E-2"/>
    <x v="0"/>
    <n v="-0.91599147810298875"/>
  </r>
  <r>
    <n v="1976"/>
    <x v="8"/>
    <x v="8"/>
    <x v="0"/>
    <x v="10"/>
    <x v="1"/>
    <n v="7.9286370378527121E-2"/>
    <n v="0.80516625609310899"/>
    <x v="0"/>
    <n v="1.3953240558113855E-3"/>
    <x v="0"/>
    <n v="1.5503600620126505E-2"/>
    <x v="0"/>
    <n v="0.72587988571458184"/>
  </r>
  <r>
    <n v="1977"/>
    <x v="8"/>
    <x v="8"/>
    <x v="0"/>
    <x v="10"/>
    <x v="2"/>
    <n v="-7.8553177478507569E-2"/>
    <n v="9.4613876912128927E-2"/>
    <x v="0"/>
    <n v="1.0759961624416121E-3"/>
    <x v="0"/>
    <n v="1.1955512916017911E-2"/>
    <x v="0"/>
    <n v="0.17316705439063648"/>
  </r>
  <r>
    <n v="1978"/>
    <x v="8"/>
    <x v="8"/>
    <x v="0"/>
    <x v="10"/>
    <x v="3"/>
    <n v="8.14575359275857E-3"/>
    <n v="-1.4489901858738343"/>
    <x v="0"/>
    <n v="1.9846151440589721E-3"/>
    <x v="0"/>
    <n v="2.2051279378433021E-2"/>
    <x v="0"/>
    <n v="-1.4571359394665928"/>
  </r>
  <r>
    <n v="1979"/>
    <x v="8"/>
    <x v="8"/>
    <x v="0"/>
    <x v="10"/>
    <x v="4"/>
    <n v="0.13654087695836206"/>
    <n v="-0.61392804325539729"/>
    <x v="0"/>
    <n v="6.1783005456325776E-4"/>
    <x v="0"/>
    <n v="6.8647783840361963E-3"/>
    <x v="0"/>
    <n v="-0.75046892021375933"/>
  </r>
  <r>
    <n v="1980"/>
    <x v="8"/>
    <x v="8"/>
    <x v="0"/>
    <x v="10"/>
    <x v="5"/>
    <n v="0.12416655319374068"/>
    <n v="-8.2791186291632304E-2"/>
    <x v="0"/>
    <n v="1.0004064678758053E-3"/>
    <x v="0"/>
    <n v="1.1115627420842279E-2"/>
    <x v="0"/>
    <n v="-0.20695773948537299"/>
  </r>
  <r>
    <n v="1981"/>
    <x v="8"/>
    <x v="8"/>
    <x v="0"/>
    <x v="10"/>
    <x v="6"/>
    <n v="5.3045118389254381E-2"/>
    <n v="1.102658195786097"/>
    <x v="0"/>
    <n v="2.7844775243113706E-4"/>
    <x v="0"/>
    <n v="3.0938639159015227E-3"/>
    <x v="0"/>
    <n v="1.0496130773968426"/>
  </r>
  <r>
    <n v="1982"/>
    <x v="8"/>
    <x v="8"/>
    <x v="0"/>
    <x v="10"/>
    <x v="7"/>
    <n v="1.9016501255229995E-2"/>
    <n v="-0.90456435155781056"/>
    <x v="0"/>
    <n v="1.1407873292123038E-3"/>
    <x v="0"/>
    <n v="1.2675414769025596E-2"/>
    <x v="0"/>
    <n v="-0.92358085281304059"/>
  </r>
  <r>
    <n v="1983"/>
    <x v="8"/>
    <x v="8"/>
    <x v="0"/>
    <x v="10"/>
    <x v="8"/>
    <n v="0.10282651863929251"/>
    <n v="0.38366437777684281"/>
    <x v="0"/>
    <n v="1.6313490204759695E-3"/>
    <x v="0"/>
    <n v="1.812610022751077E-2"/>
    <x v="0"/>
    <n v="0.28083785913755033"/>
  </r>
  <r>
    <n v="1984"/>
    <x v="8"/>
    <x v="8"/>
    <x v="0"/>
    <x v="10"/>
    <x v="9"/>
    <n v="-1.200695086963105E-3"/>
    <n v="0.34606762084766296"/>
    <x v="0"/>
    <n v="1.7239078301484253E-3"/>
    <x v="0"/>
    <n v="1.9154531446093612E-2"/>
    <x v="0"/>
    <n v="0.34726831593462604"/>
  </r>
  <r>
    <n v="1985"/>
    <x v="8"/>
    <x v="8"/>
    <x v="0"/>
    <x v="10"/>
    <x v="10"/>
    <n v="0.13813341479542282"/>
    <n v="0.32978383723065752"/>
    <x v="0"/>
    <n v="4.975036019891064E-4"/>
    <x v="0"/>
    <n v="5.5278177998789599E-3"/>
    <x v="0"/>
    <n v="0.1916504224352347"/>
  </r>
  <r>
    <n v="1986"/>
    <x v="8"/>
    <x v="8"/>
    <x v="0"/>
    <x v="10"/>
    <x v="11"/>
    <n v="-0.19993239114955097"/>
    <n v="-1.6776841016992148"/>
    <x v="0"/>
    <n v="7.53582975416106E-4"/>
    <x v="0"/>
    <n v="8.3731441712900662E-3"/>
    <x v="0"/>
    <n v="-1.4777517105496638"/>
  </r>
  <r>
    <n v="1987"/>
    <x v="8"/>
    <x v="8"/>
    <x v="0"/>
    <x v="10"/>
    <x v="12"/>
    <n v="0.13954158236264888"/>
    <n v="-0.26028527583965577"/>
    <x v="0"/>
    <n v="1.7023107745581603E-3"/>
    <x v="0"/>
    <n v="1.8914564161757335E-2"/>
    <x v="0"/>
    <n v="-0.39982685820230462"/>
  </r>
  <r>
    <n v="1988"/>
    <x v="8"/>
    <x v="8"/>
    <x v="0"/>
    <x v="10"/>
    <x v="13"/>
    <n v="-0.20337494689273938"/>
    <n v="0.12940067731869981"/>
    <x v="0"/>
    <n v="1.8164666398208125E-3"/>
    <x v="0"/>
    <n v="2.0182962664675692E-2"/>
    <x v="0"/>
    <n v="0.33277562421143919"/>
  </r>
  <r>
    <n v="1989"/>
    <x v="8"/>
    <x v="8"/>
    <x v="0"/>
    <x v="10"/>
    <x v="14"/>
    <n v="-1.7742101714404934E-2"/>
    <n v="1.0909767327540594"/>
    <x v="0"/>
    <n v="7.350712134815739E-4"/>
    <x v="0"/>
    <n v="8.1674579275730422E-3"/>
    <x v="0"/>
    <n v="1.1087188344684644"/>
  </r>
  <r>
    <n v="1990"/>
    <x v="8"/>
    <x v="8"/>
    <x v="0"/>
    <x v="0"/>
    <x v="15"/>
    <n v="-5.3300710541648866E-2"/>
    <n v="-7.0549668494730308E-2"/>
    <x v="0"/>
    <n v="-2.8752113239853085E-3"/>
    <x v="0"/>
    <n v="-3.1946792488725645E-2"/>
    <x v="0"/>
    <n v="-1.7248957953081442E-2"/>
  </r>
  <r>
    <n v="1991"/>
    <x v="8"/>
    <x v="8"/>
    <x v="0"/>
    <x v="0"/>
    <x v="16"/>
    <n v="-0.18829673990745607"/>
    <n v="4.0787769666471588E-2"/>
    <x v="0"/>
    <n v="2.6440410101581294E-4"/>
    <x v="0"/>
    <n v="2.9378233446201432E-3"/>
    <x v="0"/>
    <n v="0.22908450957392765"/>
  </r>
  <r>
    <n v="1992"/>
    <x v="8"/>
    <x v="8"/>
    <x v="0"/>
    <x v="0"/>
    <x v="17"/>
    <n v="-2.2766081695507728E-2"/>
    <n v="0.30388834381821156"/>
    <x v="0"/>
    <n v="-1.5199570317175223E-4"/>
    <x v="0"/>
    <n v="-1.6888411463528022E-3"/>
    <x v="0"/>
    <n v="0.32665442551371932"/>
  </r>
  <r>
    <n v="1993"/>
    <x v="8"/>
    <x v="8"/>
    <x v="0"/>
    <x v="0"/>
    <x v="18"/>
    <n v="-7.0067714929765212E-2"/>
    <n v="-0.37682081251551675"/>
    <x v="0"/>
    <n v="3.2011956777330098E-4"/>
    <x v="0"/>
    <n v="3.5568840863700107E-3"/>
    <x v="0"/>
    <n v="-0.30675309758575153"/>
  </r>
  <r>
    <n v="1994"/>
    <x v="8"/>
    <x v="8"/>
    <x v="0"/>
    <x v="0"/>
    <x v="19"/>
    <n v="-0.12931650179566442"/>
    <n v="-0.50755198422602665"/>
    <x v="0"/>
    <n v="-5.3271805934797034E-5"/>
    <x v="0"/>
    <n v="-5.9190895483107807E-4"/>
    <x v="0"/>
    <n v="-0.37823548243036226"/>
  </r>
  <r>
    <n v="1995"/>
    <x v="8"/>
    <x v="8"/>
    <x v="0"/>
    <x v="0"/>
    <x v="20"/>
    <n v="-0.19629676338420959"/>
    <n v="-0.13388505926725874"/>
    <x v="0"/>
    <n v="-1.9011681200583678E-4"/>
    <x v="0"/>
    <n v="-2.112409022287075E-3"/>
    <x v="0"/>
    <n v="6.241170411695085E-2"/>
  </r>
  <r>
    <n v="1996"/>
    <x v="8"/>
    <x v="8"/>
    <x v="0"/>
    <x v="0"/>
    <x v="0"/>
    <n v="6.4492093602692341E-2"/>
    <n v="-6.9573285395156614E-2"/>
    <x v="0"/>
    <n v="1.3845782221401286E-3"/>
    <x v="0"/>
    <n v="1.5384202468223649E-2"/>
    <x v="0"/>
    <n v="-0.13406537899784896"/>
  </r>
  <r>
    <n v="1997"/>
    <x v="8"/>
    <x v="8"/>
    <x v="0"/>
    <x v="0"/>
    <x v="1"/>
    <n v="-3.3197831877712386E-2"/>
    <n v="8.4850674103041646E-2"/>
    <x v="0"/>
    <n v="8.8411648565177802E-4"/>
    <x v="0"/>
    <n v="9.8235165072419767E-3"/>
    <x v="0"/>
    <n v="0.11804850598075403"/>
  </r>
  <r>
    <n v="1998"/>
    <x v="8"/>
    <x v="8"/>
    <x v="0"/>
    <x v="0"/>
    <x v="2"/>
    <n v="-0.18807863436833119"/>
    <n v="-3.6555061320274744E-2"/>
    <x v="0"/>
    <n v="6.8178136953246323E-4"/>
    <x v="0"/>
    <n v="7.5753485503607014E-3"/>
    <x v="0"/>
    <n v="0.15152357304805644"/>
  </r>
  <r>
    <n v="1999"/>
    <x v="8"/>
    <x v="8"/>
    <x v="0"/>
    <x v="0"/>
    <x v="3"/>
    <n v="-0.13364356250431747"/>
    <n v="-0.13294464151284313"/>
    <x v="0"/>
    <n v="1.257507859359876E-3"/>
    <x v="0"/>
    <n v="1.3972309548443064E-2"/>
    <x v="0"/>
    <n v="6.9892099147434003E-4"/>
  </r>
  <r>
    <n v="2000"/>
    <x v="8"/>
    <x v="8"/>
    <x v="0"/>
    <x v="0"/>
    <x v="4"/>
    <n v="-4.5979708269468123E-2"/>
    <n v="-0.25051289624299539"/>
    <x v="0"/>
    <n v="3.9147446379606557E-4"/>
    <x v="0"/>
    <n v="4.3497162644007279E-3"/>
    <x v="0"/>
    <n v="-0.20453318797352726"/>
  </r>
  <r>
    <n v="2001"/>
    <x v="8"/>
    <x v="8"/>
    <x v="0"/>
    <x v="0"/>
    <x v="5"/>
    <n v="-0.12209255148788942"/>
    <n v="8.720591122616432E-2"/>
    <x v="0"/>
    <n v="6.3388561740759179E-4"/>
    <x v="0"/>
    <n v="7.0431735267510185E-3"/>
    <x v="0"/>
    <n v="0.20929846271405375"/>
  </r>
  <r>
    <n v="2002"/>
    <x v="8"/>
    <x v="8"/>
    <x v="0"/>
    <x v="0"/>
    <x v="6"/>
    <n v="-2.3490170648570424E-2"/>
    <n v="-0.24620182838593629"/>
    <x v="0"/>
    <n v="1.7643231139872996E-4"/>
    <x v="0"/>
    <n v="1.9603590155414436E-3"/>
    <x v="0"/>
    <n v="-0.22271165773736587"/>
  </r>
  <r>
    <n v="2003"/>
    <x v="8"/>
    <x v="8"/>
    <x v="0"/>
    <x v="0"/>
    <x v="7"/>
    <n v="-5.9462221744497251E-2"/>
    <n v="0.24645432941458412"/>
    <x v="0"/>
    <n v="7.2283487135378177E-4"/>
    <x v="0"/>
    <n v="8.0314985705975742E-3"/>
    <x v="0"/>
    <n v="0.3059165511590814"/>
  </r>
  <r>
    <n v="2004"/>
    <x v="8"/>
    <x v="8"/>
    <x v="0"/>
    <x v="0"/>
    <x v="8"/>
    <n v="9.7312697190920477E-2"/>
    <n v="2.2010263835492584E-2"/>
    <x v="0"/>
    <n v="1.0336685280008169E-3"/>
    <x v="0"/>
    <n v="1.1485205866675742E-2"/>
    <x v="0"/>
    <n v="-7.5302433355427897E-2"/>
  </r>
  <r>
    <n v="2005"/>
    <x v="8"/>
    <x v="8"/>
    <x v="0"/>
    <x v="0"/>
    <x v="9"/>
    <n v="0.13017261088478518"/>
    <n v="0.10536670712811984"/>
    <x v="0"/>
    <n v="1.0923163877455822E-3"/>
    <x v="0"/>
    <n v="1.2136848752728691E-2"/>
    <x v="0"/>
    <n v="-2.4805903756665339E-2"/>
  </r>
  <r>
    <n v="2006"/>
    <x v="8"/>
    <x v="8"/>
    <x v="0"/>
    <x v="0"/>
    <x v="10"/>
    <n v="-8.553324713936411E-3"/>
    <n v="7.7209680746153059E-2"/>
    <x v="0"/>
    <n v="3.1523224612789663E-4"/>
    <x v="0"/>
    <n v="3.5025805125321842E-3"/>
    <x v="0"/>
    <n v="8.576300546008947E-2"/>
  </r>
  <r>
    <n v="2007"/>
    <x v="8"/>
    <x v="8"/>
    <x v="0"/>
    <x v="0"/>
    <x v="11"/>
    <n v="-0.16517880842447841"/>
    <n v="0.3293414555759569"/>
    <x v="0"/>
    <n v="4.7749132475499988E-4"/>
    <x v="0"/>
    <n v="5.3054591639444424E-3"/>
    <x v="0"/>
    <n v="0.49452026400043531"/>
  </r>
  <r>
    <n v="2008"/>
    <x v="8"/>
    <x v="8"/>
    <x v="0"/>
    <x v="0"/>
    <x v="12"/>
    <n v="0.21022925736257539"/>
    <n v="0.36972136151973073"/>
    <x v="0"/>
    <n v="1.0786318871384543E-3"/>
    <x v="0"/>
    <n v="1.1984798745982824E-2"/>
    <x v="0"/>
    <n v="0.15949210415715534"/>
  </r>
  <r>
    <n v="2009"/>
    <x v="8"/>
    <x v="8"/>
    <x v="0"/>
    <x v="0"/>
    <x v="13"/>
    <n v="-0.20066558923196731"/>
    <n v="-0.21001078215594832"/>
    <x v="0"/>
    <n v="1.1509642474903041E-3"/>
    <x v="0"/>
    <n v="1.2788491638781155E-2"/>
    <x v="0"/>
    <n v="-9.3451929239810102E-3"/>
  </r>
  <r>
    <n v="2010"/>
    <x v="8"/>
    <x v="8"/>
    <x v="0"/>
    <x v="0"/>
    <x v="14"/>
    <n v="-0.11258003859293912"/>
    <n v="-6.8446570744970592E-3"/>
    <x v="0"/>
    <n v="4.6576175280602073E-4"/>
    <x v="0"/>
    <n v="5.1751305867335628E-3"/>
    <x v="0"/>
    <n v="0.10573538151844206"/>
  </r>
  <r>
    <n v="2011"/>
    <x v="8"/>
    <x v="8"/>
    <x v="0"/>
    <x v="1"/>
    <x v="15"/>
    <n v="-0.13855990644088317"/>
    <n v="-3.000033353842305"/>
    <x v="0"/>
    <n v="-2.4988937884314602E-3"/>
    <x v="0"/>
    <n v="-2.776548653812733E-2"/>
    <x v="0"/>
    <n v="-2.8614734474014218"/>
  </r>
  <r>
    <n v="2012"/>
    <x v="8"/>
    <x v="8"/>
    <x v="0"/>
    <x v="1"/>
    <x v="16"/>
    <n v="0.1622629783844117"/>
    <n v="0.51470695483868711"/>
    <x v="0"/>
    <n v="2.2979798394380397E-4"/>
    <x v="0"/>
    <n v="2.5533109327089327E-3"/>
    <x v="0"/>
    <n v="0.35244397645427539"/>
  </r>
  <r>
    <n v="2013"/>
    <x v="8"/>
    <x v="8"/>
    <x v="0"/>
    <x v="1"/>
    <x v="17"/>
    <n v="-0.21769490032965974"/>
    <n v="-0.23451315437803805"/>
    <x v="0"/>
    <n v="-1.3210198337619805E-4"/>
    <x v="0"/>
    <n v="-1.4677998152910891E-3"/>
    <x v="0"/>
    <n v="-1.681825404837831E-2"/>
  </r>
  <r>
    <n v="2014"/>
    <x v="8"/>
    <x v="8"/>
    <x v="0"/>
    <x v="1"/>
    <x v="18"/>
    <n v="3.2324249270790334E-2"/>
    <n v="-0.67625928152545911"/>
    <x v="0"/>
    <n v="2.782212190077452E-4"/>
    <x v="0"/>
    <n v="3.0913468778638355E-3"/>
    <x v="0"/>
    <n v="-0.70858353079624947"/>
  </r>
  <r>
    <n v="2015"/>
    <x v="8"/>
    <x v="8"/>
    <x v="0"/>
    <x v="1"/>
    <x v="19"/>
    <n v="0.16569280199479972"/>
    <n v="-0.52673957414763328"/>
    <x v="0"/>
    <n v="-4.6299408964650663E-5"/>
    <x v="0"/>
    <n v="-5.1443787738500728E-4"/>
    <x v="0"/>
    <n v="-0.69243237614243303"/>
  </r>
  <r>
    <n v="2016"/>
    <x v="8"/>
    <x v="8"/>
    <x v="0"/>
    <x v="1"/>
    <x v="20"/>
    <n v="-0.15222828535803384"/>
    <n v="-1.1932860885191772"/>
    <x v="0"/>
    <n v="-1.6523367052522246E-4"/>
    <x v="0"/>
    <n v="-1.8359296725024715E-3"/>
    <x v="0"/>
    <n v="-1.0410578031611433"/>
  </r>
  <r>
    <n v="2017"/>
    <x v="8"/>
    <x v="8"/>
    <x v="0"/>
    <x v="1"/>
    <x v="0"/>
    <n v="-0.135139605027359"/>
    <n v="2.6228626372033992E-2"/>
    <x v="0"/>
    <n v="1.2033598678610103E-3"/>
    <x v="0"/>
    <n v="1.3370665198455669E-2"/>
    <x v="0"/>
    <n v="0.16136823139939299"/>
  </r>
  <r>
    <n v="2018"/>
    <x v="8"/>
    <x v="8"/>
    <x v="0"/>
    <x v="1"/>
    <x v="1"/>
    <n v="-0.13060132567686042"/>
    <n v="-0.53270397042747031"/>
    <x v="0"/>
    <n v="7.684002827252252E-4"/>
    <x v="0"/>
    <n v="8.5377809191691679E-3"/>
    <x v="0"/>
    <n v="-0.40210264475060992"/>
  </r>
  <r>
    <n v="2019"/>
    <x v="8"/>
    <x v="8"/>
    <x v="0"/>
    <x v="1"/>
    <x v="2"/>
    <n v="-8.8307046583437188E-2"/>
    <n v="-0.40129869800760515"/>
    <x v="0"/>
    <n v="5.9254748170352984E-4"/>
    <x v="0"/>
    <n v="6.5838609078169973E-3"/>
    <x v="0"/>
    <n v="-0.31299165142416796"/>
  </r>
  <r>
    <n v="2020"/>
    <x v="8"/>
    <x v="8"/>
    <x v="0"/>
    <x v="1"/>
    <x v="3"/>
    <n v="0.19078075018845039"/>
    <n v="-1.5237942898450674"/>
    <x v="0"/>
    <n v="1.0929209106976211E-3"/>
    <x v="0"/>
    <n v="1.214356567441801E-2"/>
    <x v="0"/>
    <n v="-1.7145750400335178"/>
  </r>
  <r>
    <n v="2021"/>
    <x v="8"/>
    <x v="8"/>
    <x v="0"/>
    <x v="1"/>
    <x v="4"/>
    <n v="0.12622726510024876"/>
    <n v="-0.16925604546803485"/>
    <x v="0"/>
    <n v="3.4023694110719331E-4"/>
    <x v="0"/>
    <n v="3.780410456746592E-3"/>
    <x v="0"/>
    <n v="-0.29548331056828359"/>
  </r>
  <r>
    <n v="2022"/>
    <x v="8"/>
    <x v="8"/>
    <x v="0"/>
    <x v="1"/>
    <x v="5"/>
    <n v="4.0976601864933793E-4"/>
    <n v="0.75366609347493796"/>
    <x v="0"/>
    <n v="5.5092049015732314E-4"/>
    <x v="0"/>
    <n v="6.1213387795258116E-3"/>
    <x v="0"/>
    <n v="0.75325632745628868"/>
  </r>
  <r>
    <n v="2023"/>
    <x v="8"/>
    <x v="8"/>
    <x v="0"/>
    <x v="1"/>
    <x v="6"/>
    <n v="-3.7044570369106994E-2"/>
    <n v="-0.29680477414485334"/>
    <x v="0"/>
    <n v="1.5334024436916281E-4"/>
    <x v="0"/>
    <n v="1.7037804929906975E-3"/>
    <x v="0"/>
    <n v="-0.25976020377574632"/>
  </r>
  <r>
    <n v="2024"/>
    <x v="8"/>
    <x v="8"/>
    <x v="0"/>
    <x v="1"/>
    <x v="7"/>
    <n v="-9.5461388055062713E-2"/>
    <n v="-0.39315737082075131"/>
    <x v="0"/>
    <n v="6.2822776017170702E-4"/>
    <x v="0"/>
    <n v="6.9803084463522999E-3"/>
    <x v="0"/>
    <n v="-0.29769598276568859"/>
  </r>
  <r>
    <n v="2025"/>
    <x v="8"/>
    <x v="8"/>
    <x v="0"/>
    <x v="1"/>
    <x v="8"/>
    <n v="-0.11551828625897735"/>
    <n v="-1.2458845372115592"/>
    <x v="0"/>
    <n v="8.9837844000211322E-4"/>
    <x v="0"/>
    <n v="9.9819826666901462E-3"/>
    <x v="0"/>
    <n v="-1.1303662509525818"/>
  </r>
  <r>
    <n v="2026"/>
    <x v="8"/>
    <x v="8"/>
    <x v="0"/>
    <x v="1"/>
    <x v="9"/>
    <n v="-0.17585948568870474"/>
    <n v="-0.10481511279408007"/>
    <x v="0"/>
    <n v="9.4935026638524509E-4"/>
    <x v="0"/>
    <n v="1.0548336293169388E-2"/>
    <x v="0"/>
    <n v="7.1044372894624674E-2"/>
  </r>
  <r>
    <n v="2027"/>
    <x v="8"/>
    <x v="8"/>
    <x v="0"/>
    <x v="1"/>
    <x v="10"/>
    <n v="7.1846340747163367E-2"/>
    <n v="0.90709325076608005"/>
    <x v="0"/>
    <n v="2.7397356680914465E-4"/>
    <x v="0"/>
    <n v="3.0441507423238289E-3"/>
    <x v="0"/>
    <n v="0.83524691001891671"/>
  </r>
  <r>
    <n v="2028"/>
    <x v="8"/>
    <x v="8"/>
    <x v="0"/>
    <x v="1"/>
    <x v="11"/>
    <n v="-5.3868839225792442E-3"/>
    <n v="-0.32634939079911196"/>
    <x v="0"/>
    <n v="4.1499561980240556E-4"/>
    <x v="0"/>
    <n v="4.6110624422489501E-3"/>
    <x v="0"/>
    <n v="-0.32096250687653272"/>
  </r>
  <r>
    <n v="2029"/>
    <x v="8"/>
    <x v="8"/>
    <x v="0"/>
    <x v="1"/>
    <x v="12"/>
    <n v="-4.6240001160614108E-2"/>
    <n v="0.19078744000055481"/>
    <x v="0"/>
    <n v="9.3745684022916698E-4"/>
    <x v="0"/>
    <n v="1.041618711365741E-2"/>
    <x v="0"/>
    <n v="0.23702744116116892"/>
  </r>
  <r>
    <n v="2030"/>
    <x v="8"/>
    <x v="8"/>
    <x v="0"/>
    <x v="1"/>
    <x v="13"/>
    <n v="6.2604155895891328E-2"/>
    <n v="0.4971857124276155"/>
    <x v="0"/>
    <n v="1.0003220927683391E-3"/>
    <x v="0"/>
    <n v="1.1114689919648211E-2"/>
    <x v="0"/>
    <n v="0.43458155653172414"/>
  </r>
  <r>
    <n v="2031"/>
    <x v="8"/>
    <x v="8"/>
    <x v="0"/>
    <x v="1"/>
    <x v="14"/>
    <n v="-2.0681825855455221E-2"/>
    <n v="0.58497483148450968"/>
    <x v="0"/>
    <n v="4.0480125452575658E-4"/>
    <x v="0"/>
    <n v="4.4977917169528505E-3"/>
    <x v="0"/>
    <n v="0.60565665733996488"/>
  </r>
  <r>
    <n v="2032"/>
    <x v="8"/>
    <x v="8"/>
    <x v="0"/>
    <x v="2"/>
    <x v="15"/>
    <n v="-0.19121917994222765"/>
    <n v="-1.110520812612519"/>
    <x v="0"/>
    <n v="-5.9676827816446826E-4"/>
    <x v="0"/>
    <n v="-6.630758646271869E-3"/>
    <x v="0"/>
    <n v="-0.9193016326702913"/>
  </r>
  <r>
    <n v="2033"/>
    <x v="8"/>
    <x v="8"/>
    <x v="0"/>
    <x v="2"/>
    <x v="16"/>
    <n v="0.174849348043671"/>
    <n v="1.3688996053370766"/>
    <x v="0"/>
    <n v="5.4878741881178356E-5"/>
    <x v="0"/>
    <n v="6.0976379867975941E-4"/>
    <x v="0"/>
    <n v="1.1940502572934055"/>
  </r>
  <r>
    <n v="2034"/>
    <x v="8"/>
    <x v="8"/>
    <x v="0"/>
    <x v="2"/>
    <x v="17"/>
    <n v="0.1738921819119528"/>
    <n v="-0.93480114876766585"/>
    <x v="0"/>
    <n v="-3.1547668623006463E-5"/>
    <x v="0"/>
    <n v="-3.5052965136673841E-4"/>
    <x v="0"/>
    <n v="-1.1086933306796187"/>
  </r>
  <r>
    <n v="2035"/>
    <x v="8"/>
    <x v="8"/>
    <x v="0"/>
    <x v="2"/>
    <x v="18"/>
    <n v="0.1981028223715329"/>
    <n v="0.29628622457144804"/>
    <x v="0"/>
    <n v="6.6442839061315136E-5"/>
    <x v="0"/>
    <n v="7.3825376734794584E-4"/>
    <x v="0"/>
    <n v="9.8183402199915143E-2"/>
  </r>
  <r>
    <n v="2036"/>
    <x v="8"/>
    <x v="8"/>
    <x v="0"/>
    <x v="2"/>
    <x v="19"/>
    <n v="0.13788108663847656"/>
    <n v="0.61918443905763532"/>
    <x v="0"/>
    <n v="-1.1056899935395139E-5"/>
    <x v="0"/>
    <n v="-1.2285444372661265E-4"/>
    <x v="0"/>
    <n v="0.48130335241915878"/>
  </r>
  <r>
    <n v="2037"/>
    <x v="8"/>
    <x v="8"/>
    <x v="0"/>
    <x v="2"/>
    <x v="20"/>
    <n v="-0.14040891022308646"/>
    <n v="5.8480748869253169E-2"/>
    <x v="0"/>
    <n v="-3.9459945640997632E-5"/>
    <x v="0"/>
    <n v="-4.3844384045552923E-4"/>
    <x v="0"/>
    <n v="0.19888965909233963"/>
  </r>
  <r>
    <n v="2038"/>
    <x v="8"/>
    <x v="8"/>
    <x v="0"/>
    <x v="2"/>
    <x v="0"/>
    <n v="9.1031818419781058E-2"/>
    <n v="1.6389859427667168"/>
    <x v="0"/>
    <n v="2.8737795887131363E-4"/>
    <x v="0"/>
    <n v="3.1930884319034845E-3"/>
    <x v="0"/>
    <n v="1.5479541243469357"/>
  </r>
  <r>
    <n v="2039"/>
    <x v="8"/>
    <x v="8"/>
    <x v="0"/>
    <x v="2"/>
    <x v="1"/>
    <n v="-5.2031875675607825E-2"/>
    <n v="-0.95568516923249691"/>
    <x v="0"/>
    <n v="1.8350396314797219E-4"/>
    <x v="0"/>
    <n v="2.0389329238663574E-3"/>
    <x v="0"/>
    <n v="-0.90365329355688906"/>
  </r>
  <r>
    <n v="2040"/>
    <x v="8"/>
    <x v="8"/>
    <x v="0"/>
    <x v="2"/>
    <x v="2"/>
    <n v="9.2473086361880535E-2"/>
    <n v="1.2516350862644778"/>
    <x v="0"/>
    <n v="1.4150803128326164E-4"/>
    <x v="0"/>
    <n v="1.5723114587029069E-3"/>
    <x v="0"/>
    <n v="1.1591619999025973"/>
  </r>
  <r>
    <n v="2041"/>
    <x v="8"/>
    <x v="8"/>
    <x v="0"/>
    <x v="2"/>
    <x v="3"/>
    <n v="5.2251890165839171E-2"/>
    <n v="0.53610299055148181"/>
    <x v="0"/>
    <n v="2.6100370214468245E-4"/>
    <x v="0"/>
    <n v="2.9000411349409155E-3"/>
    <x v="0"/>
    <n v="0.48385110038564266"/>
  </r>
  <r>
    <n v="2042"/>
    <x v="8"/>
    <x v="8"/>
    <x v="0"/>
    <x v="2"/>
    <x v="4"/>
    <n v="-3.5104236090189284E-2"/>
    <n v="-0.38807959019422106"/>
    <x v="0"/>
    <n v="8.1252998607809549E-5"/>
    <x v="0"/>
    <n v="9.0281109564232826E-4"/>
    <x v="0"/>
    <n v="-0.3529753541040318"/>
  </r>
  <r>
    <n v="2043"/>
    <x v="8"/>
    <x v="8"/>
    <x v="0"/>
    <x v="2"/>
    <x v="5"/>
    <n v="-0.11856494397575824"/>
    <n v="-0.29323181539339804"/>
    <x v="0"/>
    <n v="1.315669652862992E-4"/>
    <x v="0"/>
    <n v="1.4618551698477686E-3"/>
    <x v="0"/>
    <n v="-0.17466687141763981"/>
  </r>
  <r>
    <n v="2044"/>
    <x v="8"/>
    <x v="8"/>
    <x v="0"/>
    <x v="2"/>
    <x v="6"/>
    <n v="-0.18208983558289071"/>
    <n v="0.15191797035793103"/>
    <x v="0"/>
    <n v="3.661964107043679E-5"/>
    <x v="0"/>
    <n v="4.0688490078263098E-4"/>
    <x v="0"/>
    <n v="0.33400780594082174"/>
  </r>
  <r>
    <n v="2045"/>
    <x v="8"/>
    <x v="8"/>
    <x v="0"/>
    <x v="2"/>
    <x v="7"/>
    <n v="-0.1226809181428765"/>
    <n v="-0.60537260940644666"/>
    <x v="0"/>
    <n v="1.5002894499494375E-4"/>
    <x v="0"/>
    <n v="1.6669882777215971E-3"/>
    <x v="0"/>
    <n v="-0.48269169126357014"/>
  </r>
  <r>
    <n v="2046"/>
    <x v="8"/>
    <x v="8"/>
    <x v="0"/>
    <x v="2"/>
    <x v="8"/>
    <n v="0.14231306303980509"/>
    <n v="0.16103978472914621"/>
    <x v="0"/>
    <n v="2.145444345262324E-4"/>
    <x v="0"/>
    <n v="2.3838270502914709E-3"/>
    <x v="0"/>
    <n v="1.8726721689341121E-2"/>
  </r>
  <r>
    <n v="2047"/>
    <x v="8"/>
    <x v="8"/>
    <x v="0"/>
    <x v="2"/>
    <x v="9"/>
    <n v="0.17404315356505853"/>
    <n v="0.28035451700134978"/>
    <x v="0"/>
    <n v="2.2671716840006909E-4"/>
    <x v="0"/>
    <n v="2.5190796488896564E-3"/>
    <x v="0"/>
    <n v="0.10631136343629125"/>
  </r>
  <r>
    <n v="2048"/>
    <x v="8"/>
    <x v="8"/>
    <x v="0"/>
    <x v="2"/>
    <x v="10"/>
    <n v="6.1223207191240053E-2"/>
    <n v="0.40319744652347284"/>
    <x v="0"/>
    <n v="6.5428444571827239E-5"/>
    <x v="0"/>
    <n v="7.2698271746474694E-4"/>
    <x v="0"/>
    <n v="0.34197423933223281"/>
  </r>
  <r>
    <n v="2049"/>
    <x v="8"/>
    <x v="8"/>
    <x v="0"/>
    <x v="2"/>
    <x v="11"/>
    <n v="-8.4854149926305023E-3"/>
    <n v="1.8060849936243646"/>
    <x v="0"/>
    <n v="9.9106341622758669E-5"/>
    <x v="0"/>
    <n v="1.1011815735862073E-3"/>
    <x v="0"/>
    <n v="1.8145704086169951"/>
  </r>
  <r>
    <n v="2050"/>
    <x v="8"/>
    <x v="8"/>
    <x v="0"/>
    <x v="2"/>
    <x v="12"/>
    <n v="-9.0227014754209883E-2"/>
    <n v="-0.81273063071221596"/>
    <x v="0"/>
    <n v="2.2387686382950391E-4"/>
    <x v="0"/>
    <n v="2.4875207092167097E-3"/>
    <x v="0"/>
    <n v="-0.72250361595800605"/>
  </r>
  <r>
    <n v="2051"/>
    <x v="8"/>
    <x v="8"/>
    <x v="0"/>
    <x v="2"/>
    <x v="13"/>
    <n v="-0.14477875639332155"/>
    <n v="4.3546531810496558E-2"/>
    <x v="0"/>
    <n v="2.3888990227389679E-4"/>
    <x v="0"/>
    <n v="2.6543322474877418E-3"/>
    <x v="0"/>
    <n v="0.18832528820381811"/>
  </r>
  <r>
    <n v="2052"/>
    <x v="8"/>
    <x v="8"/>
    <x v="0"/>
    <x v="2"/>
    <x v="14"/>
    <n v="-4.879050210072966E-2"/>
    <n v="2.194215899654306"/>
    <x v="0"/>
    <n v="9.6671794847985915E-5"/>
    <x v="0"/>
    <n v="1.0741310538665101E-3"/>
    <x v="0"/>
    <n v="2.2430064017550357"/>
  </r>
  <r>
    <n v="2053"/>
    <x v="8"/>
    <x v="8"/>
    <x v="0"/>
    <x v="3"/>
    <x v="15"/>
    <n v="-8.1032111042942806E-2"/>
    <n v="-0.19870047017984072"/>
    <x v="0"/>
    <n v="3.2834752653063321E-3"/>
    <x v="0"/>
    <n v="3.6483058503403686E-2"/>
    <x v="0"/>
    <n v="-0.11766835913689791"/>
  </r>
  <r>
    <n v="2054"/>
    <x v="8"/>
    <x v="8"/>
    <x v="0"/>
    <x v="3"/>
    <x v="16"/>
    <n v="1.6022907521982127E-2"/>
    <n v="0.27145014390827316"/>
    <x v="0"/>
    <n v="-3.0194800586957297E-4"/>
    <x v="0"/>
    <n v="-3.3549778429952551E-3"/>
    <x v="0"/>
    <n v="0.25542723638629106"/>
  </r>
  <r>
    <n v="2055"/>
    <x v="8"/>
    <x v="8"/>
    <x v="0"/>
    <x v="3"/>
    <x v="17"/>
    <n v="-0.14455691068793586"/>
    <n v="-0.82045041092210058"/>
    <x v="0"/>
    <n v="1.7357824366993964E-4"/>
    <x v="0"/>
    <n v="1.9286471518882178E-3"/>
    <x v="0"/>
    <n v="-0.67589350023416472"/>
  </r>
  <r>
    <n v="2056"/>
    <x v="8"/>
    <x v="8"/>
    <x v="0"/>
    <x v="3"/>
    <x v="18"/>
    <n v="-0.13097214334149349"/>
    <n v="0.45578636638301206"/>
    <x v="0"/>
    <n v="-3.6557475756851835E-4"/>
    <x v="0"/>
    <n v="-4.0619417507613146E-3"/>
    <x v="0"/>
    <n v="0.58675850972450549"/>
  </r>
  <r>
    <n v="2057"/>
    <x v="8"/>
    <x v="8"/>
    <x v="0"/>
    <x v="3"/>
    <x v="19"/>
    <n v="-0.13605873378912728"/>
    <n v="-0.87860751510067425"/>
    <x v="0"/>
    <n v="6.0836104694612326E-5"/>
    <x v="0"/>
    <n v="6.7595671882902573E-4"/>
    <x v="0"/>
    <n v="-0.742548781311547"/>
  </r>
  <r>
    <n v="2058"/>
    <x v="8"/>
    <x v="8"/>
    <x v="0"/>
    <x v="3"/>
    <x v="20"/>
    <n v="-9.5775785168881342E-2"/>
    <n v="0.14390502614643494"/>
    <x v="0"/>
    <n v="2.171123369376548E-4"/>
    <x v="0"/>
    <n v="2.4123592993072753E-3"/>
    <x v="0"/>
    <n v="0.23968081131531629"/>
  </r>
  <r>
    <n v="2059"/>
    <x v="8"/>
    <x v="8"/>
    <x v="0"/>
    <x v="3"/>
    <x v="0"/>
    <n v="-5.201007129992527E-2"/>
    <n v="0.34649312985659997"/>
    <x v="0"/>
    <n v="-1.5811805926589895E-3"/>
    <x v="0"/>
    <n v="-1.7568673251766549E-2"/>
    <x v="0"/>
    <n v="0.39850320115652527"/>
  </r>
  <r>
    <n v="2060"/>
    <x v="8"/>
    <x v="8"/>
    <x v="0"/>
    <x v="3"/>
    <x v="1"/>
    <n v="0.16133318313224124"/>
    <n v="-0.49223192786840869"/>
    <x v="0"/>
    <n v="-1.009656086170175E-3"/>
    <x v="0"/>
    <n v="-1.1218400957446388E-2"/>
    <x v="0"/>
    <n v="-0.65356511100064996"/>
  </r>
  <r>
    <n v="2061"/>
    <x v="8"/>
    <x v="8"/>
    <x v="0"/>
    <x v="3"/>
    <x v="2"/>
    <n v="0.10606121139337613"/>
    <n v="-0.58098907774524422"/>
    <x v="0"/>
    <n v="-7.7859051421082877E-4"/>
    <x v="0"/>
    <n v="-8.6510057134536519E-3"/>
    <x v="0"/>
    <n v="-0.68705028913862032"/>
  </r>
  <r>
    <n v="2062"/>
    <x v="8"/>
    <x v="8"/>
    <x v="0"/>
    <x v="3"/>
    <x v="3"/>
    <n v="0.18925371733896115"/>
    <n v="-0.78369544344828501"/>
    <x v="0"/>
    <n v="-1.4360669484333054E-3"/>
    <x v="0"/>
    <n v="-1.5956299427036726E-2"/>
    <x v="0"/>
    <n v="-0.97294916078724614"/>
  </r>
  <r>
    <n v="2063"/>
    <x v="8"/>
    <x v="8"/>
    <x v="0"/>
    <x v="3"/>
    <x v="4"/>
    <n v="0.13640355736429779"/>
    <n v="0.10420052239902244"/>
    <x v="0"/>
    <n v="-4.4706165009525693E-4"/>
    <x v="0"/>
    <n v="-4.9673516677250767E-3"/>
    <x v="0"/>
    <n v="-3.2203034965275351E-2"/>
  </r>
  <r>
    <n v="2064"/>
    <x v="8"/>
    <x v="8"/>
    <x v="0"/>
    <x v="3"/>
    <x v="5"/>
    <n v="0.11291812718618774"/>
    <n v="-0.6534284017260038"/>
    <x v="0"/>
    <n v="-7.2389383292575536E-4"/>
    <x v="0"/>
    <n v="-8.0432648102861694E-3"/>
    <x v="0"/>
    <n v="-0.76634652891219157"/>
  </r>
  <r>
    <n v="2065"/>
    <x v="8"/>
    <x v="8"/>
    <x v="0"/>
    <x v="3"/>
    <x v="6"/>
    <n v="-0.15310809669784065"/>
    <n v="-1.1882942294953496"/>
    <x v="0"/>
    <n v="-2.0148471371334733E-4"/>
    <x v="0"/>
    <n v="-2.2387190412594144E-3"/>
    <x v="0"/>
    <n v="-1.0351861327975089"/>
  </r>
  <r>
    <n v="2066"/>
    <x v="8"/>
    <x v="8"/>
    <x v="0"/>
    <x v="3"/>
    <x v="7"/>
    <n v="0.178144544162713"/>
    <n v="1.0399641874894161"/>
    <x v="0"/>
    <n v="-8.2547338388374897E-4"/>
    <x v="0"/>
    <n v="-9.1719264875972095E-3"/>
    <x v="0"/>
    <n v="0.86181964332670313"/>
  </r>
  <r>
    <n v="2067"/>
    <x v="8"/>
    <x v="8"/>
    <x v="0"/>
    <x v="3"/>
    <x v="8"/>
    <n v="8.2809010207663375E-2"/>
    <n v="-0.83208446724845286"/>
    <x v="0"/>
    <n v="-1.180443682835756E-3"/>
    <x v="0"/>
    <n v="-1.3116040920397289E-2"/>
    <x v="0"/>
    <n v="-0.91489347745611627"/>
  </r>
  <r>
    <n v="2068"/>
    <x v="8"/>
    <x v="8"/>
    <x v="0"/>
    <x v="3"/>
    <x v="9"/>
    <n v="0.12698027965190159"/>
    <n v="0.1990963887535033"/>
    <x v="0"/>
    <n v="-1.2474192109399561E-3"/>
    <x v="0"/>
    <n v="-1.3860213454888399E-2"/>
    <x v="0"/>
    <n v="7.2116109101601711E-2"/>
  </r>
  <r>
    <n v="2069"/>
    <x v="8"/>
    <x v="8"/>
    <x v="0"/>
    <x v="3"/>
    <x v="10"/>
    <n v="-0.12909174256711653"/>
    <n v="0.729815568314782"/>
    <x v="0"/>
    <n v="-3.5999346355982678E-4"/>
    <x v="0"/>
    <n v="-3.9999273728869638E-3"/>
    <x v="0"/>
    <n v="0.85890731088189853"/>
  </r>
  <r>
    <n v="2070"/>
    <x v="8"/>
    <x v="8"/>
    <x v="0"/>
    <x v="3"/>
    <x v="11"/>
    <n v="6.1127666962467825E-2"/>
    <n v="0.24910944080369385"/>
    <x v="0"/>
    <n v="-5.4529242464802091E-4"/>
    <x v="0"/>
    <n v="-6.0588047183113428E-3"/>
    <x v="0"/>
    <n v="0.18798177384122602"/>
  </r>
  <r>
    <n v="2071"/>
    <x v="8"/>
    <x v="8"/>
    <x v="0"/>
    <x v="3"/>
    <x v="12"/>
    <n v="-0.11405057935421485"/>
    <n v="0.20375513520682334"/>
    <x v="0"/>
    <n v="-1.2317915877156245E-3"/>
    <x v="0"/>
    <n v="-1.3686573196840272E-2"/>
    <x v="0"/>
    <n v="0.31780571456103818"/>
  </r>
  <r>
    <n v="2072"/>
    <x v="8"/>
    <x v="8"/>
    <x v="0"/>
    <x v="3"/>
    <x v="13"/>
    <n v="4.1710051750866756E-2"/>
    <n v="-2.1726685358707341E-2"/>
    <x v="0"/>
    <n v="-1.3143947390441065E-3"/>
    <x v="0"/>
    <n v="-1.460438598937896E-2"/>
    <x v="0"/>
    <n v="-6.3436737109574093E-2"/>
  </r>
  <r>
    <n v="2073"/>
    <x v="8"/>
    <x v="8"/>
    <x v="0"/>
    <x v="3"/>
    <x v="14"/>
    <n v="0.14385768321659417"/>
    <n v="1.303519999108006"/>
    <x v="0"/>
    <n v="-5.3189731902715108E-4"/>
    <x v="0"/>
    <n v="-5.9099702114127897E-3"/>
    <x v="0"/>
    <n v="1.1596623158914119"/>
  </r>
  <r>
    <n v="2074"/>
    <x v="8"/>
    <x v="8"/>
    <x v="1"/>
    <x v="4"/>
    <x v="15"/>
    <n v="8.3172096710503518E-2"/>
    <n v="3.1044899002562527"/>
    <x v="0"/>
    <n v="3.2927541065354269E-3"/>
    <x v="0"/>
    <n v="3.6586156739282519E-2"/>
    <x v="0"/>
    <n v="3.0213178035457493"/>
  </r>
  <r>
    <n v="2075"/>
    <x v="8"/>
    <x v="8"/>
    <x v="1"/>
    <x v="4"/>
    <x v="16"/>
    <n v="-0.13289747216295081"/>
    <n v="-1.8118054030219679"/>
    <x v="0"/>
    <n v="-2.9450826952872296E-3"/>
    <x v="0"/>
    <n v="-3.2723141058746991E-2"/>
    <x v="0"/>
    <n v="-1.6789079308590171"/>
  </r>
  <r>
    <n v="2076"/>
    <x v="8"/>
    <x v="8"/>
    <x v="1"/>
    <x v="4"/>
    <x v="17"/>
    <n v="-0.25365212585032848"/>
    <n v="-1.821378903152802"/>
    <x v="0"/>
    <n v="3.143397041143507E-3"/>
    <x v="0"/>
    <n v="3.4926633790483406E-2"/>
    <x v="0"/>
    <n v="-1.5677267773024735"/>
  </r>
  <r>
    <n v="2077"/>
    <x v="8"/>
    <x v="8"/>
    <x v="1"/>
    <x v="4"/>
    <x v="18"/>
    <n v="-0.2831900046174971"/>
    <n v="-0.2983492089147709"/>
    <x v="0"/>
    <n v="1.3572803628470193E-3"/>
    <x v="0"/>
    <n v="1.5080892920522436E-2"/>
    <x v="0"/>
    <n v="-1.51592042972738E-2"/>
  </r>
  <r>
    <n v="2078"/>
    <x v="8"/>
    <x v="8"/>
    <x v="1"/>
    <x v="4"/>
    <x v="19"/>
    <n v="-0.2525960265528735"/>
    <n v="9.1747312901338349E-2"/>
    <x v="0"/>
    <n v="6.9563832662461011E-4"/>
    <x v="0"/>
    <n v="7.7293147402734451E-3"/>
    <x v="0"/>
    <n v="0.34434333945421186"/>
  </r>
  <r>
    <n v="2079"/>
    <x v="8"/>
    <x v="8"/>
    <x v="1"/>
    <x v="4"/>
    <x v="20"/>
    <n v="-0.2152433017356222"/>
    <n v="-2.3368616413153444E-2"/>
    <x v="0"/>
    <n v="3.5924446295653416E-4"/>
    <x v="0"/>
    <n v="3.9916051439614899E-3"/>
    <x v="0"/>
    <n v="0.19187468532246876"/>
  </r>
  <r>
    <n v="2080"/>
    <x v="8"/>
    <x v="8"/>
    <x v="1"/>
    <x v="4"/>
    <x v="0"/>
    <n v="-0.11507086673527675"/>
    <n v="0.2741918138220783"/>
    <x v="0"/>
    <n v="-3.7051076373111541E-4"/>
    <x v="0"/>
    <n v="-4.1167862636790594E-3"/>
    <x v="0"/>
    <n v="0.38926268055735502"/>
  </r>
  <r>
    <n v="2081"/>
    <x v="8"/>
    <x v="8"/>
    <x v="1"/>
    <x v="4"/>
    <x v="1"/>
    <n v="-0.14313736342999708"/>
    <n v="0.16162258337249238"/>
    <x v="0"/>
    <n v="-4.9047634282438466E-4"/>
    <x v="0"/>
    <n v="-5.4497371424931627E-3"/>
    <x v="0"/>
    <n v="0.30475994680248947"/>
  </r>
  <r>
    <n v="2082"/>
    <x v="8"/>
    <x v="8"/>
    <x v="1"/>
    <x v="4"/>
    <x v="2"/>
    <n v="-8.1986743324168526E-2"/>
    <n v="-2.4499034979299621"/>
    <x v="0"/>
    <n v="-3.1961013523264495E-3"/>
    <x v="0"/>
    <n v="-3.5512237248071656E-2"/>
    <x v="0"/>
    <n v="-2.3679167546057935"/>
  </r>
  <r>
    <n v="2083"/>
    <x v="8"/>
    <x v="8"/>
    <x v="1"/>
    <x v="4"/>
    <x v="3"/>
    <n v="8.514152778935552E-2"/>
    <n v="-0.82589096456030597"/>
    <x v="0"/>
    <n v="-3.2597107509981056E-3"/>
    <x v="0"/>
    <n v="-3.621900834442339E-2"/>
    <x v="0"/>
    <n v="-0.91103249234966144"/>
  </r>
  <r>
    <n v="2084"/>
    <x v="8"/>
    <x v="8"/>
    <x v="1"/>
    <x v="4"/>
    <x v="4"/>
    <n v="-0.18162442707004572"/>
    <n v="0.43977897193440951"/>
    <x v="0"/>
    <n v="-3.3719015323010619E-4"/>
    <x v="0"/>
    <n v="-3.7465572581122904E-3"/>
    <x v="0"/>
    <n v="0.62140339900445518"/>
  </r>
  <r>
    <n v="2085"/>
    <x v="8"/>
    <x v="8"/>
    <x v="1"/>
    <x v="5"/>
    <x v="15"/>
    <n v="-4.77551765141776E-3"/>
    <n v="-6.3669372474764936"/>
    <x v="0"/>
    <n v="-1.0412486456693895E-2"/>
    <x v="0"/>
    <n v="-0.11569429396326548"/>
    <x v="0"/>
    <n v="-6.3621617298250754"/>
  </r>
  <r>
    <n v="2086"/>
    <x v="8"/>
    <x v="8"/>
    <x v="1"/>
    <x v="5"/>
    <x v="16"/>
    <n v="-0.1818622631356524"/>
    <n v="-0.62312802915097798"/>
    <x v="0"/>
    <n v="9.3130651990250279E-3"/>
    <x v="0"/>
    <n v="0.10347850221138918"/>
    <x v="0"/>
    <n v="-0.44126576601532558"/>
  </r>
  <r>
    <n v="2087"/>
    <x v="8"/>
    <x v="8"/>
    <x v="1"/>
    <x v="5"/>
    <x v="17"/>
    <n v="-0.11320892081147077"/>
    <n v="-1.2160240357082444"/>
    <x v="0"/>
    <n v="-9.9401832204703919E-3"/>
    <x v="0"/>
    <n v="-0.11044648022744878"/>
    <x v="0"/>
    <n v="-1.1028151148967735"/>
  </r>
  <r>
    <n v="2088"/>
    <x v="8"/>
    <x v="8"/>
    <x v="1"/>
    <x v="5"/>
    <x v="18"/>
    <n v="5.2018460469282601E-2"/>
    <n v="0.2572801848613176"/>
    <x v="0"/>
    <n v="-4.292049433035643E-3"/>
    <x v="0"/>
    <n v="-4.7689438144840474E-2"/>
    <x v="0"/>
    <n v="0.20526172439203499"/>
  </r>
  <r>
    <n v="2089"/>
    <x v="8"/>
    <x v="8"/>
    <x v="1"/>
    <x v="5"/>
    <x v="19"/>
    <n v="0.16982282403473548"/>
    <n v="0.51530101381277438"/>
    <x v="0"/>
    <n v="-2.1997769710041439E-3"/>
    <x v="0"/>
    <n v="-2.4441966344490484E-2"/>
    <x v="0"/>
    <n v="0.3454781897780389"/>
  </r>
  <r>
    <n v="2090"/>
    <x v="8"/>
    <x v="8"/>
    <x v="1"/>
    <x v="5"/>
    <x v="20"/>
    <n v="4.411684111011871E-2"/>
    <n v="-0.44344803853921094"/>
    <x v="0"/>
    <n v="-1.1360180518043604E-3"/>
    <x v="0"/>
    <n v="-1.2622422797826225E-2"/>
    <x v="0"/>
    <n v="-0.48756487964932965"/>
  </r>
  <r>
    <n v="2091"/>
    <x v="8"/>
    <x v="8"/>
    <x v="1"/>
    <x v="5"/>
    <x v="0"/>
    <n v="0.24332496607577958"/>
    <n v="0.52937904467567498"/>
    <x v="0"/>
    <n v="1.1716448251487567E-3"/>
    <x v="0"/>
    <n v="1.3018275834986184E-2"/>
    <x v="0"/>
    <n v="0.2860540785998954"/>
  </r>
  <r>
    <n v="2092"/>
    <x v="8"/>
    <x v="8"/>
    <x v="1"/>
    <x v="5"/>
    <x v="1"/>
    <n v="9.379275344290583E-2"/>
    <n v="0.33521314052792084"/>
    <x v="0"/>
    <n v="1.5510050589113769E-3"/>
    <x v="0"/>
    <n v="1.7233389543459741E-2"/>
    <x v="0"/>
    <n v="0.24142038708501501"/>
  </r>
  <r>
    <n v="2093"/>
    <x v="8"/>
    <x v="8"/>
    <x v="1"/>
    <x v="5"/>
    <x v="2"/>
    <n v="0.27417622843252709"/>
    <n v="3.3852493542816298"/>
    <x v="0"/>
    <n v="1.0106847024886442E-2"/>
    <x v="0"/>
    <n v="0.11229830027651601"/>
    <x v="0"/>
    <n v="3.1110731258491029"/>
  </r>
  <r>
    <n v="2094"/>
    <x v="8"/>
    <x v="8"/>
    <x v="1"/>
    <x v="5"/>
    <x v="3"/>
    <n v="0.1228443296696542"/>
    <n v="2.620160562059104"/>
    <x v="0"/>
    <n v="1.0307995358699912E-2"/>
    <x v="0"/>
    <n v="0.11453328176333234"/>
    <x v="0"/>
    <n v="2.49731623238945"/>
  </r>
  <r>
    <n v="2095"/>
    <x v="8"/>
    <x v="8"/>
    <x v="1"/>
    <x v="5"/>
    <x v="4"/>
    <n v="-0.16351161057385141"/>
    <n v="-0.17843725321521203"/>
    <x v="0"/>
    <n v="1.0662769797691375E-3"/>
    <x v="0"/>
    <n v="1.1847521997434858E-2"/>
    <x v="0"/>
    <n v="-1.492564264136062E-2"/>
  </r>
  <r>
    <n v="2096"/>
    <x v="7"/>
    <x v="7"/>
    <x v="0"/>
    <x v="7"/>
    <x v="2"/>
    <n v="-0.13468076669010604"/>
    <n v="-0.70519593979858319"/>
    <x v="0"/>
    <n v="1.062738541101831E-4"/>
    <x v="0"/>
    <n v="2.3616412024485131E-3"/>
    <x v="0"/>
    <n v="-0.5705151731084771"/>
  </r>
  <r>
    <n v="2097"/>
    <x v="7"/>
    <x v="7"/>
    <x v="0"/>
    <x v="7"/>
    <x v="3"/>
    <n v="0.13846488810995414"/>
    <n v="-0.91169445016341122"/>
    <x v="0"/>
    <n v="1.159934645810008E-4"/>
    <x v="0"/>
    <n v="2.5776325462444618E-3"/>
    <x v="0"/>
    <n v="-1.0501593382733654"/>
  </r>
  <r>
    <n v="2098"/>
    <x v="7"/>
    <x v="7"/>
    <x v="0"/>
    <x v="7"/>
    <x v="4"/>
    <n v="9.8747847364396207E-2"/>
    <n v="0.22501520667479885"/>
    <x v="0"/>
    <n v="4.4838580379534247E-5"/>
    <x v="0"/>
    <n v="9.9641289732298318E-4"/>
    <x v="0"/>
    <n v="0.12626735931040264"/>
  </r>
  <r>
    <n v="2099"/>
    <x v="7"/>
    <x v="7"/>
    <x v="0"/>
    <x v="7"/>
    <x v="5"/>
    <n v="-1.7079729112000425E-2"/>
    <n v="0.24808182330462059"/>
    <x v="0"/>
    <n v="5.9693079400974462E-5"/>
    <x v="0"/>
    <n v="1.3265128755772101E-3"/>
    <x v="0"/>
    <n v="0.26516155241662104"/>
  </r>
  <r>
    <n v="2100"/>
    <x v="7"/>
    <x v="7"/>
    <x v="0"/>
    <x v="7"/>
    <x v="6"/>
    <n v="0.12335829977936116"/>
    <n v="1.1255378076181892"/>
    <x v="0"/>
    <n v="1.6385796142786505E-4"/>
    <x v="0"/>
    <n v="3.641288031730334E-3"/>
    <x v="0"/>
    <n v="1.002179507838828"/>
  </r>
  <r>
    <n v="2101"/>
    <x v="7"/>
    <x v="7"/>
    <x v="0"/>
    <x v="7"/>
    <x v="7"/>
    <n v="1.3298521316930129E-2"/>
    <n v="-0.56822979096323978"/>
    <x v="0"/>
    <n v="8.8668521936622515E-5"/>
    <x v="0"/>
    <n v="1.9704115985916112E-3"/>
    <x v="0"/>
    <n v="-0.58152831228016988"/>
  </r>
  <r>
    <n v="2102"/>
    <x v="7"/>
    <x v="7"/>
    <x v="0"/>
    <x v="7"/>
    <x v="8"/>
    <n v="-0.17967250588061831"/>
    <n v="-4.3687767776594735E-2"/>
    <x v="0"/>
    <n v="6.1343579292244245E-5"/>
    <x v="0"/>
    <n v="1.3631906509387608E-3"/>
    <x v="0"/>
    <n v="0.13598473810402356"/>
  </r>
  <r>
    <n v="2103"/>
    <x v="7"/>
    <x v="7"/>
    <x v="0"/>
    <x v="7"/>
    <x v="9"/>
    <n v="-5.7896586542190376E-2"/>
    <n v="-0.27962385364886488"/>
    <x v="0"/>
    <n v="6.8312356610945654E-5"/>
    <x v="0"/>
    <n v="1.5180523691321255E-3"/>
    <x v="0"/>
    <n v="-0.22172726710667451"/>
  </r>
  <r>
    <n v="2104"/>
    <x v="7"/>
    <x v="7"/>
    <x v="0"/>
    <x v="7"/>
    <x v="10"/>
    <n v="-7.5808631851489172E-2"/>
    <n v="-0.78036719015865719"/>
    <x v="0"/>
    <n v="2.7205739874453167E-4"/>
    <x v="0"/>
    <n v="6.0457199721007026E-3"/>
    <x v="0"/>
    <n v="-0.70455855830716807"/>
  </r>
  <r>
    <n v="2105"/>
    <x v="7"/>
    <x v="7"/>
    <x v="0"/>
    <x v="7"/>
    <x v="11"/>
    <n v="-3.2613781346341186E-3"/>
    <n v="-0.40305669347975337"/>
    <x v="0"/>
    <n v="2.4124806744080474E-4"/>
    <x v="0"/>
    <n v="5.3610681653512154E-3"/>
    <x v="0"/>
    <n v="-0.39979531534511925"/>
  </r>
  <r>
    <n v="2106"/>
    <x v="7"/>
    <x v="7"/>
    <x v="0"/>
    <x v="7"/>
    <x v="12"/>
    <n v="-0.17935183989574355"/>
    <n v="0.3991527851952904"/>
    <x v="0"/>
    <n v="5.9509690524161284E-5"/>
    <x v="0"/>
    <n v="1.3224375672035839E-3"/>
    <x v="0"/>
    <n v="0.57850462509103395"/>
  </r>
  <r>
    <n v="2107"/>
    <x v="7"/>
    <x v="7"/>
    <x v="0"/>
    <x v="7"/>
    <x v="13"/>
    <n v="-0.20353191529026107"/>
    <n v="-0.49716978613147805"/>
    <x v="0"/>
    <n v="1.1892768660993028E-4"/>
    <x v="0"/>
    <n v="2.6428374802206726E-3"/>
    <x v="0"/>
    <n v="-0.29363787084121695"/>
  </r>
  <r>
    <n v="2108"/>
    <x v="7"/>
    <x v="7"/>
    <x v="0"/>
    <x v="7"/>
    <x v="14"/>
    <n v="0.18253815101261775"/>
    <n v="0.74375767484126387"/>
    <x v="0"/>
    <n v="5.4741579727161062E-5"/>
    <x v="0"/>
    <n v="1.2164795494924679E-3"/>
    <x v="0"/>
    <n v="0.56121952382864615"/>
  </r>
  <r>
    <n v="2109"/>
    <x v="7"/>
    <x v="7"/>
    <x v="0"/>
    <x v="8"/>
    <x v="15"/>
    <n v="0.14574482141166803"/>
    <n v="0.4126157977037625"/>
    <x v="0"/>
    <n v="-4.4578859291038493E-4"/>
    <x v="0"/>
    <n v="-9.906413175786331E-3"/>
    <x v="0"/>
    <n v="0.2668709762920945"/>
  </r>
  <r>
    <n v="2110"/>
    <x v="7"/>
    <x v="7"/>
    <x v="0"/>
    <x v="8"/>
    <x v="16"/>
    <n v="-4.5602815006695163E-2"/>
    <n v="7.0346048056041818E-2"/>
    <x v="0"/>
    <n v="9.7371807222481078E-5"/>
    <x v="0"/>
    <n v="2.163817938277357E-3"/>
    <x v="0"/>
    <n v="0.11594886306273698"/>
  </r>
  <r>
    <n v="2111"/>
    <x v="7"/>
    <x v="7"/>
    <x v="0"/>
    <x v="8"/>
    <x v="17"/>
    <n v="1.4418020236559803E-2"/>
    <n v="-0.16140435373341094"/>
    <x v="0"/>
    <n v="1.4397387838302462E-6"/>
    <x v="0"/>
    <n v="3.199419519622769E-5"/>
    <x v="0"/>
    <n v="-0.17582237396997075"/>
  </r>
  <r>
    <n v="2112"/>
    <x v="7"/>
    <x v="7"/>
    <x v="0"/>
    <x v="8"/>
    <x v="18"/>
    <n v="3.7983244489627782E-2"/>
    <n v="0.35790033826989925"/>
    <x v="0"/>
    <n v="-4.3116387789564578E-5"/>
    <x v="0"/>
    <n v="-9.5814195087921274E-4"/>
    <x v="0"/>
    <n v="0.31991709378027144"/>
  </r>
  <r>
    <n v="2113"/>
    <x v="7"/>
    <x v="7"/>
    <x v="0"/>
    <x v="8"/>
    <x v="19"/>
    <n v="-0.16691275608768782"/>
    <n v="-0.42158641558783805"/>
    <x v="0"/>
    <n v="-1.0532825839628431E-5"/>
    <x v="0"/>
    <n v="-2.3406279643618731E-4"/>
    <x v="0"/>
    <n v="-0.25467365950015025"/>
  </r>
  <r>
    <n v="2114"/>
    <x v="7"/>
    <x v="7"/>
    <x v="0"/>
    <x v="8"/>
    <x v="20"/>
    <n v="-1.0825850323382374E-2"/>
    <n v="0.19735980637418027"/>
    <x v="0"/>
    <n v="1.2199891799858379E-5"/>
    <x v="0"/>
    <n v="2.7110870666351952E-4"/>
    <x v="0"/>
    <n v="0.20818565669756264"/>
  </r>
  <r>
    <n v="2115"/>
    <x v="7"/>
    <x v="7"/>
    <x v="0"/>
    <x v="8"/>
    <x v="0"/>
    <n v="0.21168952254875326"/>
    <n v="0.31060157174113479"/>
    <x v="0"/>
    <n v="4.3874145044212359E-5"/>
    <x v="0"/>
    <n v="9.7498100098249673E-4"/>
    <x v="0"/>
    <n v="9.8912049192381529E-2"/>
  </r>
  <r>
    <n v="2116"/>
    <x v="7"/>
    <x v="7"/>
    <x v="0"/>
    <x v="8"/>
    <x v="1"/>
    <n v="-0.19383127011185614"/>
    <n v="-0.62746274012529535"/>
    <x v="0"/>
    <n v="1.2131693646940854E-4"/>
    <x v="0"/>
    <n v="2.6959319215424118E-3"/>
    <x v="0"/>
    <n v="-0.43363147001343921"/>
  </r>
  <r>
    <n v="2117"/>
    <x v="7"/>
    <x v="7"/>
    <x v="0"/>
    <x v="8"/>
    <x v="2"/>
    <n v="6.2177821043338327E-2"/>
    <n v="0.51552369670140141"/>
    <x v="0"/>
    <n v="8.7824065813893592E-5"/>
    <x v="0"/>
    <n v="1.9516459069754129E-3"/>
    <x v="0"/>
    <n v="0.45334587565806306"/>
  </r>
  <r>
    <n v="2118"/>
    <x v="7"/>
    <x v="7"/>
    <x v="0"/>
    <x v="8"/>
    <x v="3"/>
    <n v="-3.7975541212427799E-2"/>
    <n v="0.25198118169811412"/>
    <x v="0"/>
    <n v="9.5856292713178591E-5"/>
    <x v="0"/>
    <n v="2.1301398380706351E-3"/>
    <x v="0"/>
    <n v="0.28995672291054192"/>
  </r>
  <r>
    <n v="2119"/>
    <x v="7"/>
    <x v="7"/>
    <x v="0"/>
    <x v="8"/>
    <x v="4"/>
    <n v="-8.5732509483696179E-2"/>
    <n v="8.4039406407777247E-3"/>
    <x v="0"/>
    <n v="3.7054329752367997E-5"/>
    <x v="0"/>
    <n v="8.2342955005262214E-4"/>
    <x v="0"/>
    <n v="9.41364501244739E-2"/>
  </r>
  <r>
    <n v="2120"/>
    <x v="7"/>
    <x v="7"/>
    <x v="0"/>
    <x v="8"/>
    <x v="5"/>
    <n v="-0.19497822709723875"/>
    <n v="-0.18042461002805513"/>
    <x v="0"/>
    <n v="4.9329997277691893E-5"/>
    <x v="0"/>
    <n v="1.0962221617264864E-3"/>
    <x v="0"/>
    <n v="1.455361706918362E-2"/>
  </r>
  <r>
    <n v="2121"/>
    <x v="7"/>
    <x v="7"/>
    <x v="0"/>
    <x v="8"/>
    <x v="6"/>
    <n v="2.3319172080271511E-2"/>
    <n v="0.27214345556409691"/>
    <x v="0"/>
    <n v="1.3541122140589001E-4"/>
    <x v="0"/>
    <n v="3.009138253464222E-3"/>
    <x v="0"/>
    <n v="0.2488242834838254"/>
  </r>
  <r>
    <n v="2122"/>
    <x v="7"/>
    <x v="7"/>
    <x v="0"/>
    <x v="8"/>
    <x v="7"/>
    <n v="-8.836797043384631E-2"/>
    <n v="-0.37698805298503035"/>
    <x v="0"/>
    <n v="7.3275126524619333E-5"/>
    <x v="0"/>
    <n v="1.6283361449915407E-3"/>
    <x v="0"/>
    <n v="-0.28862008255118404"/>
  </r>
  <r>
    <n v="2123"/>
    <x v="7"/>
    <x v="7"/>
    <x v="0"/>
    <x v="8"/>
    <x v="8"/>
    <n v="1.9748574249460915E-2"/>
    <n v="-0.11716689257721219"/>
    <x v="0"/>
    <n v="5.0693960336060088E-5"/>
    <x v="0"/>
    <n v="1.1265324519124462E-3"/>
    <x v="0"/>
    <n v="-0.1369154668266731"/>
  </r>
  <r>
    <n v="2124"/>
    <x v="7"/>
    <x v="7"/>
    <x v="0"/>
    <x v="8"/>
    <x v="9"/>
    <n v="-5.0443655384781655E-2"/>
    <n v="-0.19721391580782002"/>
    <x v="0"/>
    <n v="5.6452915471398091E-5"/>
    <x v="0"/>
    <n v="1.2545092326977352E-3"/>
    <x v="0"/>
    <n v="-0.14677026042303837"/>
  </r>
  <r>
    <n v="2125"/>
    <x v="7"/>
    <x v="7"/>
    <x v="0"/>
    <x v="8"/>
    <x v="10"/>
    <n v="-7.5532718301824092E-2"/>
    <n v="1.4888781394010344E-2"/>
    <x v="0"/>
    <n v="2.2482657745454825E-4"/>
    <x v="0"/>
    <n v="4.9961461656566272E-3"/>
    <x v="0"/>
    <n v="9.0421499695834434E-2"/>
  </r>
  <r>
    <n v="2126"/>
    <x v="7"/>
    <x v="7"/>
    <x v="0"/>
    <x v="8"/>
    <x v="11"/>
    <n v="0.19294168192643249"/>
    <n v="0.72666554457769195"/>
    <x v="0"/>
    <n v="1.9936593369832169E-4"/>
    <x v="0"/>
    <n v="4.4303540821849256E-3"/>
    <x v="0"/>
    <n v="0.53372386265125948"/>
  </r>
  <r>
    <n v="2127"/>
    <x v="7"/>
    <x v="7"/>
    <x v="0"/>
    <x v="8"/>
    <x v="12"/>
    <n v="-6.9520250392390903E-2"/>
    <n v="0.34487228864859748"/>
    <x v="0"/>
    <n v="4.9178445826757601E-5"/>
    <x v="0"/>
    <n v="1.0928543517057243E-3"/>
    <x v="0"/>
    <n v="0.41439253904098838"/>
  </r>
  <r>
    <n v="2128"/>
    <x v="7"/>
    <x v="7"/>
    <x v="0"/>
    <x v="8"/>
    <x v="13"/>
    <n v="-1.1946649516532654E-2"/>
    <n v="0.23728447823401036"/>
    <x v="0"/>
    <n v="9.8281115928059879E-5"/>
    <x v="0"/>
    <n v="2.1840247984013304E-3"/>
    <x v="0"/>
    <n v="0.24923112775054301"/>
  </r>
  <r>
    <n v="2129"/>
    <x v="7"/>
    <x v="7"/>
    <x v="0"/>
    <x v="8"/>
    <x v="14"/>
    <n v="4.5494749331301126E-2"/>
    <n v="0.10697591300304944"/>
    <x v="0"/>
    <n v="4.5238108102583921E-5"/>
    <x v="0"/>
    <n v="1.0052912911685315E-3"/>
    <x v="0"/>
    <n v="6.1481163671748315E-2"/>
  </r>
  <r>
    <n v="2130"/>
    <x v="7"/>
    <x v="7"/>
    <x v="0"/>
    <x v="9"/>
    <x v="15"/>
    <n v="0.16900915468992331"/>
    <n v="-0.54395397995192463"/>
    <x v="0"/>
    <n v="1.0359708501112154E-3"/>
    <x v="0"/>
    <n v="2.3021574446915896E-2"/>
    <x v="0"/>
    <n v="-0.71296313464184791"/>
  </r>
  <r>
    <n v="2131"/>
    <x v="7"/>
    <x v="7"/>
    <x v="0"/>
    <x v="9"/>
    <x v="16"/>
    <n v="4.5113264769803402E-2"/>
    <n v="0.98239161224503735"/>
    <x v="0"/>
    <n v="-2.2628294108328038E-4"/>
    <x v="0"/>
    <n v="-5.0285098018506749E-3"/>
    <x v="0"/>
    <n v="0.93727834747523397"/>
  </r>
  <r>
    <n v="2132"/>
    <x v="7"/>
    <x v="7"/>
    <x v="0"/>
    <x v="9"/>
    <x v="17"/>
    <n v="0.15631491161202996"/>
    <n v="-9.5840499528005538E-2"/>
    <x v="0"/>
    <n v="-3.3458178058911057E-6"/>
    <x v="0"/>
    <n v="-7.4351506797580119E-5"/>
    <x v="0"/>
    <n v="-0.25215541114003548"/>
  </r>
  <r>
    <n v="2133"/>
    <x v="7"/>
    <x v="7"/>
    <x v="0"/>
    <x v="9"/>
    <x v="18"/>
    <n v="0.14435452457771628"/>
    <n v="-0.11536466660221008"/>
    <x v="0"/>
    <n v="1.001984385030223E-4"/>
    <x v="0"/>
    <n v="2.2266319667338286E-3"/>
    <x v="0"/>
    <n v="-0.25971919117992637"/>
  </r>
  <r>
    <n v="2134"/>
    <x v="7"/>
    <x v="7"/>
    <x v="0"/>
    <x v="9"/>
    <x v="19"/>
    <n v="0.10216026432006339"/>
    <n v="0.30934970311754251"/>
    <x v="0"/>
    <n v="2.4477298685268907E-5"/>
    <x v="0"/>
    <n v="5.4393997078375342E-4"/>
    <x v="0"/>
    <n v="0.20718943879747911"/>
  </r>
  <r>
    <n v="2135"/>
    <x v="7"/>
    <x v="7"/>
    <x v="0"/>
    <x v="9"/>
    <x v="20"/>
    <n v="-0.11014864752389299"/>
    <n v="0.43548690743538176"/>
    <x v="0"/>
    <n v="-2.8351403513155496E-5"/>
    <x v="0"/>
    <n v="-6.3003118918123315E-4"/>
    <x v="0"/>
    <n v="0.54563555495927474"/>
  </r>
  <r>
    <n v="2136"/>
    <x v="7"/>
    <x v="7"/>
    <x v="0"/>
    <x v="9"/>
    <x v="0"/>
    <n v="0.14456532009210479"/>
    <n v="1.0295023239203187"/>
    <x v="0"/>
    <n v="-1.0195939524296563E-4"/>
    <x v="0"/>
    <n v="-2.2657643387325693E-3"/>
    <x v="0"/>
    <n v="0.88493700382821394"/>
  </r>
  <r>
    <n v="2137"/>
    <x v="7"/>
    <x v="7"/>
    <x v="0"/>
    <x v="9"/>
    <x v="1"/>
    <n v="0.13680790076680502"/>
    <n v="-0.23001458449036888"/>
    <x v="0"/>
    <n v="-2.8192917406562388E-4"/>
    <x v="0"/>
    <n v="-6.2650927570138638E-3"/>
    <x v="0"/>
    <n v="-0.36682248525717392"/>
  </r>
  <r>
    <n v="2138"/>
    <x v="7"/>
    <x v="7"/>
    <x v="0"/>
    <x v="9"/>
    <x v="2"/>
    <n v="1.2137350033260191E-2"/>
    <n v="0.86357649232408029"/>
    <x v="0"/>
    <n v="-2.0409488615993513E-4"/>
    <x v="0"/>
    <n v="-4.5354419146652249E-3"/>
    <x v="0"/>
    <n v="0.85143914229082007"/>
  </r>
  <r>
    <n v="2139"/>
    <x v="7"/>
    <x v="7"/>
    <x v="0"/>
    <x v="9"/>
    <x v="3"/>
    <n v="-0.20800418645261964"/>
    <n v="-1.1523007174450654E-2"/>
    <x v="0"/>
    <n v="-2.2276102760337762E-4"/>
    <x v="0"/>
    <n v="-4.9502450578528352E-3"/>
    <x v="0"/>
    <n v="0.19648117927816899"/>
  </r>
  <r>
    <n v="2140"/>
    <x v="7"/>
    <x v="7"/>
    <x v="0"/>
    <x v="9"/>
    <x v="4"/>
    <n v="-0.20882566818888992"/>
    <n v="0.13082474551842563"/>
    <x v="0"/>
    <n v="-8.6110784583442242E-5"/>
    <x v="0"/>
    <n v="-1.9135729907431606E-3"/>
    <x v="0"/>
    <n v="0.33965041370731552"/>
  </r>
  <r>
    <n v="2141"/>
    <x v="7"/>
    <x v="7"/>
    <x v="0"/>
    <x v="9"/>
    <x v="5"/>
    <n v="-5.4760045233560706E-2"/>
    <n v="-6.3519546840904828E-2"/>
    <x v="0"/>
    <n v="-1.1463828377059374E-4"/>
    <x v="0"/>
    <n v="-2.5475174171243052E-3"/>
    <x v="0"/>
    <n v="-8.7595016073441223E-3"/>
  </r>
  <r>
    <n v="2142"/>
    <x v="7"/>
    <x v="7"/>
    <x v="0"/>
    <x v="9"/>
    <x v="6"/>
    <n v="9.295520697244683E-2"/>
    <n v="0.30362671540320607"/>
    <x v="0"/>
    <n v="-3.1468296942864618E-4"/>
    <x v="0"/>
    <n v="-6.9929548761921371E-3"/>
    <x v="0"/>
    <n v="0.21067150843075924"/>
  </r>
  <r>
    <n v="2143"/>
    <x v="7"/>
    <x v="7"/>
    <x v="0"/>
    <x v="9"/>
    <x v="7"/>
    <n v="8.4854865300295651E-2"/>
    <n v="-0.37387045506334377"/>
    <x v="0"/>
    <n v="-1.7028451675293725E-4"/>
    <x v="0"/>
    <n v="-3.7841003722874937E-3"/>
    <x v="0"/>
    <n v="-0.45872532036363944"/>
  </r>
  <r>
    <n v="2144"/>
    <x v="7"/>
    <x v="7"/>
    <x v="0"/>
    <x v="9"/>
    <x v="8"/>
    <n v="-0.15088152624612625"/>
    <n v="0.632596086039803"/>
    <x v="0"/>
    <n v="-1.1780800590249686E-4"/>
    <x v="0"/>
    <n v="-2.6179556867221522E-3"/>
    <x v="0"/>
    <n v="0.78347761228592927"/>
  </r>
  <r>
    <n v="2145"/>
    <x v="7"/>
    <x v="7"/>
    <x v="0"/>
    <x v="9"/>
    <x v="9"/>
    <n v="0.16366352254431796"/>
    <n v="0.57053458181828365"/>
    <x v="0"/>
    <n v="-1.3119127712610086E-4"/>
    <x v="0"/>
    <n v="-2.915361713913352E-3"/>
    <x v="0"/>
    <n v="0.40687105927396566"/>
  </r>
  <r>
    <n v="2146"/>
    <x v="7"/>
    <x v="7"/>
    <x v="0"/>
    <x v="9"/>
    <x v="10"/>
    <n v="-8.9070754858479317E-2"/>
    <n v="-0.14268118695511831"/>
    <x v="0"/>
    <n v="-5.2247586474247229E-4"/>
    <x v="0"/>
    <n v="-1.1610574772054939E-2"/>
    <x v="0"/>
    <n v="-5.3610432096638995E-2"/>
  </r>
  <r>
    <n v="2147"/>
    <x v="7"/>
    <x v="7"/>
    <x v="0"/>
    <x v="9"/>
    <x v="11"/>
    <n v="0.1747872650638426"/>
    <n v="0.27373077396190332"/>
    <x v="0"/>
    <n v="-4.6330771828023394E-4"/>
    <x v="0"/>
    <n v="-1.0295727072894086E-2"/>
    <x v="0"/>
    <n v="9.8943508898060722E-2"/>
  </r>
  <r>
    <n v="2148"/>
    <x v="7"/>
    <x v="7"/>
    <x v="0"/>
    <x v="9"/>
    <x v="12"/>
    <n v="-7.6747249676954454E-2"/>
    <n v="-0.35562537568229813"/>
    <x v="0"/>
    <n v="-1.142860924225941E-4"/>
    <x v="0"/>
    <n v="-2.5396909427243129E-3"/>
    <x v="0"/>
    <n v="-0.27887812600534367"/>
  </r>
  <r>
    <n v="2149"/>
    <x v="7"/>
    <x v="7"/>
    <x v="0"/>
    <x v="9"/>
    <x v="13"/>
    <n v="-0.19890726479356186"/>
    <n v="-0.82462933847378295"/>
    <x v="0"/>
    <n v="-2.2839608917121581E-4"/>
    <x v="0"/>
    <n v="-5.0754686482492395E-3"/>
    <x v="0"/>
    <n v="-0.62572207368022104"/>
  </r>
  <r>
    <n v="2150"/>
    <x v="7"/>
    <x v="7"/>
    <x v="0"/>
    <x v="9"/>
    <x v="14"/>
    <n v="-9.580168373965775E-3"/>
    <n v="0.8634838406199713"/>
    <x v="0"/>
    <n v="-1.051291173748766E-4"/>
    <x v="0"/>
    <n v="-2.3362026083305907E-3"/>
    <x v="0"/>
    <n v="0.8730640089939371"/>
  </r>
  <r>
    <n v="2151"/>
    <x v="7"/>
    <x v="7"/>
    <x v="0"/>
    <x v="10"/>
    <x v="15"/>
    <n v="0.13473478291364857"/>
    <n v="-7.175961827976865E-2"/>
    <x v="0"/>
    <n v="-1.1482416525561848E-3"/>
    <x v="0"/>
    <n v="-2.5516481167915217E-2"/>
    <x v="0"/>
    <n v="-0.20649440119341722"/>
  </r>
  <r>
    <n v="2152"/>
    <x v="7"/>
    <x v="7"/>
    <x v="0"/>
    <x v="10"/>
    <x v="16"/>
    <n v="-0.19680049306522976"/>
    <n v="-0.36944901868728991"/>
    <x v="0"/>
    <n v="2.5080580036286376E-4"/>
    <x v="0"/>
    <n v="5.5734622302858602E-3"/>
    <x v="0"/>
    <n v="-0.17264852562206015"/>
  </r>
  <r>
    <n v="2153"/>
    <x v="7"/>
    <x v="7"/>
    <x v="0"/>
    <x v="10"/>
    <x v="17"/>
    <n v="8.6359340497483922E-2"/>
    <n v="0.64825406956960996"/>
    <x v="0"/>
    <n v="3.7084126123586193E-6"/>
    <x v="0"/>
    <n v="8.2409169163524866E-5"/>
    <x v="0"/>
    <n v="0.56189472907212601"/>
  </r>
  <r>
    <n v="2154"/>
    <x v="7"/>
    <x v="7"/>
    <x v="0"/>
    <x v="10"/>
    <x v="18"/>
    <n v="-0.14823243925053425"/>
    <n v="-0.19462963618556245"/>
    <x v="0"/>
    <n v="-1.110571987598959E-4"/>
    <x v="0"/>
    <n v="-2.4679377502199087E-3"/>
    <x v="0"/>
    <n v="-4.6397196935028202E-2"/>
  </r>
  <r>
    <n v="2155"/>
    <x v="7"/>
    <x v="7"/>
    <x v="0"/>
    <x v="10"/>
    <x v="19"/>
    <n v="8.6373294151696561E-2"/>
    <n v="0.14756220938338227"/>
    <x v="0"/>
    <n v="-2.7129965953643611E-5"/>
    <x v="0"/>
    <n v="-6.0288813230319129E-4"/>
    <x v="0"/>
    <n v="6.1188915231685709E-2"/>
  </r>
  <r>
    <n v="2156"/>
    <x v="7"/>
    <x v="7"/>
    <x v="0"/>
    <x v="10"/>
    <x v="20"/>
    <n v="-0.20320702829399423"/>
    <n v="-0.14920531536887541"/>
    <x v="0"/>
    <n v="3.1423917399546589E-5"/>
    <x v="0"/>
    <n v="6.983092755454797E-4"/>
    <x v="0"/>
    <n v="5.4001712925118822E-2"/>
  </r>
  <r>
    <n v="2157"/>
    <x v="7"/>
    <x v="7"/>
    <x v="0"/>
    <x v="10"/>
    <x v="0"/>
    <n v="0.18077109921475684"/>
    <n v="7.2977481288513391E-2"/>
    <x v="0"/>
    <n v="1.1300899487166433E-4"/>
    <x v="0"/>
    <n v="2.511310997148096E-3"/>
    <x v="0"/>
    <n v="-0.10779361792624345"/>
  </r>
  <r>
    <n v="2158"/>
    <x v="7"/>
    <x v="7"/>
    <x v="0"/>
    <x v="10"/>
    <x v="1"/>
    <n v="-7.0141507281141657E-2"/>
    <n v="-0.47340130334938119"/>
    <x v="0"/>
    <n v="3.1248255749489421E-4"/>
    <x v="0"/>
    <n v="6.9440568332198704E-3"/>
    <x v="0"/>
    <n v="-0.40325979606823953"/>
  </r>
  <r>
    <n v="2159"/>
    <x v="7"/>
    <x v="7"/>
    <x v="0"/>
    <x v="10"/>
    <x v="2"/>
    <n v="0.14287513167299923"/>
    <n v="0.31372259271296721"/>
    <x v="0"/>
    <n v="2.2621316935451604E-4"/>
    <x v="0"/>
    <n v="5.0269593189892449E-3"/>
    <x v="0"/>
    <n v="0.17084746103996798"/>
  </r>
  <r>
    <n v="2160"/>
    <x v="7"/>
    <x v="7"/>
    <x v="0"/>
    <x v="10"/>
    <x v="3"/>
    <n v="-5.686555276191857E-2"/>
    <n v="0.23196763933369846"/>
    <x v="0"/>
    <n v="2.4690220813930903E-4"/>
    <x v="0"/>
    <n v="5.4867157364290892E-3"/>
    <x v="0"/>
    <n v="0.28883319209561703"/>
  </r>
  <r>
    <n v="2161"/>
    <x v="7"/>
    <x v="7"/>
    <x v="0"/>
    <x v="10"/>
    <x v="4"/>
    <n v="0.2017623389538454"/>
    <n v="0.14495510973427633"/>
    <x v="0"/>
    <n v="9.5442829865711616E-5"/>
    <x v="0"/>
    <n v="2.1209517747935911E-3"/>
    <x v="0"/>
    <n v="-5.6807229219569072E-2"/>
  </r>
  <r>
    <n v="2162"/>
    <x v="7"/>
    <x v="7"/>
    <x v="0"/>
    <x v="10"/>
    <x v="5"/>
    <n v="-0.21209740502020205"/>
    <n v="-0.27593610291377801"/>
    <x v="0"/>
    <n v="1.2706192687643691E-4"/>
    <x v="0"/>
    <n v="2.8235983750319309E-3"/>
    <x v="0"/>
    <n v="-6.3838697893575963E-2"/>
  </r>
  <r>
    <n v="2163"/>
    <x v="7"/>
    <x v="7"/>
    <x v="0"/>
    <x v="10"/>
    <x v="6"/>
    <n v="-2.7617474144804116E-2"/>
    <n v="1.774586173066384E-2"/>
    <x v="0"/>
    <n v="3.4878596517387122E-4"/>
    <x v="0"/>
    <n v="7.7507992260860258E-3"/>
    <x v="0"/>
    <n v="4.5363335875467953E-2"/>
  </r>
  <r>
    <n v="2164"/>
    <x v="7"/>
    <x v="7"/>
    <x v="0"/>
    <x v="10"/>
    <x v="7"/>
    <n v="-0.18434334789298976"/>
    <n v="-0.69505855862728905"/>
    <x v="0"/>
    <n v="1.8873868400846736E-4"/>
    <x v="0"/>
    <n v="4.1941929779659411E-3"/>
    <x v="0"/>
    <n v="-0.51071521073429926"/>
  </r>
  <r>
    <n v="2165"/>
    <x v="7"/>
    <x v="7"/>
    <x v="0"/>
    <x v="10"/>
    <x v="8"/>
    <n v="-1.4449994202244715E-2"/>
    <n v="0.2937161005166779"/>
    <x v="0"/>
    <n v="1.3057515987762572E-4"/>
    <x v="0"/>
    <n v="2.9016702195027934E-3"/>
    <x v="0"/>
    <n v="0.30816609471892259"/>
  </r>
  <r>
    <n v="2166"/>
    <x v="7"/>
    <x v="7"/>
    <x v="0"/>
    <x v="10"/>
    <x v="9"/>
    <n v="0.21366282205376488"/>
    <n v="0.59042746980053917"/>
    <x v="0"/>
    <n v="1.4540881032710406E-4"/>
    <x v="0"/>
    <n v="3.2313068961578673E-3"/>
    <x v="0"/>
    <n v="0.37676464774677432"/>
  </r>
  <r>
    <n v="2167"/>
    <x v="7"/>
    <x v="7"/>
    <x v="0"/>
    <x v="10"/>
    <x v="10"/>
    <n v="0.14896922741293525"/>
    <n v="3.5658762026834802E-2"/>
    <x v="0"/>
    <n v="5.7909790636311205E-4"/>
    <x v="0"/>
    <n v="1.286884236362471E-2"/>
    <x v="0"/>
    <n v="-0.11331046538610044"/>
  </r>
  <r>
    <n v="2168"/>
    <x v="7"/>
    <x v="7"/>
    <x v="0"/>
    <x v="10"/>
    <x v="11"/>
    <n v="-0.16763913738760514"/>
    <n v="-0.10572188667659579"/>
    <x v="0"/>
    <n v="5.1351755700753559E-4"/>
    <x v="0"/>
    <n v="1.1411501266834122E-2"/>
    <x v="0"/>
    <n v="6.1917250711009349E-2"/>
  </r>
  <r>
    <n v="2169"/>
    <x v="7"/>
    <x v="7"/>
    <x v="0"/>
    <x v="10"/>
    <x v="12"/>
    <n v="-0.19990579153258692"/>
    <n v="-0.33730763983812118"/>
    <x v="0"/>
    <n v="1.2667156765407104E-4"/>
    <x v="0"/>
    <n v="2.8149237256460229E-3"/>
    <x v="0"/>
    <n v="-0.13740184830553426"/>
  </r>
  <r>
    <n v="2170"/>
    <x v="7"/>
    <x v="7"/>
    <x v="0"/>
    <x v="10"/>
    <x v="13"/>
    <n v="0.15198326001111465"/>
    <n v="-0.151676177982391"/>
    <x v="0"/>
    <n v="2.531479556969896E-4"/>
    <x v="0"/>
    <n v="5.6255101265997682E-3"/>
    <x v="0"/>
    <n v="-0.30365943799350564"/>
  </r>
  <r>
    <n v="2171"/>
    <x v="7"/>
    <x v="7"/>
    <x v="0"/>
    <x v="10"/>
    <x v="14"/>
    <n v="-0.10247060209294721"/>
    <n v="-0.35513840225891391"/>
    <x v="0"/>
    <n v="1.1652222787286182E-4"/>
    <x v="0"/>
    <n v="2.5893828416191514E-3"/>
    <x v="0"/>
    <n v="-0.25266780016596668"/>
  </r>
  <r>
    <n v="2172"/>
    <x v="7"/>
    <x v="7"/>
    <x v="0"/>
    <x v="0"/>
    <x v="15"/>
    <n v="0.12046139107650192"/>
    <n v="-1.5198734785414609"/>
    <x v="0"/>
    <n v="1.8996484007783543E-4"/>
    <x v="0"/>
    <n v="4.2214408906185649E-3"/>
    <x v="0"/>
    <n v="-1.6403348696179627"/>
  </r>
  <r>
    <n v="2173"/>
    <x v="7"/>
    <x v="7"/>
    <x v="0"/>
    <x v="0"/>
    <x v="16"/>
    <n v="0.12375030491122543"/>
    <n v="0.94260313888885772"/>
    <x v="0"/>
    <n v="-4.1493255056947721E-5"/>
    <x v="0"/>
    <n v="-9.2207233459883813E-4"/>
    <x v="0"/>
    <n v="0.81885283397763231"/>
  </r>
  <r>
    <n v="2174"/>
    <x v="7"/>
    <x v="7"/>
    <x v="0"/>
    <x v="0"/>
    <x v="17"/>
    <n v="-6.0061421133046827E-2"/>
    <n v="-0.26492033865707121"/>
    <x v="0"/>
    <n v="-6.1351894636557142E-7"/>
    <x v="0"/>
    <n v="-1.3633754363679363E-5"/>
    <x v="0"/>
    <n v="-0.20485891752402438"/>
  </r>
  <r>
    <n v="2175"/>
    <x v="7"/>
    <x v="7"/>
    <x v="0"/>
    <x v="0"/>
    <x v="18"/>
    <n v="-7.8373070390548777E-2"/>
    <n v="-5.8535707981887175E-2"/>
    <x v="0"/>
    <n v="1.8373277920157758E-5"/>
    <x v="0"/>
    <n v="4.0829506489239461E-4"/>
    <x v="0"/>
    <n v="1.9837362408661602E-2"/>
  </r>
  <r>
    <n v="2176"/>
    <x v="7"/>
    <x v="7"/>
    <x v="0"/>
    <x v="0"/>
    <x v="19"/>
    <n v="3.0920522204703538E-2"/>
    <n v="-0.30178934670449831"/>
    <x v="0"/>
    <n v="4.4883754497390958E-6"/>
    <x v="0"/>
    <n v="9.9741676660868782E-5"/>
    <x v="0"/>
    <n v="-0.33270986890920184"/>
  </r>
  <r>
    <n v="2177"/>
    <x v="7"/>
    <x v="7"/>
    <x v="0"/>
    <x v="0"/>
    <x v="20"/>
    <n v="-0.21137641839213034"/>
    <n v="-0.29109924799206549"/>
    <x v="0"/>
    <n v="-5.1987658086910295E-6"/>
    <x v="0"/>
    <n v="-1.1552812908202286E-4"/>
    <x v="0"/>
    <n v="-7.9722829599935152E-2"/>
  </r>
  <r>
    <n v="2178"/>
    <x v="7"/>
    <x v="7"/>
    <x v="0"/>
    <x v="0"/>
    <x v="0"/>
    <n v="-5.7465718311818237E-3"/>
    <n v="0.41752818806370084"/>
    <x v="0"/>
    <n v="-1.869618262877134E-5"/>
    <x v="0"/>
    <n v="-4.1547072508380748E-4"/>
    <x v="0"/>
    <n v="0.42327475989488267"/>
  </r>
  <r>
    <n v="2179"/>
    <x v="7"/>
    <x v="7"/>
    <x v="0"/>
    <x v="0"/>
    <x v="1"/>
    <n v="-6.2505063692993301E-2"/>
    <n v="-1.1873295241000867"/>
    <x v="0"/>
    <n v="-5.1697043849161359E-5"/>
    <x v="0"/>
    <n v="-1.1488231966480301E-3"/>
    <x v="0"/>
    <n v="-1.1248244604070934"/>
  </r>
  <r>
    <n v="2180"/>
    <x v="7"/>
    <x v="7"/>
    <x v="0"/>
    <x v="0"/>
    <x v="2"/>
    <n v="2.3944182345314147E-2"/>
    <n v="0.39388112791043112"/>
    <x v="0"/>
    <n v="-3.7424655728405784E-5"/>
    <x v="0"/>
    <n v="-8.3165901618679507E-4"/>
    <x v="0"/>
    <n v="0.36993694556511697"/>
  </r>
  <r>
    <n v="2181"/>
    <x v="7"/>
    <x v="7"/>
    <x v="0"/>
    <x v="0"/>
    <x v="3"/>
    <n v="-4.8301552208942611E-2"/>
    <n v="-0.3524893194222341"/>
    <x v="0"/>
    <n v="-4.0847445639717616E-5"/>
    <x v="0"/>
    <n v="-9.0772101421594689E-4"/>
    <x v="0"/>
    <n v="-0.30418776721329149"/>
  </r>
  <r>
    <n v="2182"/>
    <x v="7"/>
    <x v="7"/>
    <x v="0"/>
    <x v="0"/>
    <x v="4"/>
    <n v="-3.8012025794032289E-2"/>
    <n v="0.29690275870727034"/>
    <x v="0"/>
    <n v="-1.5790040251243022E-5"/>
    <x v="0"/>
    <n v="-3.5088978336095597E-4"/>
    <x v="0"/>
    <n v="0.33491478450130263"/>
  </r>
  <r>
    <n v="2183"/>
    <x v="7"/>
    <x v="7"/>
    <x v="0"/>
    <x v="0"/>
    <x v="5"/>
    <n v="0.19916687553902604"/>
    <n v="-0.15344232668553945"/>
    <x v="0"/>
    <n v="-2.1021096530795717E-5"/>
    <x v="0"/>
    <n v="-4.6713547846212699E-4"/>
    <x v="0"/>
    <n v="-0.35260920222456549"/>
  </r>
  <r>
    <n v="2184"/>
    <x v="7"/>
    <x v="7"/>
    <x v="0"/>
    <x v="0"/>
    <x v="6"/>
    <n v="0.20004412514895989"/>
    <n v="-0.83623526564546458"/>
    <x v="0"/>
    <n v="-5.770307142938789E-5"/>
    <x v="0"/>
    <n v="-1.2822904762086196E-3"/>
    <x v="0"/>
    <n v="-1.0362793907944245"/>
  </r>
  <r>
    <n v="2185"/>
    <x v="7"/>
    <x v="7"/>
    <x v="0"/>
    <x v="0"/>
    <x v="7"/>
    <n v="0.1054756539023057"/>
    <n v="-0.77624701721955824"/>
    <x v="0"/>
    <n v="-3.1224885323009352E-5"/>
    <x v="0"/>
    <n v="-6.9388634051131891E-4"/>
    <x v="0"/>
    <n v="-0.88172267112186398"/>
  </r>
  <r>
    <n v="2186"/>
    <x v="7"/>
    <x v="7"/>
    <x v="0"/>
    <x v="0"/>
    <x v="8"/>
    <n v="-0.21307982446348622"/>
    <n v="-0.96077501873093607"/>
    <x v="0"/>
    <n v="-2.1602325006301095E-5"/>
    <x v="0"/>
    <n v="-4.8005166680669092E-4"/>
    <x v="0"/>
    <n v="-0.7476951942674499"/>
  </r>
  <r>
    <n v="2187"/>
    <x v="7"/>
    <x v="7"/>
    <x v="0"/>
    <x v="0"/>
    <x v="9"/>
    <n v="-8.2513711648699944E-2"/>
    <n v="0.13188538741776082"/>
    <x v="0"/>
    <n v="-2.4056400791770633E-5"/>
    <x v="0"/>
    <n v="-5.3458668426156959E-4"/>
    <x v="0"/>
    <n v="0.21439909906646076"/>
  </r>
  <r>
    <n v="2188"/>
    <x v="7"/>
    <x v="7"/>
    <x v="0"/>
    <x v="0"/>
    <x v="10"/>
    <n v="4.2571864524944825E-3"/>
    <n v="1.4691527310880061"/>
    <x v="0"/>
    <n v="-9.580582704588403E-5"/>
    <x v="0"/>
    <n v="-2.1290183787974226E-3"/>
    <x v="0"/>
    <n v="1.4648955446355116"/>
  </r>
  <r>
    <n v="2189"/>
    <x v="7"/>
    <x v="7"/>
    <x v="0"/>
    <x v="0"/>
    <x v="11"/>
    <n v="0.14969437428625607"/>
    <n v="0.87374577219544103"/>
    <x v="0"/>
    <n v="-8.4956228836441717E-5"/>
    <x v="0"/>
    <n v="-1.8879161963653711E-3"/>
    <x v="0"/>
    <n v="0.72405139790918494"/>
  </r>
  <r>
    <n v="2190"/>
    <x v="7"/>
    <x v="7"/>
    <x v="0"/>
    <x v="0"/>
    <x v="12"/>
    <n v="0.10880710413871766"/>
    <n v="0.60136867159493512"/>
    <x v="0"/>
    <n v="-2.0956515589070987E-5"/>
    <x v="0"/>
    <n v="-4.6570034642379963E-4"/>
    <x v="0"/>
    <n v="0.49256156745621749"/>
  </r>
  <r>
    <n v="2191"/>
    <x v="7"/>
    <x v="7"/>
    <x v="0"/>
    <x v="0"/>
    <x v="13"/>
    <n v="-0.12976876875214954"/>
    <n v="-7.8316738193130286E-2"/>
    <x v="0"/>
    <n v="-4.1880740707284644E-5"/>
    <x v="0"/>
    <n v="-9.3068312682854752E-4"/>
    <x v="0"/>
    <n v="5.1452030559019257E-2"/>
  </r>
  <r>
    <n v="2192"/>
    <x v="7"/>
    <x v="7"/>
    <x v="0"/>
    <x v="0"/>
    <x v="14"/>
    <n v="-0.14946238784970511"/>
    <n v="-7.0921346435840499E-2"/>
    <x v="0"/>
    <n v="-1.9277411104278151E-5"/>
    <x v="0"/>
    <n v="-4.2838691342840334E-4"/>
    <x v="0"/>
    <n v="7.8541041413864615E-2"/>
  </r>
  <r>
    <n v="2193"/>
    <x v="7"/>
    <x v="7"/>
    <x v="0"/>
    <x v="1"/>
    <x v="15"/>
    <n v="-0.16878445643074963"/>
    <n v="-0.41868444739535526"/>
    <x v="0"/>
    <n v="-5.3395132585959567E-4"/>
    <x v="0"/>
    <n v="-1.1865585019102124E-2"/>
    <x v="0"/>
    <n v="-0.24989999096460563"/>
  </r>
  <r>
    <n v="2194"/>
    <x v="7"/>
    <x v="7"/>
    <x v="0"/>
    <x v="1"/>
    <x v="16"/>
    <n v="-0.12908568881633575"/>
    <n v="1.39189098049303"/>
    <x v="0"/>
    <n v="1.1662883796185521E-4"/>
    <x v="0"/>
    <n v="2.5917519547078932E-3"/>
    <x v="0"/>
    <n v="1.5209766693093658"/>
  </r>
  <r>
    <n v="2195"/>
    <x v="7"/>
    <x v="7"/>
    <x v="0"/>
    <x v="1"/>
    <x v="17"/>
    <n v="-0.13678389041754799"/>
    <n v="-0.79342347460014662"/>
    <x v="0"/>
    <n v="1.7244730904816591E-6"/>
    <x v="0"/>
    <n v="3.8321624232925754E-5"/>
    <x v="0"/>
    <n v="-0.6566395841825986"/>
  </r>
  <r>
    <n v="2196"/>
    <x v="7"/>
    <x v="7"/>
    <x v="0"/>
    <x v="1"/>
    <x v="18"/>
    <n v="2.8081680835456119E-2"/>
    <n v="0.36660078338753554"/>
    <x v="0"/>
    <n v="-5.1643430972991527E-5"/>
    <x v="0"/>
    <n v="-1.1476317993998116E-3"/>
    <x v="0"/>
    <n v="0.3385191025520794"/>
  </r>
  <r>
    <n v="2197"/>
    <x v="7"/>
    <x v="7"/>
    <x v="0"/>
    <x v="1"/>
    <x v="19"/>
    <n v="0.20686745819753241"/>
    <n v="-0.17634656599553686"/>
    <x v="0"/>
    <n v="-1.2615882083031187E-5"/>
    <x v="0"/>
    <n v="-2.8035293517847078E-4"/>
    <x v="0"/>
    <n v="-0.38321402419306927"/>
  </r>
  <r>
    <n v="2198"/>
    <x v="7"/>
    <x v="7"/>
    <x v="0"/>
    <x v="1"/>
    <x v="20"/>
    <n v="-0.17820506835887417"/>
    <n v="0.82639307780505378"/>
    <x v="0"/>
    <n v="1.4612640398332274E-5"/>
    <x v="0"/>
    <n v="3.247253421851616E-4"/>
    <x v="0"/>
    <n v="1.004598146163928"/>
  </r>
  <r>
    <n v="2199"/>
    <x v="7"/>
    <x v="7"/>
    <x v="0"/>
    <x v="1"/>
    <x v="0"/>
    <n v="3.0506507433596841E-2"/>
    <n v="0.39183260141212761"/>
    <x v="0"/>
    <n v="5.255104838903485E-5"/>
    <x v="0"/>
    <n v="1.1678010753118854E-3"/>
    <x v="0"/>
    <n v="0.36132609397853077"/>
  </r>
  <r>
    <n v="2200"/>
    <x v="7"/>
    <x v="7"/>
    <x v="0"/>
    <x v="1"/>
    <x v="1"/>
    <n v="0.2013833647047151"/>
    <n v="0.61651006100440753"/>
    <x v="0"/>
    <n v="1.4530954830889301E-4"/>
    <x v="0"/>
    <n v="3.2291010735309555E-3"/>
    <x v="0"/>
    <n v="0.41512669629969245"/>
  </r>
  <r>
    <n v="2201"/>
    <x v="7"/>
    <x v="7"/>
    <x v="0"/>
    <x v="1"/>
    <x v="2"/>
    <n v="-4.099497640847144E-2"/>
    <n v="-0.71286805201635428"/>
    <x v="0"/>
    <n v="1.0519285851967894E-4"/>
    <x v="0"/>
    <n v="2.3376190782150872E-3"/>
    <x v="0"/>
    <n v="-0.67187307560788279"/>
  </r>
  <r>
    <n v="2202"/>
    <x v="7"/>
    <x v="7"/>
    <x v="0"/>
    <x v="1"/>
    <x v="3"/>
    <n v="-0.14449142724287656"/>
    <n v="-0.85678180914899948"/>
    <x v="0"/>
    <n v="1.1481360312976027E-4"/>
    <x v="0"/>
    <n v="2.5514134028835614E-3"/>
    <x v="0"/>
    <n v="-0.71229038190612293"/>
  </r>
  <r>
    <n v="2203"/>
    <x v="7"/>
    <x v="7"/>
    <x v="0"/>
    <x v="1"/>
    <x v="4"/>
    <n v="-0.18132029721305554"/>
    <n v="-0.14293710143747151"/>
    <x v="0"/>
    <n v="4.4382491644627831E-5"/>
    <x v="0"/>
    <n v="9.8627759210284053E-4"/>
    <x v="0"/>
    <n v="3.8383195775584029E-2"/>
  </r>
  <r>
    <n v="2204"/>
    <x v="7"/>
    <x v="7"/>
    <x v="0"/>
    <x v="1"/>
    <x v="5"/>
    <n v="-0.1680465927685876"/>
    <n v="-0.59123315441582791"/>
    <x v="0"/>
    <n v="5.9085893784565308E-5"/>
    <x v="0"/>
    <n v="1.3130198618792289E-3"/>
    <x v="0"/>
    <n v="-0.42318656164724033"/>
  </r>
  <r>
    <n v="2205"/>
    <x v="7"/>
    <x v="7"/>
    <x v="0"/>
    <x v="1"/>
    <x v="6"/>
    <n v="4.4677509844088331E-2"/>
    <n v="-0.72211970019637128"/>
    <x v="0"/>
    <n v="1.6219123224733793E-4"/>
    <x v="0"/>
    <n v="3.6042496054963982E-3"/>
    <x v="0"/>
    <n v="-0.76679721004045964"/>
  </r>
  <r>
    <n v="2206"/>
    <x v="7"/>
    <x v="7"/>
    <x v="0"/>
    <x v="1"/>
    <x v="7"/>
    <n v="3.2878576012847466E-2"/>
    <n v="0.64533223396817063"/>
    <x v="0"/>
    <n v="8.7766604131603087E-5"/>
    <x v="0"/>
    <n v="1.9503689807022907E-3"/>
    <x v="0"/>
    <n v="0.61245365795532314"/>
  </r>
  <r>
    <n v="2207"/>
    <x v="7"/>
    <x v="7"/>
    <x v="0"/>
    <x v="1"/>
    <x v="8"/>
    <n v="-4.0510876122324568E-2"/>
    <n v="-0.69227018483555214"/>
    <x v="0"/>
    <n v="6.0719605133445901E-5"/>
    <x v="0"/>
    <n v="1.3493245585210199E-3"/>
    <x v="0"/>
    <n v="-0.65175930871322763"/>
  </r>
  <r>
    <n v="2208"/>
    <x v="7"/>
    <x v="7"/>
    <x v="0"/>
    <x v="1"/>
    <x v="9"/>
    <n v="0.13844989675699251"/>
    <n v="5.3288806749363996E-2"/>
    <x v="0"/>
    <n v="6.7617497495392931E-5"/>
    <x v="0"/>
    <n v="1.5026110554531762E-3"/>
    <x v="0"/>
    <n v="-8.5161090007628518E-2"/>
  </r>
  <r>
    <n v="2209"/>
    <x v="7"/>
    <x v="7"/>
    <x v="0"/>
    <x v="1"/>
    <x v="10"/>
    <n v="0.18194319173919751"/>
    <n v="0.91622878824730192"/>
    <x v="0"/>
    <n v="2.69290087340713E-4"/>
    <x v="0"/>
    <n v="5.9842241631269544E-3"/>
    <x v="0"/>
    <n v="0.73428559650810443"/>
  </r>
  <r>
    <n v="2210"/>
    <x v="7"/>
    <x v="7"/>
    <x v="0"/>
    <x v="1"/>
    <x v="11"/>
    <n v="-1.0798951854869066E-2"/>
    <n v="0.52856538405227849"/>
    <x v="0"/>
    <n v="2.3879414216158431E-4"/>
    <x v="0"/>
    <n v="5.3065364924796505E-3"/>
    <x v="0"/>
    <n v="0.53936433590714761"/>
  </r>
  <r>
    <n v="2211"/>
    <x v="7"/>
    <x v="7"/>
    <x v="0"/>
    <x v="1"/>
    <x v="12"/>
    <n v="7.7157123509780517E-2"/>
    <n v="0.35768530224134826"/>
    <x v="0"/>
    <n v="5.8904370301350974E-5"/>
    <x v="0"/>
    <n v="1.3089860066966882E-3"/>
    <x v="0"/>
    <n v="0.28052817873156777"/>
  </r>
  <r>
    <n v="2212"/>
    <x v="7"/>
    <x v="7"/>
    <x v="0"/>
    <x v="1"/>
    <x v="13"/>
    <n v="-0.13679253953297321"/>
    <n v="0.26947562472530656"/>
    <x v="0"/>
    <n v="1.1771797886110895E-4"/>
    <x v="0"/>
    <n v="2.6159550858024208E-3"/>
    <x v="0"/>
    <n v="0.40626816425827977"/>
  </r>
  <r>
    <n v="2213"/>
    <x v="7"/>
    <x v="7"/>
    <x v="0"/>
    <x v="1"/>
    <x v="14"/>
    <n v="9.0841537677194911E-2"/>
    <n v="1.3486027187490373"/>
    <x v="0"/>
    <n v="5.4184759737919482E-5"/>
    <x v="0"/>
    <n v="1.2041057719537661E-3"/>
    <x v="0"/>
    <n v="1.2577611810718423"/>
  </r>
  <r>
    <n v="2214"/>
    <x v="7"/>
    <x v="7"/>
    <x v="0"/>
    <x v="2"/>
    <x v="15"/>
    <n v="-3.5776460530540899E-2"/>
    <n v="-0.1852827052332563"/>
    <x v="0"/>
    <n v="-5.2847103477810713E-4"/>
    <x v="0"/>
    <n v="-1.1743800772846823E-2"/>
    <x v="0"/>
    <n v="-0.1495062447027154"/>
  </r>
  <r>
    <n v="2215"/>
    <x v="7"/>
    <x v="7"/>
    <x v="0"/>
    <x v="2"/>
    <x v="16"/>
    <n v="0.12468442197748666"/>
    <n v="-6.7044286298348091E-2"/>
    <x v="0"/>
    <n v="1.154318000492744E-4"/>
    <x v="0"/>
    <n v="2.5651511122060976E-3"/>
    <x v="0"/>
    <n v="-0.19172870827583474"/>
  </r>
  <r>
    <n v="2216"/>
    <x v="7"/>
    <x v="7"/>
    <x v="0"/>
    <x v="2"/>
    <x v="17"/>
    <n v="-6.793622072988531E-2"/>
    <n v="0.12600278376865834"/>
    <x v="0"/>
    <n v="1.7067736972217597E-6"/>
    <x v="0"/>
    <n v="3.7928304382705767E-5"/>
    <x v="0"/>
    <n v="0.19393900449854365"/>
  </r>
  <r>
    <n v="2217"/>
    <x v="7"/>
    <x v="7"/>
    <x v="0"/>
    <x v="2"/>
    <x v="18"/>
    <n v="-0.1065334485635364"/>
    <n v="-0.18477875589103882"/>
    <x v="0"/>
    <n v="-5.1113380722206735E-5"/>
    <x v="0"/>
    <n v="-1.1358529049379272E-3"/>
    <x v="0"/>
    <n v="-7.8245307327502414E-2"/>
  </r>
  <r>
    <n v="2218"/>
    <x v="7"/>
    <x v="7"/>
    <x v="0"/>
    <x v="2"/>
    <x v="19"/>
    <n v="0.16841843583647928"/>
    <n v="0.15848743658440798"/>
    <x v="0"/>
    <n v="-1.2486397048129472E-5"/>
    <x v="0"/>
    <n v="-2.7747548995843267E-4"/>
    <x v="0"/>
    <n v="-9.9309992520713007E-3"/>
  </r>
  <r>
    <n v="2219"/>
    <x v="7"/>
    <x v="7"/>
    <x v="0"/>
    <x v="2"/>
    <x v="20"/>
    <n v="8.4023039804844019E-2"/>
    <n v="4.9482433732742923E-3"/>
    <x v="0"/>
    <n v="1.4462661329129556E-5"/>
    <x v="0"/>
    <n v="3.2139247398065674E-4"/>
    <x v="0"/>
    <n v="-7.9074796431569727E-2"/>
  </r>
  <r>
    <n v="2220"/>
    <x v="7"/>
    <x v="7"/>
    <x v="0"/>
    <x v="2"/>
    <x v="0"/>
    <n v="-0.16016190932488056"/>
    <n v="-0.25250327349955265"/>
    <x v="0"/>
    <n v="5.2011682668113256E-5"/>
    <x v="0"/>
    <n v="1.1558151704025167E-3"/>
    <x v="0"/>
    <n v="-9.2341364174672091E-2"/>
  </r>
  <r>
    <n v="2221"/>
    <x v="7"/>
    <x v="7"/>
    <x v="0"/>
    <x v="2"/>
    <x v="1"/>
    <n v="-0.20276975848256129"/>
    <n v="-0.2891011508060814"/>
    <x v="0"/>
    <n v="1.4381814153998883E-4"/>
    <x v="0"/>
    <n v="3.1959587008886406E-3"/>
    <x v="0"/>
    <n v="-8.6331392323520106E-2"/>
  </r>
  <r>
    <n v="2222"/>
    <x v="7"/>
    <x v="7"/>
    <x v="0"/>
    <x v="2"/>
    <x v="2"/>
    <n v="7.8025815356734834E-2"/>
    <n v="6.7800879217462293E-2"/>
    <x v="0"/>
    <n v="1.0411319553082203E-4"/>
    <x v="0"/>
    <n v="2.3136265673516002E-3"/>
    <x v="0"/>
    <n v="-1.0224936139272542E-2"/>
  </r>
  <r>
    <n v="2223"/>
    <x v="7"/>
    <x v="7"/>
    <x v="0"/>
    <x v="2"/>
    <x v="3"/>
    <n v="0.21434478045794012"/>
    <n v="0.16505163901160375"/>
    <x v="0"/>
    <n v="1.1363519615745315E-4"/>
    <x v="0"/>
    <n v="2.5252265812767362E-3"/>
    <x v="0"/>
    <n v="-4.9293141446336369E-2"/>
  </r>
  <r>
    <n v="2224"/>
    <x v="7"/>
    <x v="7"/>
    <x v="0"/>
    <x v="2"/>
    <x v="4"/>
    <n v="-1.1435317665858036E-2"/>
    <n v="6.8695270279617261E-3"/>
    <x v="0"/>
    <n v="4.3926965154937545E-5"/>
    <x v="0"/>
    <n v="9.7615478122083424E-4"/>
    <x v="0"/>
    <n v="1.8304844693819763E-2"/>
  </r>
  <r>
    <n v="2225"/>
    <x v="7"/>
    <x v="7"/>
    <x v="0"/>
    <x v="2"/>
    <x v="5"/>
    <n v="-0.15301231990789649"/>
    <n v="6.2441370479556356E-2"/>
    <x v="0"/>
    <n v="5.8479456678658621E-5"/>
    <x v="0"/>
    <n v="1.2995434817479692E-3"/>
    <x v="0"/>
    <n v="0.21545369038745285"/>
  </r>
  <r>
    <n v="2226"/>
    <x v="7"/>
    <x v="7"/>
    <x v="0"/>
    <x v="2"/>
    <x v="6"/>
    <n v="-0.16722590719072888"/>
    <n v="-0.18048648486031865"/>
    <x v="0"/>
    <n v="1.6052655773388902E-4"/>
    <x v="0"/>
    <n v="3.5672568385308667E-3"/>
    <x v="0"/>
    <n v="-1.326057766958977E-2"/>
  </r>
  <r>
    <n v="2227"/>
    <x v="7"/>
    <x v="7"/>
    <x v="0"/>
    <x v="2"/>
    <x v="7"/>
    <n v="-6.4071956490258847E-2"/>
    <n v="-6.9005000873004027E-2"/>
    <x v="0"/>
    <n v="8.6865798169373046E-5"/>
    <x v="0"/>
    <n v="1.930351070430512E-3"/>
    <x v="0"/>
    <n v="-4.9330443827451803E-3"/>
  </r>
  <r>
    <n v="2228"/>
    <x v="7"/>
    <x v="7"/>
    <x v="0"/>
    <x v="2"/>
    <x v="8"/>
    <n v="-9.2927002844784862E-2"/>
    <n v="-1.6555106092145055E-2"/>
    <x v="0"/>
    <n v="6.0096400181292958E-5"/>
    <x v="0"/>
    <n v="1.3354755595842878E-3"/>
    <x v="0"/>
    <n v="7.6371896752639806E-2"/>
  </r>
  <r>
    <n v="2229"/>
    <x v="7"/>
    <x v="7"/>
    <x v="0"/>
    <x v="2"/>
    <x v="9"/>
    <n v="0.17134497626489761"/>
    <n v="9.0582537274733727E-2"/>
    <x v="0"/>
    <n v="6.6923494970200185E-5"/>
    <x v="0"/>
    <n v="1.4871887771155596E-3"/>
    <x v="0"/>
    <n v="-8.0762438990163887E-2"/>
  </r>
  <r>
    <n v="2230"/>
    <x v="7"/>
    <x v="7"/>
    <x v="0"/>
    <x v="2"/>
    <x v="10"/>
    <n v="-4.6586541734977976E-2"/>
    <n v="-0.32781316484986683"/>
    <x v="0"/>
    <n v="2.6652618735111981E-4"/>
    <x v="0"/>
    <n v="5.9228041633582178E-3"/>
    <x v="0"/>
    <n v="-0.28122662311488883"/>
  </r>
  <r>
    <n v="2231"/>
    <x v="7"/>
    <x v="7"/>
    <x v="0"/>
    <x v="2"/>
    <x v="11"/>
    <n v="-0.18005973812663831"/>
    <n v="-4.7761067439032953E-2"/>
    <x v="0"/>
    <n v="2.3634324196858818E-4"/>
    <x v="0"/>
    <n v="5.2520720437464032E-3"/>
    <x v="0"/>
    <n v="0.13229867068760537"/>
  </r>
  <r>
    <n v="2232"/>
    <x v="7"/>
    <x v="7"/>
    <x v="0"/>
    <x v="2"/>
    <x v="12"/>
    <n v="-0.21289662551694569"/>
    <n v="-0.44633342464459674"/>
    <x v="0"/>
    <n v="5.829979628947171E-5"/>
    <x v="0"/>
    <n v="1.2955510286549268E-3"/>
    <x v="0"/>
    <n v="-0.23343679912765106"/>
  </r>
  <r>
    <n v="2233"/>
    <x v="7"/>
    <x v="7"/>
    <x v="0"/>
    <x v="2"/>
    <x v="13"/>
    <n v="0.21421160413931586"/>
    <n v="7.168577786027816E-2"/>
    <x v="0"/>
    <n v="1.1650976238436395E-4"/>
    <x v="0"/>
    <n v="2.5891058307636432E-3"/>
    <x v="0"/>
    <n v="-0.1425258262790377"/>
  </r>
  <r>
    <n v="2234"/>
    <x v="7"/>
    <x v="7"/>
    <x v="0"/>
    <x v="2"/>
    <x v="14"/>
    <n v="6.6831854917012434E-3"/>
    <n v="-0.19615903501000473"/>
    <x v="0"/>
    <n v="5.3628626170751591E-5"/>
    <x v="0"/>
    <n v="1.1917472482389242E-3"/>
    <x v="0"/>
    <n v="-0.20284222050170597"/>
  </r>
  <r>
    <n v="2235"/>
    <x v="7"/>
    <x v="7"/>
    <x v="0"/>
    <x v="3"/>
    <x v="15"/>
    <n v="-7.7486609527559536E-2"/>
    <n v="0.30493479112623872"/>
    <x v="0"/>
    <n v="-7.1164717341502587E-4"/>
    <x v="0"/>
    <n v="-1.5814381631445017E-2"/>
    <x v="0"/>
    <n v="0.38242140065379826"/>
  </r>
  <r>
    <n v="2236"/>
    <x v="7"/>
    <x v="7"/>
    <x v="0"/>
    <x v="3"/>
    <x v="16"/>
    <n v="0.14244952032368682"/>
    <n v="6.8473668753346859E-2"/>
    <x v="0"/>
    <n v="1.5544222638761289E-4"/>
    <x v="0"/>
    <n v="3.4542716975025081E-3"/>
    <x v="0"/>
    <n v="-7.3975851570339965E-2"/>
  </r>
  <r>
    <n v="2237"/>
    <x v="7"/>
    <x v="7"/>
    <x v="0"/>
    <x v="3"/>
    <x v="17"/>
    <n v="-0.14584024051461686"/>
    <n v="0.14661088126876262"/>
    <x v="0"/>
    <n v="2.2983675496935605E-6"/>
    <x v="0"/>
    <n v="5.107483443763467E-5"/>
    <x v="0"/>
    <n v="0.29245112178337945"/>
  </r>
  <r>
    <n v="2238"/>
    <x v="7"/>
    <x v="7"/>
    <x v="0"/>
    <x v="3"/>
    <x v="18"/>
    <n v="0.15696098699909292"/>
    <n v="-0.39393294313216792"/>
    <x v="0"/>
    <n v="-6.8830059777859722E-5"/>
    <x v="0"/>
    <n v="-1.529556883952438E-3"/>
    <x v="0"/>
    <n v="-0.55089393013126087"/>
  </r>
  <r>
    <n v="2239"/>
    <x v="7"/>
    <x v="7"/>
    <x v="0"/>
    <x v="3"/>
    <x v="19"/>
    <n v="1.2021816828913123E-2"/>
    <n v="0.18214087190796197"/>
    <x v="0"/>
    <n v="-1.6814373126750551E-5"/>
    <x v="0"/>
    <n v="-3.7365273615001224E-4"/>
    <x v="0"/>
    <n v="0.17011905507904884"/>
  </r>
  <r>
    <n v="2240"/>
    <x v="7"/>
    <x v="7"/>
    <x v="0"/>
    <x v="3"/>
    <x v="20"/>
    <n v="0.14046681741047537"/>
    <n v="0.31810093060243766"/>
    <x v="0"/>
    <n v="1.947564081587812E-5"/>
    <x v="0"/>
    <n v="4.3279201813062486E-4"/>
    <x v="0"/>
    <n v="0.17763411319196229"/>
  </r>
  <r>
    <n v="2241"/>
    <x v="7"/>
    <x v="7"/>
    <x v="0"/>
    <x v="3"/>
    <x v="0"/>
    <n v="3.9745537424600491E-2"/>
    <n v="0.53131353612250254"/>
    <x v="0"/>
    <n v="7.0039726909277832E-5"/>
    <x v="0"/>
    <n v="1.5564383757617293E-3"/>
    <x v="0"/>
    <n v="0.49156799869790208"/>
  </r>
  <r>
    <n v="2242"/>
    <x v="7"/>
    <x v="7"/>
    <x v="0"/>
    <x v="3"/>
    <x v="1"/>
    <n v="3.6491328577063914E-2"/>
    <n v="0.19206071177134187"/>
    <x v="0"/>
    <n v="1.9366770774051725E-4"/>
    <x v="0"/>
    <n v="4.3037268386781607E-3"/>
    <x v="0"/>
    <n v="0.15556938319427796"/>
  </r>
  <r>
    <n v="2243"/>
    <x v="7"/>
    <x v="7"/>
    <x v="0"/>
    <x v="3"/>
    <x v="2"/>
    <n v="4.7213945454420786E-2"/>
    <n v="0.87582834370103857"/>
    <x v="0"/>
    <n v="1.4020042053170402E-4"/>
    <x v="0"/>
    <n v="3.1155649007045334E-3"/>
    <x v="0"/>
    <n v="0.82861439824661776"/>
  </r>
  <r>
    <n v="2244"/>
    <x v="7"/>
    <x v="7"/>
    <x v="0"/>
    <x v="3"/>
    <x v="3"/>
    <n v="-0.2048740097369636"/>
    <n v="-0.23751666029414614"/>
    <x v="0"/>
    <n v="1.5302289212476561E-4"/>
    <x v="0"/>
    <n v="3.4005087138836796E-3"/>
    <x v="0"/>
    <n v="-3.2642650557182538E-2"/>
  </r>
  <r>
    <n v="2245"/>
    <x v="7"/>
    <x v="7"/>
    <x v="0"/>
    <x v="3"/>
    <x v="4"/>
    <n v="-0.1113643621113455"/>
    <n v="0.1775137301869795"/>
    <x v="0"/>
    <n v="5.9152722726491919E-5"/>
    <x v="0"/>
    <n v="1.3145049494775981E-3"/>
    <x v="0"/>
    <n v="0.28887809229832501"/>
  </r>
  <r>
    <n v="2246"/>
    <x v="7"/>
    <x v="7"/>
    <x v="0"/>
    <x v="3"/>
    <x v="5"/>
    <n v="0.10960384175931229"/>
    <n v="1.0027253480691993E-2"/>
    <x v="0"/>
    <n v="7.8749330255513015E-5"/>
    <x v="0"/>
    <n v="1.7499851167891778E-3"/>
    <x v="0"/>
    <n v="-9.9576588278620301E-2"/>
  </r>
  <r>
    <n v="2247"/>
    <x v="7"/>
    <x v="7"/>
    <x v="0"/>
    <x v="3"/>
    <x v="6"/>
    <n v="0.16420016227414838"/>
    <n v="0.24297257078240436"/>
    <x v="0"/>
    <n v="2.1616751638494646E-4"/>
    <x v="0"/>
    <n v="4.8037225863321433E-3"/>
    <x v="0"/>
    <n v="7.8772408508255981E-2"/>
  </r>
  <r>
    <n v="2248"/>
    <x v="7"/>
    <x v="7"/>
    <x v="0"/>
    <x v="3"/>
    <x v="7"/>
    <n v="0.17108881943448226"/>
    <n v="0.16885683201715329"/>
    <x v="0"/>
    <n v="1.1697481160841735E-4"/>
    <x v="0"/>
    <n v="2.5994402579648298E-3"/>
    <x v="0"/>
    <n v="-2.2319874173289699E-3"/>
  </r>
  <r>
    <n v="2249"/>
    <x v="7"/>
    <x v="7"/>
    <x v="0"/>
    <x v="3"/>
    <x v="8"/>
    <n v="-4.188333921108911E-2"/>
    <n v="-0.37072125047023335"/>
    <x v="0"/>
    <n v="8.0926731092069117E-5"/>
    <x v="0"/>
    <n v="1.7983718020459802E-3"/>
    <x v="0"/>
    <n v="-0.32883791125914424"/>
  </r>
  <r>
    <n v="2250"/>
    <x v="7"/>
    <x v="7"/>
    <x v="0"/>
    <x v="3"/>
    <x v="9"/>
    <n v="-0.12569524542636459"/>
    <n v="-0.22447991060823333"/>
    <x v="0"/>
    <n v="9.0120201290870539E-5"/>
    <x v="0"/>
    <n v="2.0026711397971228E-3"/>
    <x v="0"/>
    <n v="-9.8784665181868736E-2"/>
  </r>
  <r>
    <n v="2251"/>
    <x v="7"/>
    <x v="7"/>
    <x v="0"/>
    <x v="3"/>
    <x v="10"/>
    <n v="9.8903320284784185E-2"/>
    <n v="0.6594568660319049"/>
    <x v="0"/>
    <n v="3.5890823789263535E-4"/>
    <x v="0"/>
    <n v="7.9757386198363398E-3"/>
    <x v="0"/>
    <n v="0.56055354574712069"/>
  </r>
  <r>
    <n v="2252"/>
    <x v="7"/>
    <x v="7"/>
    <x v="0"/>
    <x v="3"/>
    <x v="11"/>
    <n v="4.4726431771568848E-2"/>
    <n v="0.70332196680834169"/>
    <x v="0"/>
    <n v="3.1826342227688913E-4"/>
    <x v="0"/>
    <n v="7.0725204950419802E-3"/>
    <x v="0"/>
    <n v="0.65859553503677282"/>
  </r>
  <r>
    <n v="2253"/>
    <x v="7"/>
    <x v="7"/>
    <x v="0"/>
    <x v="3"/>
    <x v="12"/>
    <n v="-0.2109869834242358"/>
    <n v="0.17161691880489494"/>
    <x v="0"/>
    <n v="7.8507396829221839E-5"/>
    <x v="0"/>
    <n v="1.7446088184271517E-3"/>
    <x v="0"/>
    <n v="0.38260390222913077"/>
  </r>
  <r>
    <n v="2254"/>
    <x v="7"/>
    <x v="7"/>
    <x v="0"/>
    <x v="3"/>
    <x v="13"/>
    <n v="-2.5058586054341192E-2"/>
    <n v="-0.51514402189418873"/>
    <x v="0"/>
    <n v="1.5689382694531695E-4"/>
    <x v="0"/>
    <n v="3.4865294876737095E-3"/>
    <x v="0"/>
    <n v="-0.49008543583984754"/>
  </r>
  <r>
    <n v="2255"/>
    <x v="7"/>
    <x v="7"/>
    <x v="0"/>
    <x v="3"/>
    <x v="14"/>
    <n v="-0.18866231633983532"/>
    <n v="-0.83684624414980668"/>
    <x v="0"/>
    <n v="7.2217127745839314E-5"/>
    <x v="0"/>
    <n v="1.6048250610186513E-3"/>
    <x v="0"/>
    <n v="-0.64818392780997136"/>
  </r>
  <r>
    <n v="2256"/>
    <x v="7"/>
    <x v="7"/>
    <x v="1"/>
    <x v="4"/>
    <x v="15"/>
    <n v="0.15491286107033325"/>
    <n v="-1.6041818263169962"/>
    <x v="0"/>
    <n v="1.7218091614123691E-3"/>
    <x v="0"/>
    <n v="3.8262425809163753E-2"/>
    <x v="0"/>
    <n v="-1.7590946873873294"/>
  </r>
  <r>
    <n v="2257"/>
    <x v="7"/>
    <x v="7"/>
    <x v="1"/>
    <x v="4"/>
    <x v="16"/>
    <n v="-0.17373718278612085"/>
    <n v="-0.48329493039355559"/>
    <x v="0"/>
    <n v="-7.9478401198216156E-4"/>
    <x v="0"/>
    <n v="-1.766186693293692E-2"/>
    <x v="0"/>
    <n v="-0.30955774760743476"/>
  </r>
  <r>
    <n v="2258"/>
    <x v="7"/>
    <x v="7"/>
    <x v="1"/>
    <x v="4"/>
    <x v="17"/>
    <n v="-5.8088371475610717E-2"/>
    <n v="-7.314548445483661E-2"/>
    <x v="0"/>
    <n v="-3.3159446990278698E-4"/>
    <x v="0"/>
    <n v="-7.3687659978397095E-3"/>
    <x v="0"/>
    <n v="-1.5057112979225892E-2"/>
  </r>
  <r>
    <n v="2259"/>
    <x v="7"/>
    <x v="7"/>
    <x v="1"/>
    <x v="4"/>
    <x v="18"/>
    <n v="-0.1953616722809812"/>
    <n v="-1.0435464081995236"/>
    <x v="0"/>
    <n v="1.6213840148222368E-3"/>
    <x v="0"/>
    <n v="3.6030755884938592E-2"/>
    <x v="0"/>
    <n v="-0.84818473591854238"/>
  </r>
  <r>
    <n v="2260"/>
    <x v="7"/>
    <x v="7"/>
    <x v="1"/>
    <x v="4"/>
    <x v="19"/>
    <n v="0.16277466883517838"/>
    <n v="5.4271369323743858E-2"/>
    <x v="0"/>
    <n v="9.4485223475641723E-6"/>
    <x v="0"/>
    <n v="2.099671632792038E-4"/>
    <x v="0"/>
    <n v="-0.10850329951143452"/>
  </r>
  <r>
    <n v="2261"/>
    <x v="7"/>
    <x v="7"/>
    <x v="1"/>
    <x v="4"/>
    <x v="20"/>
    <n v="0.28385057347755627"/>
    <n v="0.77675722164584837"/>
    <x v="0"/>
    <n v="-1.3645983445588739E-3"/>
    <x v="0"/>
    <n v="-3.032440765686386E-2"/>
    <x v="0"/>
    <n v="0.49290664816829211"/>
  </r>
  <r>
    <n v="2262"/>
    <x v="7"/>
    <x v="7"/>
    <x v="1"/>
    <x v="4"/>
    <x v="0"/>
    <n v="0.19863166500287632"/>
    <n v="-0.41311073606641641"/>
    <x v="0"/>
    <n v="2.7805772060585072E-4"/>
    <x v="0"/>
    <n v="6.1790604579077925E-3"/>
    <x v="0"/>
    <n v="-0.61174240106929278"/>
  </r>
  <r>
    <n v="2263"/>
    <x v="7"/>
    <x v="7"/>
    <x v="1"/>
    <x v="4"/>
    <x v="1"/>
    <n v="0.18839247771226458"/>
    <n v="1.040101211302694"/>
    <x v="0"/>
    <n v="-1.6763414583488541E-3"/>
    <x v="0"/>
    <n v="-3.7252032407752309E-2"/>
    <x v="0"/>
    <n v="0.85170873359042942"/>
  </r>
  <r>
    <n v="2264"/>
    <x v="7"/>
    <x v="7"/>
    <x v="1"/>
    <x v="4"/>
    <x v="2"/>
    <n v="-0.29032060031545148"/>
    <n v="-0.89298667391866293"/>
    <x v="0"/>
    <n v="-1.4671475689475159E-3"/>
    <x v="0"/>
    <n v="-3.2603279309944791E-2"/>
    <x v="0"/>
    <n v="-0.60266607360321145"/>
  </r>
  <r>
    <n v="2265"/>
    <x v="7"/>
    <x v="7"/>
    <x v="1"/>
    <x v="4"/>
    <x v="3"/>
    <n v="-0.1477362317158997"/>
    <n v="-0.21407951200861247"/>
    <x v="0"/>
    <n v="2.7234176190518142E-4"/>
    <x v="0"/>
    <n v="6.0520391534484748E-3"/>
    <x v="0"/>
    <n v="-6.6343280292712775E-2"/>
  </r>
  <r>
    <n v="2266"/>
    <x v="7"/>
    <x v="7"/>
    <x v="1"/>
    <x v="4"/>
    <x v="4"/>
    <n v="-0.28836642744143026"/>
    <n v="-0.2495823959660427"/>
    <x v="0"/>
    <n v="-7.8489897878630311E-4"/>
    <x v="0"/>
    <n v="-1.7442199528584511E-2"/>
    <x v="0"/>
    <n v="3.8784031475387559E-2"/>
  </r>
  <r>
    <n v="2267"/>
    <x v="7"/>
    <x v="7"/>
    <x v="1"/>
    <x v="5"/>
    <x v="15"/>
    <n v="0.18433580634782248"/>
    <n v="-4.2939526733470892"/>
    <x v="0"/>
    <n v="1.2262941511339707E-3"/>
    <x v="0"/>
    <n v="2.7250981136310456E-2"/>
    <x v="0"/>
    <n v="-4.4782884796949114"/>
  </r>
  <r>
    <n v="2268"/>
    <x v="7"/>
    <x v="7"/>
    <x v="1"/>
    <x v="5"/>
    <x v="16"/>
    <n v="0.27592932884475041"/>
    <n v="0.24768477274110265"/>
    <x v="0"/>
    <n v="-5.660551744939245E-4"/>
    <x v="0"/>
    <n v="-1.2579003877642766E-2"/>
    <x v="0"/>
    <n v="-2.8244556103647761E-2"/>
  </r>
  <r>
    <n v="2269"/>
    <x v="7"/>
    <x v="7"/>
    <x v="1"/>
    <x v="5"/>
    <x v="17"/>
    <n v="-0.25628449142524795"/>
    <n v="-0.21256960532912764"/>
    <x v="0"/>
    <n v="-2.3616575408194713E-4"/>
    <x v="0"/>
    <n v="-5.2481278684877132E-3"/>
    <x v="0"/>
    <n v="4.3714886096120308E-2"/>
  </r>
  <r>
    <n v="2270"/>
    <x v="7"/>
    <x v="7"/>
    <x v="1"/>
    <x v="5"/>
    <x v="18"/>
    <n v="-0.1111550334803981"/>
    <n v="-2.4156555997587521"/>
    <x v="0"/>
    <n v="1.1547700980332005E-3"/>
    <x v="0"/>
    <n v="2.5661557734071121E-2"/>
    <x v="0"/>
    <n v="-2.304500566278354"/>
  </r>
  <r>
    <n v="2271"/>
    <x v="7"/>
    <x v="7"/>
    <x v="1"/>
    <x v="5"/>
    <x v="19"/>
    <n v="-0.122223144036921"/>
    <n v="-0.4397170427214015"/>
    <x v="0"/>
    <n v="6.7293565113640258E-6"/>
    <x v="0"/>
    <n v="1.4954125580808944E-4"/>
    <x v="0"/>
    <n v="-0.31749389868448052"/>
  </r>
  <r>
    <n v="2272"/>
    <x v="7"/>
    <x v="7"/>
    <x v="1"/>
    <x v="5"/>
    <x v="20"/>
    <n v="5.516951557227312E-3"/>
    <n v="1.1781555295693507"/>
    <x v="0"/>
    <n v="-9.718841124105686E-4"/>
    <x v="0"/>
    <n v="-2.1597424720234855E-2"/>
    <x v="0"/>
    <n v="1.1726385780121233"/>
  </r>
  <r>
    <n v="2273"/>
    <x v="7"/>
    <x v="7"/>
    <x v="1"/>
    <x v="5"/>
    <x v="0"/>
    <n v="-0.22118049647618579"/>
    <n v="-0.38079744644489905"/>
    <x v="0"/>
    <n v="1.9803620755327978E-4"/>
    <x v="0"/>
    <n v="4.4008046122951056E-3"/>
    <x v="0"/>
    <n v="-0.15961694996871326"/>
  </r>
  <r>
    <n v="2274"/>
    <x v="7"/>
    <x v="7"/>
    <x v="1"/>
    <x v="5"/>
    <x v="1"/>
    <n v="0.27600003846180399"/>
    <n v="1.5084427092307977"/>
    <x v="0"/>
    <n v="-1.1939114808695449E-3"/>
    <x v="0"/>
    <n v="-2.6531366241545437E-2"/>
    <x v="0"/>
    <n v="1.2324426707689937"/>
  </r>
  <r>
    <n v="2275"/>
    <x v="7"/>
    <x v="7"/>
    <x v="1"/>
    <x v="5"/>
    <x v="2"/>
    <n v="-8.053546571793746E-3"/>
    <n v="-0.33880071554021962"/>
    <x v="0"/>
    <n v="-1.0449209604477586E-3"/>
    <x v="0"/>
    <n v="-2.3220465787727965E-2"/>
    <x v="0"/>
    <n v="-0.33074716896842588"/>
  </r>
  <r>
    <n v="2276"/>
    <x v="7"/>
    <x v="7"/>
    <x v="1"/>
    <x v="5"/>
    <x v="3"/>
    <n v="0.17888981334067999"/>
    <n v="-0.14084787458812331"/>
    <x v="0"/>
    <n v="1.9396522983992833E-4"/>
    <x v="0"/>
    <n v="4.3103384408872958E-3"/>
    <x v="0"/>
    <n v="-0.3197376879288033"/>
  </r>
  <r>
    <n v="2277"/>
    <x v="7"/>
    <x v="7"/>
    <x v="1"/>
    <x v="5"/>
    <x v="4"/>
    <n v="0.19351948417045706"/>
    <n v="-0.38378047952251604"/>
    <x v="0"/>
    <n v="-5.5901492946357342E-4"/>
    <x v="0"/>
    <n v="-1.2422553988079408E-2"/>
    <x v="0"/>
    <n v="-0.57729996369297309"/>
  </r>
  <r>
    <n v="2278"/>
    <x v="9"/>
    <x v="9"/>
    <x v="0"/>
    <x v="7"/>
    <x v="1"/>
    <n v="0.11283552364246627"/>
    <n v="2.4138832177872011E-2"/>
    <x v="0"/>
    <n v="1.1306959229761465E-9"/>
    <x v="0"/>
    <n v="1.6152798899659238E-8"/>
    <x v="0"/>
    <n v="-8.869669146459426E-2"/>
  </r>
  <r>
    <n v="2279"/>
    <x v="9"/>
    <x v="9"/>
    <x v="0"/>
    <x v="7"/>
    <x v="2"/>
    <n v="-2.2287695154264708E-3"/>
    <n v="-5.3565493348263389E-2"/>
    <x v="0"/>
    <n v="2.4851252945414149E-8"/>
    <x v="0"/>
    <n v="3.5501789922020216E-7"/>
    <x v="0"/>
    <n v="-5.1336723832836918E-2"/>
  </r>
  <r>
    <n v="2280"/>
    <x v="9"/>
    <x v="9"/>
    <x v="0"/>
    <x v="7"/>
    <x v="3"/>
    <n v="-0.17329561396159404"/>
    <n v="8.0693950391289501E-2"/>
    <x v="0"/>
    <n v="2.1098304775534518E-8"/>
    <x v="0"/>
    <n v="3.0140435393620741E-7"/>
    <x v="0"/>
    <n v="0.25398956435288356"/>
  </r>
  <r>
    <n v="2281"/>
    <x v="9"/>
    <x v="9"/>
    <x v="0"/>
    <x v="7"/>
    <x v="4"/>
    <n v="-1.4246943525846267E-2"/>
    <n v="0.1070665062265784"/>
    <x v="0"/>
    <n v="7.1378187307882139E-8"/>
    <x v="0"/>
    <n v="1.019688390112602E-6"/>
    <x v="0"/>
    <n v="0.12131344975242467"/>
  </r>
  <r>
    <n v="2282"/>
    <x v="9"/>
    <x v="9"/>
    <x v="0"/>
    <x v="7"/>
    <x v="5"/>
    <n v="0.17213088044062033"/>
    <n v="-1.0422677995322049E-2"/>
    <x v="0"/>
    <n v="5.4441805823302161E-8"/>
    <x v="0"/>
    <n v="7.777400831900309E-7"/>
    <x v="0"/>
    <n v="-0.18255355843594237"/>
  </r>
  <r>
    <n v="2283"/>
    <x v="9"/>
    <x v="9"/>
    <x v="0"/>
    <x v="7"/>
    <x v="6"/>
    <n v="-5.2614579495118413E-2"/>
    <n v="1.8522651118580247E-2"/>
    <x v="0"/>
    <n v="1.1379131309952026E-8"/>
    <x v="0"/>
    <n v="1.6255901871360038E-7"/>
    <x v="0"/>
    <n v="7.1137230613698657E-2"/>
  </r>
  <r>
    <n v="2284"/>
    <x v="9"/>
    <x v="9"/>
    <x v="0"/>
    <x v="7"/>
    <x v="7"/>
    <n v="8.5729941453654507E-2"/>
    <n v="0.10535009078050869"/>
    <x v="0"/>
    <n v="-3.2477436085486731E-9"/>
    <x v="0"/>
    <n v="-4.6396337264981048E-8"/>
    <x v="0"/>
    <n v="1.9620149326854183E-2"/>
  </r>
  <r>
    <n v="2285"/>
    <x v="9"/>
    <x v="9"/>
    <x v="0"/>
    <x v="7"/>
    <x v="8"/>
    <n v="0.13039884587703579"/>
    <n v="4.815425191234779E-2"/>
    <x v="0"/>
    <n v="1.6094373882363451E-8"/>
    <x v="0"/>
    <n v="2.2991962689090645E-7"/>
    <x v="0"/>
    <n v="-8.2244593964688001E-2"/>
  </r>
  <r>
    <n v="2286"/>
    <x v="9"/>
    <x v="9"/>
    <x v="0"/>
    <x v="7"/>
    <x v="9"/>
    <n v="2.7267869148076912E-2"/>
    <n v="0.11141379415797927"/>
    <x v="0"/>
    <n v="1.3015031794258097E-8"/>
    <x v="0"/>
    <n v="1.8592902563225854E-7"/>
    <x v="0"/>
    <n v="8.4145925009902353E-2"/>
  </r>
  <r>
    <n v="2287"/>
    <x v="9"/>
    <x v="9"/>
    <x v="0"/>
    <x v="7"/>
    <x v="10"/>
    <n v="7.9794260304796388E-2"/>
    <n v="4.4243225326811998E-2"/>
    <x v="0"/>
    <n v="-7.4818389796936676E-9"/>
    <x v="0"/>
    <n v="-1.0688341399562383E-7"/>
    <x v="0"/>
    <n v="-3.555103497798439E-2"/>
  </r>
  <r>
    <n v="2288"/>
    <x v="9"/>
    <x v="9"/>
    <x v="0"/>
    <x v="7"/>
    <x v="11"/>
    <n v="0.12516310289919139"/>
    <n v="0.1191786781309669"/>
    <x v="0"/>
    <n v="1.5757570841476844E-8"/>
    <x v="0"/>
    <n v="2.2510815487824064E-7"/>
    <x v="0"/>
    <n v="-5.9844247682244896E-3"/>
  </r>
  <r>
    <n v="2289"/>
    <x v="9"/>
    <x v="9"/>
    <x v="0"/>
    <x v="7"/>
    <x v="12"/>
    <n v="-0.18132140655081924"/>
    <n v="1.8497655430685912E-2"/>
    <x v="0"/>
    <n v="-2.622252246902422E-9"/>
    <x v="0"/>
    <n v="-3.7460746384320321E-8"/>
    <x v="0"/>
    <n v="0.19981906198150515"/>
  </r>
  <r>
    <n v="2290"/>
    <x v="9"/>
    <x v="9"/>
    <x v="0"/>
    <x v="7"/>
    <x v="13"/>
    <n v="-0.16698391710248905"/>
    <n v="4.6249356716259447E-4"/>
    <x v="0"/>
    <n v="-9.3583130646334883E-9"/>
    <x v="0"/>
    <n v="-1.3369018663762127E-7"/>
    <x v="0"/>
    <n v="0.16744641066965166"/>
  </r>
  <r>
    <n v="2291"/>
    <x v="9"/>
    <x v="9"/>
    <x v="0"/>
    <x v="7"/>
    <x v="14"/>
    <n v="0.21386916141820814"/>
    <n v="8.2166524661315465E-2"/>
    <x v="0"/>
    <n v="6.8154501059396961E-8"/>
    <x v="0"/>
    <n v="9.736357294199566E-7"/>
    <x v="0"/>
    <n v="-0.13170263675689267"/>
  </r>
  <r>
    <n v="2292"/>
    <x v="9"/>
    <x v="9"/>
    <x v="0"/>
    <x v="8"/>
    <x v="15"/>
    <n v="0.10408084817989996"/>
    <n v="0.12176617549512081"/>
    <x v="0"/>
    <n v="5.3657564682867914E-5"/>
    <x v="0"/>
    <n v="7.6653663832668454E-4"/>
    <x v="0"/>
    <n v="1.768532731522085E-2"/>
  </r>
  <r>
    <n v="2293"/>
    <x v="9"/>
    <x v="9"/>
    <x v="0"/>
    <x v="8"/>
    <x v="16"/>
    <n v="-2.7280858470020763E-2"/>
    <n v="7.6756953529734578E-2"/>
    <x v="0"/>
    <n v="-6.7949831189421007E-6"/>
    <x v="0"/>
    <n v="-9.7071187413458592E-5"/>
    <x v="0"/>
    <n v="0.10403781199975534"/>
  </r>
  <r>
    <n v="2294"/>
    <x v="9"/>
    <x v="9"/>
    <x v="0"/>
    <x v="8"/>
    <x v="17"/>
    <n v="-0.21224092022045776"/>
    <n v="-5.7405251627155408E-2"/>
    <x v="0"/>
    <n v="-2.7061362300538587E-5"/>
    <x v="0"/>
    <n v="-3.8659089000769414E-4"/>
    <x v="0"/>
    <n v="0.15483566859330236"/>
  </r>
  <r>
    <n v="2295"/>
    <x v="9"/>
    <x v="9"/>
    <x v="0"/>
    <x v="8"/>
    <x v="18"/>
    <n v="2.9575082571669437E-2"/>
    <n v="7.7950189371909478E-2"/>
    <x v="0"/>
    <n v="-2.3996779309982308E-5"/>
    <x v="0"/>
    <n v="-3.4281113299974728E-4"/>
    <x v="0"/>
    <n v="4.8375106800240042E-2"/>
  </r>
  <r>
    <n v="2296"/>
    <x v="9"/>
    <x v="9"/>
    <x v="0"/>
    <x v="8"/>
    <x v="19"/>
    <n v="0.15224570501955456"/>
    <n v="4.3659040603356632E-2"/>
    <x v="0"/>
    <n v="-5.9193879787826422E-6"/>
    <x v="0"/>
    <n v="-8.4562685411180606E-5"/>
    <x v="0"/>
    <n v="-0.10858666441619792"/>
  </r>
  <r>
    <n v="2297"/>
    <x v="9"/>
    <x v="9"/>
    <x v="0"/>
    <x v="8"/>
    <x v="20"/>
    <n v="-0.14778961939696714"/>
    <n v="-8.3357660748354795E-2"/>
    <x v="0"/>
    <n v="-1.1829655174856453E-5"/>
    <x v="0"/>
    <n v="-1.6899507392652079E-4"/>
    <x v="0"/>
    <n v="6.4431958648612342E-2"/>
  </r>
  <r>
    <n v="2298"/>
    <x v="9"/>
    <x v="9"/>
    <x v="0"/>
    <x v="8"/>
    <x v="0"/>
    <n v="0.13418257079272031"/>
    <n v="0.21693906933898199"/>
    <x v="0"/>
    <n v="-5.4451072778637294E-6"/>
    <x v="0"/>
    <n v="-7.778724682662471E-5"/>
    <x v="0"/>
    <n v="8.2756498546261686E-2"/>
  </r>
  <r>
    <n v="2299"/>
    <x v="9"/>
    <x v="9"/>
    <x v="0"/>
    <x v="8"/>
    <x v="1"/>
    <n v="0.1429339395812764"/>
    <n v="-4.3791922529035798E-2"/>
    <x v="0"/>
    <n v="-4.2867678736947253E-7"/>
    <x v="0"/>
    <n v="-6.12395410527818E-6"/>
    <x v="0"/>
    <n v="-0.1867258621103122"/>
  </r>
  <r>
    <n v="2300"/>
    <x v="9"/>
    <x v="9"/>
    <x v="0"/>
    <x v="8"/>
    <x v="2"/>
    <n v="2.9352887918231985E-2"/>
    <n v="4.3156752175744884E-2"/>
    <x v="0"/>
    <n v="-9.4217685394192589E-6"/>
    <x v="0"/>
    <n v="-1.3459669342027515E-4"/>
    <x v="0"/>
    <n v="1.3803864257512899E-2"/>
  </r>
  <r>
    <n v="2301"/>
    <x v="9"/>
    <x v="9"/>
    <x v="0"/>
    <x v="8"/>
    <x v="3"/>
    <n v="0.10276604067824011"/>
    <n v="0.11030492678999121"/>
    <x v="0"/>
    <n v="-7.9989264366604955E-6"/>
    <x v="0"/>
    <n v="-1.1427037766657851E-4"/>
    <x v="0"/>
    <n v="7.5388861117511004E-3"/>
  </r>
  <r>
    <n v="2302"/>
    <x v="9"/>
    <x v="9"/>
    <x v="0"/>
    <x v="8"/>
    <x v="4"/>
    <n v="-6.5766346817019289E-2"/>
    <n v="2.4442505911700815E-2"/>
    <x v="0"/>
    <n v="-2.7061362300538587E-5"/>
    <x v="0"/>
    <n v="-3.8659089000769414E-4"/>
    <x v="0"/>
    <n v="9.0208852728720104E-2"/>
  </r>
  <r>
    <n v="2303"/>
    <x v="9"/>
    <x v="9"/>
    <x v="0"/>
    <x v="8"/>
    <x v="5"/>
    <n v="0.1433861025849785"/>
    <n v="7.2489332307850811E-3"/>
    <x v="0"/>
    <n v="-2.064033127270607E-5"/>
    <x v="0"/>
    <n v="-2.9486187532437244E-4"/>
    <x v="0"/>
    <n v="-0.13613716935419343"/>
  </r>
  <r>
    <n v="2304"/>
    <x v="9"/>
    <x v="9"/>
    <x v="0"/>
    <x v="8"/>
    <x v="6"/>
    <n v="-0.13879099713571136"/>
    <n v="-4.7005209763786464E-2"/>
    <x v="0"/>
    <n v="-4.3141302218249171E-6"/>
    <x v="0"/>
    <n v="-6.1630431740355968E-5"/>
    <x v="0"/>
    <n v="9.1785787371924901E-2"/>
  </r>
  <r>
    <n v="2305"/>
    <x v="9"/>
    <x v="9"/>
    <x v="0"/>
    <x v="8"/>
    <x v="7"/>
    <n v="-1.6335618121294526E-2"/>
    <n v="3.1778774118463381E-2"/>
    <x v="0"/>
    <n v="1.2313056658485484E-6"/>
    <x v="0"/>
    <n v="1.7590080940693549E-5"/>
    <x v="0"/>
    <n v="4.8114392239757907E-2"/>
  </r>
  <r>
    <n v="2306"/>
    <x v="9"/>
    <x v="9"/>
    <x v="0"/>
    <x v="8"/>
    <x v="8"/>
    <n v="-0.15122405280012347"/>
    <n v="-1.0001966845952287E-3"/>
    <x v="0"/>
    <n v="-6.1018036329828159E-6"/>
    <x v="0"/>
    <n v="-8.7168623328325956E-5"/>
    <x v="0"/>
    <n v="0.15022385611552824"/>
  </r>
  <r>
    <n v="2307"/>
    <x v="9"/>
    <x v="9"/>
    <x v="0"/>
    <x v="8"/>
    <x v="9"/>
    <n v="-2.7116934889520633E-2"/>
    <n v="0.12712568256337811"/>
    <x v="0"/>
    <n v="-4.9343434461042128E-6"/>
    <x v="0"/>
    <n v="-7.0490620658631624E-5"/>
    <x v="0"/>
    <n v="0.15424261745289874"/>
  </r>
  <r>
    <n v="2308"/>
    <x v="9"/>
    <x v="9"/>
    <x v="0"/>
    <x v="8"/>
    <x v="10"/>
    <n v="-4.4335567579927265E-2"/>
    <n v="-2.4828494694889132E-2"/>
    <x v="0"/>
    <n v="2.8365634228066775E-6"/>
    <x v="0"/>
    <n v="4.0522334611523971E-5"/>
    <x v="0"/>
    <n v="1.9507072885038133E-2"/>
  </r>
  <r>
    <n v="2309"/>
    <x v="9"/>
    <x v="9"/>
    <x v="0"/>
    <x v="8"/>
    <x v="11"/>
    <n v="-1.2092564572972836E-2"/>
    <n v="-5.1570094572781838E-3"/>
    <x v="0"/>
    <n v="-5.9741126750429374E-6"/>
    <x v="0"/>
    <n v="-8.5344466786327691E-5"/>
    <x v="0"/>
    <n v="6.9355551156946521E-3"/>
  </r>
  <r>
    <n v="2310"/>
    <x v="9"/>
    <x v="9"/>
    <x v="0"/>
    <x v="8"/>
    <x v="12"/>
    <n v="0.1134423486738794"/>
    <n v="0.10534824504163899"/>
    <x v="0"/>
    <n v="9.9416531538888872E-7"/>
    <x v="0"/>
    <n v="1.4202361648412698E-5"/>
    <x v="0"/>
    <n v="-8.0941036322404094E-3"/>
  </r>
  <r>
    <n v="2311"/>
    <x v="9"/>
    <x v="9"/>
    <x v="0"/>
    <x v="8"/>
    <x v="13"/>
    <n v="-4.2525017588499747E-2"/>
    <n v="-4.6888347061503355E-2"/>
    <x v="0"/>
    <n v="3.5479844741860618E-6"/>
    <x v="0"/>
    <n v="5.0685492488372315E-5"/>
    <x v="0"/>
    <n v="-4.3633294730036076E-3"/>
  </r>
  <r>
    <n v="2312"/>
    <x v="9"/>
    <x v="9"/>
    <x v="0"/>
    <x v="8"/>
    <x v="14"/>
    <n v="0.15920800769668872"/>
    <n v="0.17041179444677992"/>
    <x v="0"/>
    <n v="-2.5839177417400095E-5"/>
    <x v="0"/>
    <n v="-3.6913110596285852E-4"/>
    <x v="0"/>
    <n v="1.12037867500912E-2"/>
  </r>
  <r>
    <n v="2313"/>
    <x v="9"/>
    <x v="9"/>
    <x v="0"/>
    <x v="9"/>
    <x v="15"/>
    <n v="-0.12496529081304054"/>
    <n v="0.11722026176617531"/>
    <x v="0"/>
    <n v="1.1534542967249955E-4"/>
    <x v="0"/>
    <n v="1.6477918524642795E-3"/>
    <x v="0"/>
    <n v="0.24218555257921584"/>
  </r>
  <r>
    <n v="2314"/>
    <x v="9"/>
    <x v="9"/>
    <x v="0"/>
    <x v="9"/>
    <x v="16"/>
    <n v="0.11178219508951201"/>
    <n v="2.5758242698384411E-3"/>
    <x v="0"/>
    <n v="-1.46068919099119E-5"/>
    <x v="0"/>
    <n v="-2.0866988442731288E-4"/>
    <x v="0"/>
    <n v="-0.10920637081967356"/>
  </r>
  <r>
    <n v="2315"/>
    <x v="9"/>
    <x v="9"/>
    <x v="0"/>
    <x v="9"/>
    <x v="17"/>
    <n v="9.6666508095974629E-2"/>
    <n v="-3.0185236972663496E-2"/>
    <x v="0"/>
    <n v="-5.8172682277461312E-5"/>
    <x v="0"/>
    <n v="-8.3103831824944739E-4"/>
    <x v="0"/>
    <n v="-0.12685174506863814"/>
  </r>
  <r>
    <n v="2316"/>
    <x v="9"/>
    <x v="9"/>
    <x v="0"/>
    <x v="9"/>
    <x v="18"/>
    <n v="-0.12533142948466564"/>
    <n v="-3.0627009132631017E-2"/>
    <x v="0"/>
    <n v="-5.1584875993259775E-5"/>
    <x v="0"/>
    <n v="-7.3692679990371114E-4"/>
    <x v="0"/>
    <n v="9.4704420352034621E-2"/>
  </r>
  <r>
    <n v="2317"/>
    <x v="9"/>
    <x v="9"/>
    <x v="0"/>
    <x v="9"/>
    <x v="19"/>
    <n v="-6.5909491628326655E-2"/>
    <n v="-1.9284360523046731E-2"/>
    <x v="0"/>
    <n v="-1.2724661542996053E-5"/>
    <x v="0"/>
    <n v="-1.8178087918565791E-4"/>
    <x v="0"/>
    <n v="4.6625131105279924E-2"/>
  </r>
  <r>
    <n v="2318"/>
    <x v="9"/>
    <x v="9"/>
    <x v="0"/>
    <x v="9"/>
    <x v="20"/>
    <n v="-0.16269227431623873"/>
    <n v="-4.7537962079822867E-2"/>
    <x v="0"/>
    <n v="-2.5429716519672571E-5"/>
    <x v="0"/>
    <n v="-3.6328166456675104E-4"/>
    <x v="0"/>
    <n v="0.11515431223641587"/>
  </r>
  <r>
    <n v="2319"/>
    <x v="9"/>
    <x v="9"/>
    <x v="0"/>
    <x v="9"/>
    <x v="0"/>
    <n v="-5.8104507655431875E-2"/>
    <n v="0.18859268916494684"/>
    <x v="0"/>
    <n v="-1.1705120094251676E-5"/>
    <x v="0"/>
    <n v="-1.6721600134645252E-4"/>
    <x v="0"/>
    <n v="0.24669719682037872"/>
  </r>
  <r>
    <n v="2320"/>
    <x v="9"/>
    <x v="9"/>
    <x v="0"/>
    <x v="9"/>
    <x v="1"/>
    <n v="-0.12718966342043037"/>
    <n v="-0.20457417516748216"/>
    <x v="0"/>
    <n v="-9.2150861713531903E-7"/>
    <x v="0"/>
    <n v="-1.3164408816218845E-5"/>
    <x v="0"/>
    <n v="-7.7384511747051785E-2"/>
  </r>
  <r>
    <n v="2321"/>
    <x v="9"/>
    <x v="9"/>
    <x v="0"/>
    <x v="9"/>
    <x v="2"/>
    <n v="-2.0600875801162349E-2"/>
    <n v="0.17131885532606508"/>
    <x v="0"/>
    <n v="-2.0253583010656822E-5"/>
    <x v="0"/>
    <n v="-2.8933690015224035E-4"/>
    <x v="0"/>
    <n v="0.19191973112722743"/>
  </r>
  <r>
    <n v="2322"/>
    <x v="9"/>
    <x v="9"/>
    <x v="0"/>
    <x v="9"/>
    <x v="3"/>
    <n v="2.6653263713205422E-2"/>
    <n v="2.7102636330392397E-2"/>
    <x v="0"/>
    <n v="-1.7194958664419338E-5"/>
    <x v="0"/>
    <n v="-2.4564226663456199E-4"/>
    <x v="0"/>
    <n v="4.49372617186975E-4"/>
  </r>
  <r>
    <n v="2323"/>
    <x v="9"/>
    <x v="9"/>
    <x v="0"/>
    <x v="9"/>
    <x v="4"/>
    <n v="9.4479331277939477E-2"/>
    <n v="-0.18817768940490096"/>
    <x v="0"/>
    <n v="-5.8172682277461312E-5"/>
    <x v="0"/>
    <n v="-8.3103831824944739E-4"/>
    <x v="0"/>
    <n v="-0.28265702068284043"/>
  </r>
  <r>
    <n v="2324"/>
    <x v="9"/>
    <x v="9"/>
    <x v="0"/>
    <x v="9"/>
    <x v="5"/>
    <n v="8.5668259753924059E-3"/>
    <n v="9.8317831326227553E-2"/>
    <x v="0"/>
    <n v="-4.4369659586752656E-5"/>
    <x v="0"/>
    <n v="-6.3385227981075233E-4"/>
    <x v="0"/>
    <n v="8.9751005350835147E-2"/>
  </r>
  <r>
    <n v="2325"/>
    <x v="9"/>
    <x v="9"/>
    <x v="0"/>
    <x v="9"/>
    <x v="6"/>
    <n v="1.3375956994878035E-2"/>
    <n v="1.9168994373518537E-2"/>
    <x v="0"/>
    <n v="-9.2739058703197581E-6"/>
    <x v="0"/>
    <n v="-1.3248436957599656E-4"/>
    <x v="0"/>
    <n v="5.7930373786405018E-3"/>
  </r>
  <r>
    <n v="2326"/>
    <x v="9"/>
    <x v="9"/>
    <x v="0"/>
    <x v="9"/>
    <x v="7"/>
    <n v="3.8131306379349444E-2"/>
    <n v="-0.15638956258813513"/>
    <x v="0"/>
    <n v="2.646886453473925E-6"/>
    <x v="0"/>
    <n v="3.7812663621056073E-5"/>
    <x v="0"/>
    <n v="-0.19452086896748458"/>
  </r>
  <r>
    <n v="2327"/>
    <x v="9"/>
    <x v="9"/>
    <x v="0"/>
    <x v="9"/>
    <x v="8"/>
    <n v="0.12391159502122226"/>
    <n v="0.18536655135064634"/>
    <x v="0"/>
    <n v="-1.3116792869437471E-5"/>
    <x v="0"/>
    <n v="-1.8738275527767817E-4"/>
    <x v="0"/>
    <n v="6.1454956329424083E-2"/>
  </r>
  <r>
    <n v="2328"/>
    <x v="9"/>
    <x v="9"/>
    <x v="0"/>
    <x v="9"/>
    <x v="9"/>
    <n v="-0.10113522220342627"/>
    <n v="1.5198595959734836E-2"/>
    <x v="0"/>
    <n v="-1.0607152380217794E-5"/>
    <x v="0"/>
    <n v="-1.5153074828882563E-4"/>
    <x v="0"/>
    <n v="0.1163338181631611"/>
  </r>
  <r>
    <n v="2329"/>
    <x v="9"/>
    <x v="9"/>
    <x v="0"/>
    <x v="9"/>
    <x v="10"/>
    <n v="0.21064014643709769"/>
    <n v="0.15430543196756671"/>
    <x v="0"/>
    <n v="6.0976421261510882E-6"/>
    <x v="0"/>
    <n v="8.7109173230729846E-5"/>
    <x v="0"/>
    <n v="-5.6334714469530978E-2"/>
  </r>
  <r>
    <n v="2330"/>
    <x v="9"/>
    <x v="9"/>
    <x v="0"/>
    <x v="9"/>
    <x v="11"/>
    <n v="-0.18547030712686319"/>
    <n v="-8.4887621468647825E-2"/>
    <x v="0"/>
    <n v="-1.2842300940929001E-5"/>
    <x v="0"/>
    <n v="-1.8346144201327147E-4"/>
    <x v="0"/>
    <n v="0.10058268565821536"/>
  </r>
  <r>
    <n v="2331"/>
    <x v="9"/>
    <x v="9"/>
    <x v="0"/>
    <x v="9"/>
    <x v="12"/>
    <n v="-3.4384906304861684E-2"/>
    <n v="0.27681329696241941"/>
    <x v="0"/>
    <n v="2.1371157291012997E-6"/>
    <x v="0"/>
    <n v="3.053022470144714E-5"/>
    <x v="0"/>
    <n v="0.31119820326728109"/>
  </r>
  <r>
    <n v="2332"/>
    <x v="9"/>
    <x v="9"/>
    <x v="0"/>
    <x v="9"/>
    <x v="13"/>
    <n v="1.8138926068837907E-2"/>
    <n v="1.910509424496145E-2"/>
    <x v="0"/>
    <n v="7.6269542992698345E-6"/>
    <x v="0"/>
    <n v="1.0895648998956908E-4"/>
    <x v="0"/>
    <n v="9.6616817612354305E-4"/>
  </r>
  <r>
    <n v="2333"/>
    <x v="9"/>
    <x v="9"/>
    <x v="0"/>
    <x v="9"/>
    <x v="14"/>
    <n v="0.18754443971363774"/>
    <n v="0.40165249834787348"/>
    <x v="0"/>
    <n v="-5.5545402390309567E-5"/>
    <x v="0"/>
    <n v="-7.9350574843299387E-4"/>
    <x v="0"/>
    <n v="0.21410805863423574"/>
  </r>
  <r>
    <n v="2334"/>
    <x v="9"/>
    <x v="9"/>
    <x v="0"/>
    <x v="10"/>
    <x v="15"/>
    <n v="1.8391903448003871E-2"/>
    <n v="0.17917740129781157"/>
    <x v="0"/>
    <n v="8.4305768033936254E-5"/>
    <x v="0"/>
    <n v="1.2043681147705181E-3"/>
    <x v="0"/>
    <n v="0.1607854978498077"/>
  </r>
  <r>
    <n v="2335"/>
    <x v="9"/>
    <x v="9"/>
    <x v="0"/>
    <x v="10"/>
    <x v="16"/>
    <n v="-1.2675887434862892E-2"/>
    <n v="0.11160519810068531"/>
    <x v="0"/>
    <n v="-1.0676151144872033E-5"/>
    <x v="0"/>
    <n v="-1.5251644492674334E-4"/>
    <x v="0"/>
    <n v="0.1242810855355482"/>
  </r>
  <r>
    <n v="2336"/>
    <x v="9"/>
    <x v="9"/>
    <x v="0"/>
    <x v="10"/>
    <x v="17"/>
    <n v="0.1720503152046943"/>
    <n v="-4.6945172356108643E-2"/>
    <x v="0"/>
    <n v="-4.2518309324611249E-5"/>
    <x v="0"/>
    <n v="-6.0740441892301788E-4"/>
    <x v="0"/>
    <n v="-0.21899548756080295"/>
  </r>
  <r>
    <n v="2337"/>
    <x v="9"/>
    <x v="9"/>
    <x v="0"/>
    <x v="10"/>
    <x v="18"/>
    <n v="0.16221942491194583"/>
    <n v="0.18532639532953629"/>
    <x v="0"/>
    <n v="-3.7703293506253103E-5"/>
    <x v="0"/>
    <n v="-5.3861847866075864E-4"/>
    <x v="0"/>
    <n v="2.310697041759046E-2"/>
  </r>
  <r>
    <n v="2338"/>
    <x v="9"/>
    <x v="9"/>
    <x v="0"/>
    <x v="10"/>
    <x v="19"/>
    <n v="0.1655436521065953"/>
    <n v="-8.4974628370551808E-2"/>
    <x v="0"/>
    <n v="-9.3004323396260298E-6"/>
    <x v="0"/>
    <n v="-1.3286331913751472E-4"/>
    <x v="0"/>
    <n v="-0.25051828047714708"/>
  </r>
  <r>
    <n v="2339"/>
    <x v="9"/>
    <x v="9"/>
    <x v="0"/>
    <x v="10"/>
    <x v="20"/>
    <n v="0.16516009174113702"/>
    <n v="-3.5920312004981511E-2"/>
    <x v="0"/>
    <n v="-1.8586534275032576E-5"/>
    <x v="0"/>
    <n v="-2.6552191821475109E-4"/>
    <x v="0"/>
    <n v="-0.20108040374611852"/>
  </r>
  <r>
    <n v="2340"/>
    <x v="9"/>
    <x v="9"/>
    <x v="0"/>
    <x v="10"/>
    <x v="0"/>
    <n v="-0.20883513551331701"/>
    <n v="6.6046570389996992E-2"/>
    <x v="0"/>
    <n v="-8.5552513201190247E-6"/>
    <x v="0"/>
    <n v="-1.2221787600170036E-4"/>
    <x v="0"/>
    <n v="0.27488170590331401"/>
  </r>
  <r>
    <n v="2341"/>
    <x v="9"/>
    <x v="9"/>
    <x v="0"/>
    <x v="10"/>
    <x v="1"/>
    <n v="3.2273700680405942E-2"/>
    <n v="-2.0069269136703809E-2"/>
    <x v="0"/>
    <n v="-6.7352899840127724E-7"/>
    <x v="0"/>
    <n v="-9.6218428343039613E-6"/>
    <x v="0"/>
    <n v="-5.2342969817109751E-2"/>
  </r>
  <r>
    <n v="2342"/>
    <x v="9"/>
    <x v="9"/>
    <x v="0"/>
    <x v="10"/>
    <x v="2"/>
    <n v="2.85674113410537E-2"/>
    <n v="9.0395573865349022E-2"/>
    <x v="0"/>
    <n v="-1.4803307560608133E-5"/>
    <x v="0"/>
    <n v="-2.1147582229440193E-4"/>
    <x v="0"/>
    <n v="6.1828162524295321E-2"/>
  </r>
  <r>
    <n v="2343"/>
    <x v="9"/>
    <x v="9"/>
    <x v="0"/>
    <x v="10"/>
    <x v="3"/>
    <n v="2.1706396577214099E-2"/>
    <n v="0.12092815903666575"/>
    <x v="0"/>
    <n v="-1.2567764502083935E-5"/>
    <x v="0"/>
    <n v="-1.7953949288691338E-4"/>
    <x v="0"/>
    <n v="9.9221762459451648E-2"/>
  </r>
  <r>
    <n v="2344"/>
    <x v="9"/>
    <x v="9"/>
    <x v="0"/>
    <x v="10"/>
    <x v="4"/>
    <n v="1.0975777266261089E-2"/>
    <n v="-1.9123173888792387E-2"/>
    <x v="0"/>
    <n v="-4.2518309324611249E-5"/>
    <x v="0"/>
    <n v="-6.0740441892301788E-4"/>
    <x v="0"/>
    <n v="-3.0098951155053476E-2"/>
  </r>
  <r>
    <n v="2345"/>
    <x v="9"/>
    <x v="9"/>
    <x v="0"/>
    <x v="10"/>
    <x v="5"/>
    <n v="-0.17296604258669113"/>
    <n v="4.3008412149348363E-2"/>
    <x v="0"/>
    <n v="-3.2429704752812739E-5"/>
    <x v="0"/>
    <n v="-4.6328149646875344E-4"/>
    <x v="0"/>
    <n v="0.21597445473603949"/>
  </r>
  <r>
    <n v="2346"/>
    <x v="9"/>
    <x v="9"/>
    <x v="0"/>
    <x v="10"/>
    <x v="6"/>
    <n v="2.0913656007176956E-2"/>
    <n v="7.1075946908073104E-2"/>
    <x v="0"/>
    <n v="-6.7782811966770376E-6"/>
    <x v="0"/>
    <n v="-9.6832588523957687E-5"/>
    <x v="0"/>
    <n v="5.0162290900896148E-2"/>
  </r>
  <r>
    <n v="2347"/>
    <x v="9"/>
    <x v="9"/>
    <x v="0"/>
    <x v="10"/>
    <x v="7"/>
    <n v="0.10324136300035089"/>
    <n v="-6.840318691510025E-2"/>
    <x v="0"/>
    <n v="1.9346045698761087E-6"/>
    <x v="0"/>
    <n v="2.7637208141087268E-5"/>
    <x v="0"/>
    <n v="-0.17164454991545114"/>
  </r>
  <r>
    <n v="2348"/>
    <x v="9"/>
    <x v="9"/>
    <x v="0"/>
    <x v="10"/>
    <x v="8"/>
    <n v="4.5393201485241258E-2"/>
    <n v="-6.2968627153953391E-2"/>
    <x v="0"/>
    <n v="-9.5870404240527295E-6"/>
    <x v="0"/>
    <n v="-1.3695772034361044E-4"/>
    <x v="0"/>
    <n v="-0.10836182863919465"/>
  </r>
  <r>
    <n v="2349"/>
    <x v="9"/>
    <x v="9"/>
    <x v="0"/>
    <x v="10"/>
    <x v="9"/>
    <n v="0.21706125812223229"/>
    <n v="0.25924846722641837"/>
    <x v="0"/>
    <n v="-7.752748683725787E-6"/>
    <x v="0"/>
    <n v="-1.107535526246541E-4"/>
    <x v="0"/>
    <n v="4.218720910418608E-2"/>
  </r>
  <r>
    <n v="2350"/>
    <x v="9"/>
    <x v="9"/>
    <x v="0"/>
    <x v="10"/>
    <x v="10"/>
    <n v="-0.16445871113634514"/>
    <n v="9.27443848447909E-3"/>
    <x v="0"/>
    <n v="4.4567557128257365E-6"/>
    <x v="0"/>
    <n v="6.3667938754653384E-5"/>
    <x v="0"/>
    <n v="0.17373314962082423"/>
  </r>
  <r>
    <n v="2351"/>
    <x v="9"/>
    <x v="9"/>
    <x v="0"/>
    <x v="10"/>
    <x v="11"/>
    <n v="-6.3758783438243066E-2"/>
    <n v="7.0186891327909631E-2"/>
    <x v="0"/>
    <n v="-9.3864147649544217E-6"/>
    <x v="0"/>
    <n v="-1.340916394993489E-4"/>
    <x v="0"/>
    <n v="0.13394567476615268"/>
  </r>
  <r>
    <n v="2352"/>
    <x v="9"/>
    <x v="9"/>
    <x v="0"/>
    <x v="10"/>
    <x v="12"/>
    <n v="9.3019925048628577E-2"/>
    <n v="0.1943963887858122"/>
    <x v="0"/>
    <n v="1.562014060122287E-6"/>
    <x v="0"/>
    <n v="2.231448657317553E-5"/>
    <x v="0"/>
    <n v="0.10137646373718362"/>
  </r>
  <r>
    <n v="2353"/>
    <x v="9"/>
    <x v="9"/>
    <x v="0"/>
    <x v="10"/>
    <x v="13"/>
    <n v="-0.13124674056236943"/>
    <n v="-3.3170212977522651E-2"/>
    <x v="0"/>
    <n v="5.5745272420878374E-6"/>
    <x v="0"/>
    <n v="7.9636103458397686E-5"/>
    <x v="0"/>
    <n v="9.8076527584846779E-2"/>
  </r>
  <r>
    <n v="2354"/>
    <x v="9"/>
    <x v="9"/>
    <x v="0"/>
    <x v="10"/>
    <x v="14"/>
    <n v="0.21159542658284039"/>
    <n v="0.17738521323244544"/>
    <x v="0"/>
    <n v="-4.0598035158956543E-5"/>
    <x v="0"/>
    <n v="-5.7997193084223639E-4"/>
    <x v="0"/>
    <n v="-3.4210213350394952E-2"/>
  </r>
  <r>
    <n v="2355"/>
    <x v="9"/>
    <x v="9"/>
    <x v="0"/>
    <x v="0"/>
    <x v="15"/>
    <n v="-8.1196309595320537E-3"/>
    <n v="0.14288182815895101"/>
    <x v="0"/>
    <n v="9.1284928819632943E-5"/>
    <x v="0"/>
    <n v="1.3040704117090421E-3"/>
    <x v="0"/>
    <n v="0.15100145911848306"/>
  </r>
  <r>
    <n v="2356"/>
    <x v="9"/>
    <x v="9"/>
    <x v="0"/>
    <x v="0"/>
    <x v="16"/>
    <n v="-0.13344328451182674"/>
    <n v="-8.5419701631248707E-3"/>
    <x v="0"/>
    <n v="-1.155996463889617E-5"/>
    <x v="0"/>
    <n v="-1.6514235198423103E-4"/>
    <x v="0"/>
    <n v="0.12490131434870187"/>
  </r>
  <r>
    <n v="2357"/>
    <x v="9"/>
    <x v="9"/>
    <x v="0"/>
    <x v="0"/>
    <x v="17"/>
    <n v="-0.18554720881470865"/>
    <n v="-7.6132843899179584E-2"/>
    <x v="0"/>
    <n v="-4.6038141051818793E-5"/>
    <x v="0"/>
    <n v="-6.5768772931169709E-4"/>
    <x v="0"/>
    <n v="0.10941436491552907"/>
  </r>
  <r>
    <n v="2358"/>
    <x v="9"/>
    <x v="9"/>
    <x v="0"/>
    <x v="0"/>
    <x v="18"/>
    <n v="0.16090144110912094"/>
    <n v="0.15899968152202776"/>
    <x v="0"/>
    <n v="-4.0824519416021588E-5"/>
    <x v="0"/>
    <n v="-5.8320742022887988E-4"/>
    <x v="0"/>
    <n v="-1.9017595870931801E-3"/>
  </r>
  <r>
    <n v="2359"/>
    <x v="9"/>
    <x v="9"/>
    <x v="0"/>
    <x v="0"/>
    <x v="19"/>
    <n v="8.5900727645299962E-2"/>
    <n v="-1.5951369167275208E-2"/>
    <x v="0"/>
    <n v="-1.007035845723894E-5"/>
    <x v="0"/>
    <n v="-1.4386226367484202E-4"/>
    <x v="0"/>
    <n v="-0.10185209681257518"/>
  </r>
  <r>
    <n v="2360"/>
    <x v="9"/>
    <x v="9"/>
    <x v="0"/>
    <x v="0"/>
    <x v="20"/>
    <n v="-0.17699677364264721"/>
    <n v="-8.4318328194137399E-2"/>
    <x v="0"/>
    <n v="-2.0125200183420931E-5"/>
    <x v="0"/>
    <n v="-2.875028597631562E-4"/>
    <x v="0"/>
    <n v="9.2678445448509811E-2"/>
  </r>
  <r>
    <n v="2361"/>
    <x v="9"/>
    <x v="9"/>
    <x v="0"/>
    <x v="0"/>
    <x v="0"/>
    <n v="0.15929619522216262"/>
    <n v="0.3132017196378446"/>
    <x v="0"/>
    <n v="-9.2634884421759581E-6"/>
    <x v="0"/>
    <n v="-1.3233554917394227E-4"/>
    <x v="0"/>
    <n v="0.15390552441568198"/>
  </r>
  <r>
    <n v="2362"/>
    <x v="9"/>
    <x v="9"/>
    <x v="0"/>
    <x v="0"/>
    <x v="1"/>
    <n v="0.20788436943842506"/>
    <n v="7.1204270806946177E-2"/>
    <x v="0"/>
    <n v="-7.2928635976923913E-7"/>
    <x v="0"/>
    <n v="-1.0418376568131989E-5"/>
    <x v="0"/>
    <n v="-0.1366800986314789"/>
  </r>
  <r>
    <n v="2363"/>
    <x v="9"/>
    <x v="9"/>
    <x v="0"/>
    <x v="0"/>
    <x v="2"/>
    <n v="0.20747325213521198"/>
    <n v="0.15195329246305814"/>
    <x v="0"/>
    <n v="-1.6028783183865792E-5"/>
    <x v="0"/>
    <n v="-2.2898261691236846E-4"/>
    <x v="0"/>
    <n v="-5.551995967215384E-2"/>
  </r>
  <r>
    <n v="2364"/>
    <x v="9"/>
    <x v="9"/>
    <x v="0"/>
    <x v="0"/>
    <x v="3"/>
    <n v="-0.18052087602545513"/>
    <n v="-2.4925277261925314E-2"/>
    <x v="0"/>
    <n v="-1.3608173138673397E-5"/>
    <x v="0"/>
    <n v="-1.9440247340961998E-4"/>
    <x v="0"/>
    <n v="0.15559559876352982"/>
  </r>
  <r>
    <n v="2365"/>
    <x v="9"/>
    <x v="9"/>
    <x v="0"/>
    <x v="0"/>
    <x v="4"/>
    <n v="-0.20604574365986827"/>
    <n v="2.7410786080261516E-2"/>
    <x v="0"/>
    <n v="-4.6038141051818793E-5"/>
    <x v="0"/>
    <n v="-6.5768772931169709E-4"/>
    <x v="0"/>
    <n v="0.23345652974012979"/>
  </r>
  <r>
    <n v="2366"/>
    <x v="9"/>
    <x v="9"/>
    <x v="0"/>
    <x v="0"/>
    <x v="5"/>
    <n v="-0.20396231629199565"/>
    <n v="-0.12414711051027642"/>
    <x v="0"/>
    <n v="-3.5114362386338415E-5"/>
    <x v="0"/>
    <n v="-5.0163374837626311E-4"/>
    <x v="0"/>
    <n v="7.9815205781719231E-2"/>
  </r>
  <r>
    <n v="2367"/>
    <x v="9"/>
    <x v="9"/>
    <x v="0"/>
    <x v="0"/>
    <x v="6"/>
    <n v="-0.20993410878827251"/>
    <n v="-9.8904820548770367E-2"/>
    <x v="0"/>
    <n v="-7.3394137908695342E-6"/>
    <x v="0"/>
    <n v="-1.0484876844099336E-4"/>
    <x v="0"/>
    <n v="0.11102928823950214"/>
  </r>
  <r>
    <n v="2368"/>
    <x v="9"/>
    <x v="9"/>
    <x v="0"/>
    <x v="0"/>
    <x v="7"/>
    <n v="0.15887981107955859"/>
    <n v="1.5186926640954099E-2"/>
    <x v="0"/>
    <n v="2.0947586929543053E-6"/>
    <x v="0"/>
    <n v="2.9925124185061508E-5"/>
    <x v="0"/>
    <n v="-0.14369288443860448"/>
  </r>
  <r>
    <n v="2369"/>
    <x v="9"/>
    <x v="9"/>
    <x v="0"/>
    <x v="0"/>
    <x v="8"/>
    <n v="-0.11135777396399978"/>
    <n v="5.7973802513097174E-3"/>
    <x v="0"/>
    <n v="-1.0380693078418018E-5"/>
    <x v="0"/>
    <n v="-1.4829561540597171E-4"/>
    <x v="0"/>
    <n v="0.1171551542153095"/>
  </r>
  <r>
    <n v="2370"/>
    <x v="9"/>
    <x v="9"/>
    <x v="0"/>
    <x v="0"/>
    <x v="9"/>
    <n v="0.13392265611492563"/>
    <n v="0.22078831351343453"/>
    <x v="0"/>
    <n v="-8.3945515028761934E-6"/>
    <x v="0"/>
    <n v="-1.1992216432680278E-4"/>
    <x v="0"/>
    <n v="8.6865657398508905E-2"/>
  </r>
  <r>
    <n v="2371"/>
    <x v="9"/>
    <x v="9"/>
    <x v="0"/>
    <x v="0"/>
    <x v="10"/>
    <n v="-0.18757652555812435"/>
    <n v="-6.5771381442054994E-2"/>
    <x v="0"/>
    <n v="4.8257033593243995E-6"/>
    <x v="0"/>
    <n v="6.8938619418920001E-5"/>
    <x v="0"/>
    <n v="0.12180514411606935"/>
  </r>
  <r>
    <n v="2372"/>
    <x v="9"/>
    <x v="9"/>
    <x v="0"/>
    <x v="0"/>
    <x v="11"/>
    <n v="0.11697077805317488"/>
    <n v="0.17531809586317723"/>
    <x v="0"/>
    <n v="-1.0163458843593077E-5"/>
    <x v="0"/>
    <n v="-1.4519226919418684E-4"/>
    <x v="0"/>
    <n v="5.8347317810002353E-2"/>
  </r>
  <r>
    <n v="2373"/>
    <x v="9"/>
    <x v="9"/>
    <x v="0"/>
    <x v="0"/>
    <x v="12"/>
    <n v="4.8867675813599715E-2"/>
    <n v="0.16586236360899301"/>
    <x v="0"/>
    <n v="1.6913236854224683E-6"/>
    <x v="0"/>
    <n v="2.4161766934606694E-5"/>
    <x v="0"/>
    <n v="0.11699468779539329"/>
  </r>
  <r>
    <n v="2374"/>
    <x v="9"/>
    <x v="9"/>
    <x v="0"/>
    <x v="0"/>
    <x v="13"/>
    <n v="-0.2169513208902813"/>
    <n v="-0.1117791981891457"/>
    <x v="0"/>
    <n v="6.0360083819205996E-6"/>
    <x v="0"/>
    <n v="8.6228691170294285E-5"/>
    <x v="0"/>
    <n v="0.1051721227011356"/>
  </r>
  <r>
    <n v="2375"/>
    <x v="9"/>
    <x v="9"/>
    <x v="0"/>
    <x v="0"/>
    <x v="14"/>
    <n v="0.13539646930574636"/>
    <n v="0.16927049121721707"/>
    <x v="0"/>
    <n v="-4.3958899089923512E-5"/>
    <x v="0"/>
    <n v="-6.2798427271319312E-4"/>
    <x v="0"/>
    <n v="3.3874021911470709E-2"/>
  </r>
  <r>
    <n v="2376"/>
    <x v="9"/>
    <x v="9"/>
    <x v="0"/>
    <x v="1"/>
    <x v="15"/>
    <n v="-4.730203349819917E-2"/>
    <n v="-5.8908341255229549E-2"/>
    <x v="0"/>
    <n v="1.8102762556924764E-5"/>
    <x v="0"/>
    <n v="2.586108936703538E-4"/>
    <x v="0"/>
    <n v="-1.1606307757030379E-2"/>
  </r>
  <r>
    <n v="2377"/>
    <x v="9"/>
    <x v="9"/>
    <x v="0"/>
    <x v="1"/>
    <x v="16"/>
    <n v="3.8127912214287268E-2"/>
    <n v="-3.9767963432034127E-2"/>
    <x v="0"/>
    <n v="-2.2924627069367461E-6"/>
    <x v="0"/>
    <n v="-3.2749467241953517E-5"/>
    <x v="0"/>
    <n v="-7.7895875646321389E-2"/>
  </r>
  <r>
    <n v="2378"/>
    <x v="9"/>
    <x v="9"/>
    <x v="0"/>
    <x v="1"/>
    <x v="17"/>
    <n v="0.11578212025137738"/>
    <n v="3.7759697995257174E-3"/>
    <x v="0"/>
    <n v="-9.1298481227937411E-6"/>
    <x v="0"/>
    <n v="-1.3042640175419632E-4"/>
    <x v="0"/>
    <n v="-0.11200615045185167"/>
  </r>
  <r>
    <n v="2379"/>
    <x v="9"/>
    <x v="9"/>
    <x v="0"/>
    <x v="1"/>
    <x v="18"/>
    <n v="0.13254400768314764"/>
    <n v="8.6506664345736423E-3"/>
    <x v="0"/>
    <n v="-8.0959320563095703E-6"/>
    <x v="0"/>
    <n v="-1.1565617223299388E-4"/>
    <x v="0"/>
    <n v="-0.123893341248574"/>
  </r>
  <r>
    <n v="2380"/>
    <x v="9"/>
    <x v="9"/>
    <x v="0"/>
    <x v="1"/>
    <x v="19"/>
    <n v="-4.8445811133948025E-2"/>
    <n v="4.9080266920887808E-2"/>
    <x v="0"/>
    <n v="-1.997058116512521E-6"/>
    <x v="0"/>
    <n v="-2.8529401664464592E-5"/>
    <x v="0"/>
    <n v="9.7526078054835832E-2"/>
  </r>
  <r>
    <n v="2381"/>
    <x v="9"/>
    <x v="9"/>
    <x v="0"/>
    <x v="1"/>
    <x v="20"/>
    <n v="-0.20511733901750792"/>
    <n v="-0.11249424092062126"/>
    <x v="0"/>
    <n v="-3.9910391018751831E-6"/>
    <x v="0"/>
    <n v="-5.7014844312502623E-5"/>
    <x v="0"/>
    <n v="9.2623098096886666E-2"/>
  </r>
  <r>
    <n v="2382"/>
    <x v="9"/>
    <x v="9"/>
    <x v="0"/>
    <x v="1"/>
    <x v="0"/>
    <n v="-3.3010788913743622E-2"/>
    <n v="5.8312537449621234E-2"/>
    <x v="0"/>
    <n v="-1.8370472966996674E-6"/>
    <x v="0"/>
    <n v="-2.624353280999525E-5"/>
    <x v="0"/>
    <n v="9.1323326363364862E-2"/>
  </r>
  <r>
    <n v="2383"/>
    <x v="9"/>
    <x v="9"/>
    <x v="0"/>
    <x v="1"/>
    <x v="1"/>
    <n v="0.13886907278885721"/>
    <n v="2.2099348905676813E-2"/>
    <x v="0"/>
    <n v="-1.4462516406177149E-7"/>
    <x v="0"/>
    <n v="-2.0660737723110213E-6"/>
    <x v="0"/>
    <n v="-0.1167697238831804"/>
  </r>
  <r>
    <n v="2384"/>
    <x v="9"/>
    <x v="9"/>
    <x v="0"/>
    <x v="1"/>
    <x v="2"/>
    <n v="-2.2812021204433236E-2"/>
    <n v="-1.3686286042961503E-2"/>
    <x v="0"/>
    <n v="-3.1786764782090094E-6"/>
    <x v="0"/>
    <n v="-4.5409663974414423E-5"/>
    <x v="0"/>
    <n v="9.125735161471733E-3"/>
  </r>
  <r>
    <n v="2385"/>
    <x v="9"/>
    <x v="9"/>
    <x v="0"/>
    <x v="1"/>
    <x v="3"/>
    <n v="6.5984494526627996E-2"/>
    <n v="-2.6023421215890255E-2"/>
    <x v="0"/>
    <n v="-2.6986440187697642E-6"/>
    <x v="0"/>
    <n v="-3.8552057410996638E-5"/>
    <x v="0"/>
    <n v="-9.2007915742518251E-2"/>
  </r>
  <r>
    <n v="2386"/>
    <x v="9"/>
    <x v="9"/>
    <x v="0"/>
    <x v="1"/>
    <x v="4"/>
    <n v="-7.0518472487776179E-2"/>
    <n v="-9.3760899364446856E-2"/>
    <x v="0"/>
    <n v="-9.1298481227937411E-6"/>
    <x v="0"/>
    <n v="-1.3042640175419632E-4"/>
    <x v="0"/>
    <n v="-2.3242426876670677E-2"/>
  </r>
  <r>
    <n v="2387"/>
    <x v="9"/>
    <x v="9"/>
    <x v="0"/>
    <x v="1"/>
    <x v="5"/>
    <n v="-0.17645085996292154"/>
    <n v="-3.0066700155536048E-2"/>
    <x v="0"/>
    <n v="-6.9635477930172782E-6"/>
    <x v="0"/>
    <n v="-9.9479254185961126E-5"/>
    <x v="0"/>
    <n v="0.14638415980738551"/>
  </r>
  <r>
    <n v="2388"/>
    <x v="9"/>
    <x v="9"/>
    <x v="0"/>
    <x v="1"/>
    <x v="6"/>
    <n v="-0.13363726812773979"/>
    <n v="-9.9003750984719766E-2"/>
    <x v="0"/>
    <n v="-1.4554830340685421E-6"/>
    <x v="0"/>
    <n v="-2.0792614772407745E-5"/>
    <x v="0"/>
    <n v="3.4633517143020022E-2"/>
  </r>
  <r>
    <n v="2389"/>
    <x v="9"/>
    <x v="9"/>
    <x v="0"/>
    <x v="1"/>
    <x v="7"/>
    <n v="0.14741017852889285"/>
    <n v="-5.1614396038501188E-2"/>
    <x v="0"/>
    <n v="4.1541270528383302E-7"/>
    <x v="0"/>
    <n v="5.9344672183404725E-6"/>
    <x v="0"/>
    <n v="-0.19902457456739403"/>
  </r>
  <r>
    <n v="2390"/>
    <x v="9"/>
    <x v="9"/>
    <x v="0"/>
    <x v="1"/>
    <x v="8"/>
    <n v="-7.2118043446998764E-2"/>
    <n v="3.7456722607666332E-2"/>
    <x v="0"/>
    <n v="-2.0586007395176649E-6"/>
    <x v="0"/>
    <n v="-2.9408581993109501E-5"/>
    <x v="0"/>
    <n v="0.1095747660546651"/>
  </r>
  <r>
    <n v="2391"/>
    <x v="9"/>
    <x v="9"/>
    <x v="0"/>
    <x v="1"/>
    <x v="9"/>
    <n v="-5.524035891510673E-2"/>
    <n v="-3.1977031708325152E-2"/>
    <x v="0"/>
    <n v="-1.6647279522855931E-6"/>
    <x v="0"/>
    <n v="-2.378182788979419E-5"/>
    <x v="0"/>
    <n v="2.3263327206781578E-2"/>
  </r>
  <r>
    <n v="2392"/>
    <x v="9"/>
    <x v="9"/>
    <x v="0"/>
    <x v="1"/>
    <x v="10"/>
    <n v="-0.10476136150829084"/>
    <n v="-6.8059433374026451E-2"/>
    <x v="0"/>
    <n v="9.5698778772794855E-7"/>
    <x v="0"/>
    <n v="1.3671254110399267E-5"/>
    <x v="0"/>
    <n v="3.6701928134264386E-2"/>
  </r>
  <r>
    <n v="2393"/>
    <x v="9"/>
    <x v="9"/>
    <x v="0"/>
    <x v="1"/>
    <x v="11"/>
    <n v="4.4795315580243383E-2"/>
    <n v="3.1730518356729534E-2"/>
    <x v="0"/>
    <n v="-2.0155209034141463E-6"/>
    <x v="0"/>
    <n v="-2.8793155763059237E-5"/>
    <x v="0"/>
    <n v="-1.3064797223513849E-2"/>
  </r>
  <r>
    <n v="2394"/>
    <x v="9"/>
    <x v="9"/>
    <x v="0"/>
    <x v="1"/>
    <x v="12"/>
    <n v="-0.10840131301841986"/>
    <n v="7.8741662157199632E-2"/>
    <x v="0"/>
    <n v="3.3540729537733755E-7"/>
    <x v="0"/>
    <n v="4.7915327911048227E-6"/>
    <x v="0"/>
    <n v="0.18714297517561948"/>
  </r>
  <r>
    <n v="2395"/>
    <x v="9"/>
    <x v="9"/>
    <x v="0"/>
    <x v="1"/>
    <x v="13"/>
    <n v="6.2155464081894179E-2"/>
    <n v="-6.9727868433139897E-2"/>
    <x v="0"/>
    <n v="1.1970040174475718E-6"/>
    <x v="0"/>
    <n v="1.7100057392108172E-5"/>
    <x v="0"/>
    <n v="-0.13188333251503406"/>
  </r>
  <r>
    <n v="2396"/>
    <x v="9"/>
    <x v="9"/>
    <x v="0"/>
    <x v="1"/>
    <x v="14"/>
    <n v="2.853567911893784E-4"/>
    <n v="1.274146930573155E-2"/>
    <x v="0"/>
    <n v="-8.717512548660181E-6"/>
    <x v="0"/>
    <n v="-1.2453589355228831E-4"/>
    <x v="0"/>
    <n v="1.2456112514542171E-2"/>
  </r>
  <r>
    <n v="2397"/>
    <x v="9"/>
    <x v="9"/>
    <x v="0"/>
    <x v="2"/>
    <x v="15"/>
    <n v="-0.17221538297711711"/>
    <n v="-6.2305958247017734E-2"/>
    <x v="0"/>
    <n v="-3.5548215516365912E-6"/>
    <x v="0"/>
    <n v="-5.0783165023379881E-5"/>
    <x v="0"/>
    <n v="0.10990942473009938"/>
  </r>
  <r>
    <n v="2398"/>
    <x v="9"/>
    <x v="9"/>
    <x v="0"/>
    <x v="2"/>
    <x v="16"/>
    <n v="0.10567708655312832"/>
    <n v="-2.9142291070198629E-2"/>
    <x v="0"/>
    <n v="4.5016863096536569E-7"/>
    <x v="0"/>
    <n v="6.4309804423623674E-6"/>
    <x v="0"/>
    <n v="-0.13481937762332694"/>
  </r>
  <r>
    <n v="2399"/>
    <x v="9"/>
    <x v="9"/>
    <x v="0"/>
    <x v="2"/>
    <x v="17"/>
    <n v="0.11084636681614798"/>
    <n v="-4.0928740271617976E-2"/>
    <x v="0"/>
    <n v="1.7928192323144192E-6"/>
    <x v="0"/>
    <n v="2.561170331877742E-5"/>
    <x v="0"/>
    <n v="-0.15177510708776595"/>
  </r>
  <r>
    <n v="2400"/>
    <x v="9"/>
    <x v="9"/>
    <x v="0"/>
    <x v="2"/>
    <x v="18"/>
    <n v="-0.12970246455769779"/>
    <n v="-2.0088818568995543E-2"/>
    <x v="0"/>
    <n v="1.58979015848307E-6"/>
    <x v="0"/>
    <n v="2.2711287978329575E-5"/>
    <x v="0"/>
    <n v="0.10961364598870224"/>
  </r>
  <r>
    <n v="2401"/>
    <x v="9"/>
    <x v="9"/>
    <x v="0"/>
    <x v="2"/>
    <x v="19"/>
    <n v="-3.8905752377345948E-2"/>
    <n v="-6.6374790778255657E-2"/>
    <x v="0"/>
    <n v="3.9216032415637424E-7"/>
    <x v="0"/>
    <n v="5.6022903450910609E-6"/>
    <x v="0"/>
    <n v="-2.7469038400909709E-2"/>
  </r>
  <r>
    <n v="2402"/>
    <x v="9"/>
    <x v="9"/>
    <x v="0"/>
    <x v="2"/>
    <x v="20"/>
    <n v="7.7793111513880658E-2"/>
    <n v="6.6746866311650208E-2"/>
    <x v="0"/>
    <n v="7.8371639511689857E-7"/>
    <x v="0"/>
    <n v="1.1195948501669981E-5"/>
    <x v="0"/>
    <n v="-1.1046245202230451E-2"/>
  </r>
  <r>
    <n v="2403"/>
    <x v="9"/>
    <x v="9"/>
    <x v="0"/>
    <x v="2"/>
    <x v="0"/>
    <n v="-2.1856720430718901E-2"/>
    <n v="-6.7158935540462842E-3"/>
    <x v="0"/>
    <n v="3.6073915796822309E-7"/>
    <x v="0"/>
    <n v="5.1534165424031874E-6"/>
    <x v="0"/>
    <n v="1.5140826876672616E-2"/>
  </r>
  <r>
    <n v="2404"/>
    <x v="9"/>
    <x v="9"/>
    <x v="0"/>
    <x v="2"/>
    <x v="1"/>
    <n v="9.3123789934139722E-3"/>
    <n v="1.9409264347300961E-2"/>
    <x v="0"/>
    <n v="2.8399900208551341E-8"/>
    <x v="0"/>
    <n v="4.0571286012216205E-7"/>
    <x v="0"/>
    <n v="1.0096885353886989E-2"/>
  </r>
  <r>
    <n v="2405"/>
    <x v="9"/>
    <x v="9"/>
    <x v="0"/>
    <x v="2"/>
    <x v="2"/>
    <n v="8.2447137969614143E-2"/>
    <n v="2.6672302216357802E-2"/>
    <x v="0"/>
    <n v="6.2419355139225937E-7"/>
    <x v="0"/>
    <n v="8.9170507341751342E-6"/>
    <x v="0"/>
    <n v="-5.5774835753256341E-2"/>
  </r>
  <r>
    <n v="2406"/>
    <x v="9"/>
    <x v="9"/>
    <x v="0"/>
    <x v="2"/>
    <x v="3"/>
    <n v="-0.19173196784317398"/>
    <n v="-6.6024126078492409E-2"/>
    <x v="0"/>
    <n v="5.2993005282767185E-7"/>
    <x v="0"/>
    <n v="7.5704293261095987E-6"/>
    <x v="0"/>
    <n v="0.12570784176468158"/>
  </r>
  <r>
    <n v="2407"/>
    <x v="9"/>
    <x v="9"/>
    <x v="0"/>
    <x v="2"/>
    <x v="4"/>
    <n v="-0.17385617949648263"/>
    <n v="-0.12610848841208763"/>
    <x v="0"/>
    <n v="1.7928192323144192E-6"/>
    <x v="0"/>
    <n v="2.561170331877742E-5"/>
    <x v="0"/>
    <n v="4.7747691084395E-2"/>
  </r>
  <r>
    <n v="2408"/>
    <x v="9"/>
    <x v="9"/>
    <x v="0"/>
    <x v="2"/>
    <x v="5"/>
    <n v="-0.15448254068157324"/>
    <n v="-8.6319061224253937E-2"/>
    <x v="0"/>
    <n v="1.3674249823820479E-6"/>
    <x v="0"/>
    <n v="1.9534642605457828E-5"/>
    <x v="0"/>
    <n v="6.8163479457319306E-2"/>
  </r>
  <r>
    <n v="2409"/>
    <x v="9"/>
    <x v="9"/>
    <x v="0"/>
    <x v="2"/>
    <x v="6"/>
    <n v="0.18336869239143291"/>
    <n v="3.329654356455037E-2"/>
    <x v="0"/>
    <n v="2.8581176167330826E-7"/>
    <x v="0"/>
    <n v="4.0830251667615467E-6"/>
    <x v="0"/>
    <n v="-0.15007214882688255"/>
  </r>
  <r>
    <n v="2410"/>
    <x v="9"/>
    <x v="9"/>
    <x v="0"/>
    <x v="2"/>
    <x v="7"/>
    <n v="0.19535827522028013"/>
    <n v="-5.4953106126035337E-2"/>
    <x v="0"/>
    <n v="-8.157418145009848E-8"/>
    <x v="0"/>
    <n v="-1.1653454492871212E-6"/>
    <x v="0"/>
    <n v="-0.25031138134631548"/>
  </r>
  <r>
    <n v="2411"/>
    <x v="9"/>
    <x v="9"/>
    <x v="0"/>
    <x v="2"/>
    <x v="8"/>
    <n v="-6.6815592454214062E-2"/>
    <n v="-4.1214120784657499E-2"/>
    <x v="0"/>
    <n v="4.0424538807493307E-7"/>
    <x v="0"/>
    <n v="5.7749341153561873E-6"/>
    <x v="0"/>
    <n v="2.5601471669556564E-2"/>
  </r>
  <r>
    <n v="2412"/>
    <x v="9"/>
    <x v="9"/>
    <x v="0"/>
    <x v="2"/>
    <x v="9"/>
    <n v="3.4892527864268857E-2"/>
    <n v="6.4330294663552029E-2"/>
    <x v="0"/>
    <n v="3.2690097899632261E-7"/>
    <x v="0"/>
    <n v="4.6700139856617517E-6"/>
    <x v="0"/>
    <n v="2.9437766799283172E-2"/>
  </r>
  <r>
    <n v="2413"/>
    <x v="9"/>
    <x v="9"/>
    <x v="0"/>
    <x v="2"/>
    <x v="10"/>
    <n v="-0.21305272377988177"/>
    <n v="-7.417520265845319E-2"/>
    <x v="0"/>
    <n v="-1.8792274393319126E-7"/>
    <x v="0"/>
    <n v="-2.6846106276170184E-6"/>
    <x v="0"/>
    <n v="0.13887752112142859"/>
  </r>
  <r>
    <n v="2414"/>
    <x v="9"/>
    <x v="9"/>
    <x v="0"/>
    <x v="2"/>
    <x v="11"/>
    <n v="0.16605179749454255"/>
    <n v="2.7867145658507387E-2"/>
    <x v="0"/>
    <n v="3.9578584333195802E-7"/>
    <x v="0"/>
    <n v="5.6540834761708292E-6"/>
    <x v="0"/>
    <n v="-0.13818465183603515"/>
  </r>
  <r>
    <n v="2415"/>
    <x v="9"/>
    <x v="9"/>
    <x v="0"/>
    <x v="2"/>
    <x v="12"/>
    <n v="-4.2709465695902199E-2"/>
    <n v="-4.5980536506929409E-3"/>
    <x v="0"/>
    <n v="-6.5863598356009467E-8"/>
    <x v="0"/>
    <n v="-9.4090854794299251E-7"/>
    <x v="0"/>
    <n v="3.8111412045209257E-2"/>
  </r>
  <r>
    <n v="2416"/>
    <x v="9"/>
    <x v="9"/>
    <x v="0"/>
    <x v="2"/>
    <x v="13"/>
    <n v="5.1888251543403568E-2"/>
    <n v="3.9096591827501191E-3"/>
    <x v="0"/>
    <n v="-2.3505449321548515E-7"/>
    <x v="0"/>
    <n v="-3.3579213316497882E-6"/>
    <x v="0"/>
    <n v="-4.7978592360653452E-2"/>
  </r>
  <r>
    <n v="2417"/>
    <x v="9"/>
    <x v="9"/>
    <x v="0"/>
    <x v="2"/>
    <x v="14"/>
    <n v="0.12773403030713235"/>
    <n v="0.12298722817190323"/>
    <x v="0"/>
    <n v="1.7118493040602518E-6"/>
    <x v="0"/>
    <n v="2.4454990058003598E-5"/>
    <x v="0"/>
    <n v="-4.7468021352291201E-3"/>
  </r>
  <r>
    <n v="2418"/>
    <x v="9"/>
    <x v="9"/>
    <x v="0"/>
    <x v="3"/>
    <x v="15"/>
    <n v="-0.13140507020278594"/>
    <n v="-4.3801500381867885E-2"/>
    <x v="0"/>
    <n v="1.7623306046988706E-5"/>
    <x v="0"/>
    <n v="2.5176151495698155E-4"/>
    <x v="0"/>
    <n v="8.7603569820918062E-2"/>
  </r>
  <r>
    <n v="2419"/>
    <x v="9"/>
    <x v="9"/>
    <x v="0"/>
    <x v="3"/>
    <x v="16"/>
    <n v="-3.8570690811911196E-2"/>
    <n v="1.3954759258132225E-2"/>
    <x v="0"/>
    <n v="-2.2317462187670433E-6"/>
    <x v="0"/>
    <n v="-3.1882088839529196E-5"/>
    <x v="0"/>
    <n v="5.2525450070043424E-2"/>
  </r>
  <r>
    <n v="2420"/>
    <x v="9"/>
    <x v="9"/>
    <x v="0"/>
    <x v="3"/>
    <x v="17"/>
    <n v="0.17386203580810664"/>
    <n v="7.3355194182564254E-2"/>
    <x v="0"/>
    <n v="-8.8880416524588312E-6"/>
    <x v="0"/>
    <n v="-1.2697202360655474E-4"/>
    <x v="0"/>
    <n v="-0.10050684162554238"/>
  </r>
  <r>
    <n v="2421"/>
    <x v="9"/>
    <x v="9"/>
    <x v="0"/>
    <x v="3"/>
    <x v="18"/>
    <n v="0.19002915317474792"/>
    <n v="9.0784518943509168E-2"/>
    <x v="0"/>
    <n v="-7.8815091296324027E-6"/>
    <x v="0"/>
    <n v="-1.125929875661772E-4"/>
    <x v="0"/>
    <n v="-9.9244634231238749E-2"/>
  </r>
  <r>
    <n v="2422"/>
    <x v="9"/>
    <x v="9"/>
    <x v="0"/>
    <x v="3"/>
    <x v="19"/>
    <n v="0.11753824044367397"/>
    <n v="-8.4191453336440916E-2"/>
    <x v="0"/>
    <n v="-1.9441654979593212E-6"/>
    <x v="0"/>
    <n v="-2.7773792827990308E-5"/>
    <x v="0"/>
    <n v="-0.20172969378011488"/>
  </r>
  <r>
    <n v="2423"/>
    <x v="9"/>
    <x v="9"/>
    <x v="0"/>
    <x v="3"/>
    <x v="20"/>
    <n v="-7.1395364715561488E-2"/>
    <n v="-7.2028009012177943E-2"/>
    <x v="0"/>
    <n v="-3.8853353634106114E-6"/>
    <x v="0"/>
    <n v="-5.5504790905865887E-5"/>
    <x v="0"/>
    <n v="-6.3264429661645505E-4"/>
  </r>
  <r>
    <n v="2424"/>
    <x v="9"/>
    <x v="9"/>
    <x v="0"/>
    <x v="3"/>
    <x v="0"/>
    <n v="-0.21349196117463604"/>
    <n v="-1.1036351925422425E-3"/>
    <x v="0"/>
    <n v="-1.7883926075220659E-6"/>
    <x v="0"/>
    <n v="-2.5548465821743801E-5"/>
    <x v="0"/>
    <n v="0.21238832598209378"/>
  </r>
  <r>
    <n v="2425"/>
    <x v="9"/>
    <x v="9"/>
    <x v="0"/>
    <x v="3"/>
    <x v="1"/>
    <n v="3.7396950386901301E-2"/>
    <n v="-3.9036214385902206E-2"/>
    <x v="0"/>
    <n v="-1.4079472789536097E-7"/>
    <x v="0"/>
    <n v="-2.011353255648014E-6"/>
    <x v="0"/>
    <n v="-7.6433164772803514E-2"/>
  </r>
  <r>
    <n v="2426"/>
    <x v="9"/>
    <x v="9"/>
    <x v="0"/>
    <x v="3"/>
    <x v="2"/>
    <n v="0.18541661942663204"/>
    <n v="6.6514232506680246E-2"/>
    <x v="0"/>
    <n v="-3.0944883811898094E-6"/>
    <x v="0"/>
    <n v="-4.4206976874140136E-5"/>
    <x v="0"/>
    <n v="-0.11890238691995179"/>
  </r>
  <r>
    <n v="2427"/>
    <x v="9"/>
    <x v="9"/>
    <x v="0"/>
    <x v="3"/>
    <x v="3"/>
    <n v="3.2925969539732231E-2"/>
    <n v="-3.1858482041054992E-3"/>
    <x v="0"/>
    <n v="-2.6271697098773776E-6"/>
    <x v="0"/>
    <n v="-3.7530995855391113E-5"/>
    <x v="0"/>
    <n v="-3.6111817743837732E-2"/>
  </r>
  <r>
    <n v="2428"/>
    <x v="9"/>
    <x v="9"/>
    <x v="0"/>
    <x v="3"/>
    <x v="4"/>
    <n v="0.10810935293915683"/>
    <n v="2.3416984228732101E-2"/>
    <x v="0"/>
    <n v="-8.8880416524588312E-6"/>
    <x v="0"/>
    <n v="-1.2697202360655474E-4"/>
    <x v="0"/>
    <n v="-8.4692368710424723E-2"/>
  </r>
  <r>
    <n v="2429"/>
    <x v="9"/>
    <x v="9"/>
    <x v="0"/>
    <x v="3"/>
    <x v="5"/>
    <n v="9.6064949294258822E-2"/>
    <n v="-6.1067386086711535E-2"/>
    <x v="0"/>
    <n v="-6.7791163665366914E-6"/>
    <x v="0"/>
    <n v="-9.6844519521952744E-5"/>
    <x v="0"/>
    <n v="-0.15713233538097035"/>
  </r>
  <r>
    <n v="2430"/>
    <x v="9"/>
    <x v="9"/>
    <x v="0"/>
    <x v="3"/>
    <x v="6"/>
    <n v="-0.19459719218487578"/>
    <n v="-4.6812407979638516E-2"/>
    <x v="0"/>
    <n v="-1.4169341764789194E-6"/>
    <x v="0"/>
    <n v="-2.0241916806841709E-5"/>
    <x v="0"/>
    <n v="0.14778478420523727"/>
  </r>
  <r>
    <n v="2431"/>
    <x v="9"/>
    <x v="9"/>
    <x v="0"/>
    <x v="3"/>
    <x v="7"/>
    <n v="-0.19238390797595767"/>
    <n v="-0.1002460707482532"/>
    <x v="0"/>
    <n v="4.0441038863563209E-7"/>
    <x v="0"/>
    <n v="5.777291266223316E-6"/>
    <x v="0"/>
    <n v="9.2137837227704467E-2"/>
  </r>
  <r>
    <n v="2432"/>
    <x v="9"/>
    <x v="9"/>
    <x v="0"/>
    <x v="3"/>
    <x v="8"/>
    <n v="-4.523835908979823E-2"/>
    <n v="-1.5001503917849093E-2"/>
    <x v="0"/>
    <n v="-2.004078148127691E-6"/>
    <x v="0"/>
    <n v="-2.8629687830395586E-5"/>
    <x v="0"/>
    <n v="3.0236855171949135E-2"/>
  </r>
  <r>
    <n v="2433"/>
    <x v="9"/>
    <x v="9"/>
    <x v="0"/>
    <x v="3"/>
    <x v="9"/>
    <n v="0.20142207944441251"/>
    <n v="5.3708504819841373E-2"/>
    <x v="0"/>
    <n v="-1.6206371870509504E-6"/>
    <x v="0"/>
    <n v="-2.315195981501358E-5"/>
    <x v="0"/>
    <n v="-0.14771357462457113"/>
  </r>
  <r>
    <n v="2434"/>
    <x v="9"/>
    <x v="9"/>
    <x v="0"/>
    <x v="3"/>
    <x v="10"/>
    <n v="-0.19383643482754534"/>
    <n v="-1.4739353217594968E-2"/>
    <x v="0"/>
    <n v="9.3164171011616687E-7"/>
    <x v="0"/>
    <n v="1.3309167287373814E-5"/>
    <x v="0"/>
    <n v="0.17909708160995036"/>
  </r>
  <r>
    <n v="2435"/>
    <x v="9"/>
    <x v="9"/>
    <x v="0"/>
    <x v="3"/>
    <x v="11"/>
    <n v="0.10853883472595963"/>
    <n v="-1.9414271554729402E-2"/>
    <x v="0"/>
    <n v="-1.9621392930099123E-6"/>
    <x v="0"/>
    <n v="-2.8030561328713035E-5"/>
    <x v="0"/>
    <n v="-0.12795310628068904"/>
  </r>
  <r>
    <n v="2436"/>
    <x v="9"/>
    <x v="9"/>
    <x v="0"/>
    <x v="3"/>
    <x v="12"/>
    <n v="-6.1712699608841848E-3"/>
    <n v="8.9034296432535867E-2"/>
    <x v="0"/>
    <n v="3.2652394341693773E-7"/>
    <x v="0"/>
    <n v="4.6646277630991107E-6"/>
    <x v="0"/>
    <n v="9.5205566393420052E-2"/>
  </r>
  <r>
    <n v="2437"/>
    <x v="9"/>
    <x v="9"/>
    <x v="0"/>
    <x v="3"/>
    <x v="13"/>
    <n v="-0.10654936827683599"/>
    <n v="-9.2235160340068484E-2"/>
    <x v="0"/>
    <n v="1.1653010457723828E-6"/>
    <x v="0"/>
    <n v="1.6647157796748329E-5"/>
    <x v="0"/>
    <n v="1.4314207936767506E-2"/>
  </r>
  <r>
    <n v="2438"/>
    <x v="9"/>
    <x v="9"/>
    <x v="0"/>
    <x v="3"/>
    <x v="14"/>
    <n v="-0.16188112607597183"/>
    <n v="-8.7772138845704589E-2"/>
    <x v="0"/>
    <n v="-8.4866268963316324E-6"/>
    <x v="0"/>
    <n v="-1.212375270904519E-4"/>
    <x v="0"/>
    <n v="7.4108987230267237E-2"/>
  </r>
  <r>
    <n v="2439"/>
    <x v="9"/>
    <x v="9"/>
    <x v="1"/>
    <x v="4"/>
    <x v="15"/>
    <n v="-7.1153487674170901E-2"/>
    <n v="-1.0440387504944948"/>
    <x v="0"/>
    <n v="-9.6553433385506478E-4"/>
    <x v="0"/>
    <n v="-1.3793347626500927E-2"/>
    <x v="0"/>
    <n v="-0.97288526282032395"/>
  </r>
  <r>
    <n v="2440"/>
    <x v="9"/>
    <x v="9"/>
    <x v="1"/>
    <x v="4"/>
    <x v="16"/>
    <n v="-0.23304324058088527"/>
    <n v="-0.10098128730316866"/>
    <x v="0"/>
    <n v="-1.3996687492800818E-4"/>
    <x v="0"/>
    <n v="-1.9995267846858312E-3"/>
    <x v="0"/>
    <n v="0.13206195327771661"/>
  </r>
  <r>
    <n v="2441"/>
    <x v="9"/>
    <x v="9"/>
    <x v="1"/>
    <x v="4"/>
    <x v="17"/>
    <n v="0.15256302114761378"/>
    <n v="-2.0750702335624632E-3"/>
    <x v="0"/>
    <n v="1.120544275698527E-5"/>
    <x v="0"/>
    <n v="1.6007775367121816E-4"/>
    <x v="0"/>
    <n v="-0.15463809138117623"/>
  </r>
  <r>
    <n v="2442"/>
    <x v="9"/>
    <x v="9"/>
    <x v="1"/>
    <x v="4"/>
    <x v="18"/>
    <n v="-0.10332329255749553"/>
    <n v="5.0592127571820831E-3"/>
    <x v="0"/>
    <n v="2.4509211977194121E-5"/>
    <x v="0"/>
    <n v="3.5013159967420179E-4"/>
    <x v="0"/>
    <n v="0.10838250531467761"/>
  </r>
  <r>
    <n v="2443"/>
    <x v="9"/>
    <x v="9"/>
    <x v="1"/>
    <x v="4"/>
    <x v="19"/>
    <n v="-0.26916176581923618"/>
    <n v="3.6486310595820741E-2"/>
    <x v="0"/>
    <n v="3.1122490810982139E-5"/>
    <x v="0"/>
    <n v="4.4460701158545918E-4"/>
    <x v="0"/>
    <n v="0.30564807641505692"/>
  </r>
  <r>
    <n v="2444"/>
    <x v="9"/>
    <x v="9"/>
    <x v="1"/>
    <x v="4"/>
    <x v="20"/>
    <n v="0.10375562394567489"/>
    <n v="2.8918143853496163E-2"/>
    <x v="0"/>
    <n v="3.2243207593350472E-5"/>
    <x v="0"/>
    <n v="4.6061725133357822E-4"/>
    <x v="0"/>
    <n v="-7.4837480092178721E-2"/>
  </r>
  <r>
    <n v="2445"/>
    <x v="9"/>
    <x v="9"/>
    <x v="1"/>
    <x v="4"/>
    <x v="0"/>
    <n v="0.10161525660563497"/>
    <n v="2.5315035034263186E-2"/>
    <x v="0"/>
    <n v="3.8313820359045151E-5"/>
    <x v="0"/>
    <n v="5.4734029084350217E-4"/>
    <x v="0"/>
    <n v="-7.6300221571371785E-2"/>
  </r>
  <r>
    <n v="2446"/>
    <x v="9"/>
    <x v="9"/>
    <x v="1"/>
    <x v="4"/>
    <x v="1"/>
    <n v="-0.28264630146165493"/>
    <n v="4.9833583189193717E-2"/>
    <x v="0"/>
    <n v="1.1087743460227979E-5"/>
    <x v="0"/>
    <n v="1.5839633514611401E-4"/>
    <x v="0"/>
    <n v="0.33247988465084866"/>
  </r>
  <r>
    <n v="2447"/>
    <x v="9"/>
    <x v="9"/>
    <x v="1"/>
    <x v="4"/>
    <x v="2"/>
    <n v="0.22914100485407884"/>
    <n v="4.7838810413336824E-3"/>
    <x v="0"/>
    <n v="-7.5114754627196842E-6"/>
    <x v="0"/>
    <n v="-1.0730679232456692E-4"/>
    <x v="0"/>
    <n v="-0.22435712381274517"/>
  </r>
  <r>
    <n v="2448"/>
    <x v="9"/>
    <x v="9"/>
    <x v="1"/>
    <x v="4"/>
    <x v="3"/>
    <n v="0.22130007011687924"/>
    <n v="-2.3386581228459153E-3"/>
    <x v="0"/>
    <n v="4.9503537640061322E-6"/>
    <x v="0"/>
    <n v="7.0719339485801895E-5"/>
    <x v="0"/>
    <n v="-0.22363872823972517"/>
  </r>
  <r>
    <n v="2449"/>
    <x v="9"/>
    <x v="9"/>
    <x v="1"/>
    <x v="4"/>
    <x v="4"/>
    <n v="0.18007361865278937"/>
    <n v="8.9383558047516475E-3"/>
    <x v="0"/>
    <n v="5.7580443578196785E-5"/>
    <x v="0"/>
    <n v="8.2257776540281134E-4"/>
    <x v="0"/>
    <n v="-0.17113526284803773"/>
  </r>
  <r>
    <n v="2450"/>
    <x v="9"/>
    <x v="9"/>
    <x v="1"/>
    <x v="5"/>
    <x v="15"/>
    <n v="0.18446186825317334"/>
    <n v="-0.90561097764788578"/>
    <x v="0"/>
    <n v="-1.8683432669117101E-3"/>
    <x v="0"/>
    <n v="-2.6690618098738718E-2"/>
    <x v="0"/>
    <n v="-1.0900728459010591"/>
  </r>
  <r>
    <n v="2451"/>
    <x v="9"/>
    <x v="9"/>
    <x v="1"/>
    <x v="5"/>
    <x v="16"/>
    <n v="1.1773160225162282E-2"/>
    <n v="0.16691161750197753"/>
    <x v="0"/>
    <n v="-2.7084087970057817E-4"/>
    <x v="0"/>
    <n v="-3.8691554242939745E-3"/>
    <x v="0"/>
    <n v="0.15513845727681524"/>
  </r>
  <r>
    <n v="2452"/>
    <x v="9"/>
    <x v="9"/>
    <x v="1"/>
    <x v="5"/>
    <x v="17"/>
    <n v="0.2314600698867586"/>
    <n v="5.1584186197720112E-3"/>
    <x v="0"/>
    <n v="2.1682930159706406E-5"/>
    <x v="0"/>
    <n v="3.0975614513866298E-4"/>
    <x v="0"/>
    <n v="-0.22630165126698659"/>
  </r>
  <r>
    <n v="2453"/>
    <x v="9"/>
    <x v="9"/>
    <x v="1"/>
    <x v="5"/>
    <x v="18"/>
    <n v="-0.22986231674340127"/>
    <n v="-2.4786398183261004E-3"/>
    <x v="0"/>
    <n v="4.7426196634635884E-5"/>
    <x v="0"/>
    <n v="6.7751709478051274E-4"/>
    <x v="0"/>
    <n v="0.22738367692507516"/>
  </r>
  <r>
    <n v="2454"/>
    <x v="9"/>
    <x v="9"/>
    <x v="1"/>
    <x v="5"/>
    <x v="19"/>
    <n v="1.7213495727233186E-2"/>
    <n v="-4.7528520290953995E-2"/>
    <x v="0"/>
    <n v="6.0223126322246868E-5"/>
    <x v="0"/>
    <n v="8.6033037603209823E-4"/>
    <x v="0"/>
    <n v="-6.4742016018187187E-2"/>
  </r>
  <r>
    <n v="2455"/>
    <x v="9"/>
    <x v="9"/>
    <x v="1"/>
    <x v="5"/>
    <x v="20"/>
    <n v="-2.6932236075926652E-2"/>
    <n v="-7.6671115629535116E-2"/>
    <x v="0"/>
    <n v="6.23917531447573E-5"/>
    <x v="0"/>
    <n v="8.9131075921081865E-4"/>
    <x v="0"/>
    <n v="-4.9738879553608464E-2"/>
  </r>
  <r>
    <n v="2456"/>
    <x v="9"/>
    <x v="9"/>
    <x v="1"/>
    <x v="5"/>
    <x v="0"/>
    <n v="-0.15540101495364653"/>
    <n v="-5.8182965943684557E-2"/>
    <x v="0"/>
    <n v="7.4138604695368689E-5"/>
    <x v="0"/>
    <n v="1.0591229242195529E-3"/>
    <x v="0"/>
    <n v="9.7218049009961977E-2"/>
  </r>
  <r>
    <n v="2457"/>
    <x v="9"/>
    <x v="9"/>
    <x v="1"/>
    <x v="5"/>
    <x v="1"/>
    <n v="-0.20175858258757923"/>
    <n v="-7.4591331833182145E-2"/>
    <x v="0"/>
    <n v="2.1455177835520558E-5"/>
    <x v="0"/>
    <n v="3.0650254050743655E-4"/>
    <x v="0"/>
    <n v="0.12716725075439708"/>
  </r>
  <r>
    <n v="2458"/>
    <x v="9"/>
    <x v="9"/>
    <x v="1"/>
    <x v="5"/>
    <x v="2"/>
    <n v="5.7692740510267793E-2"/>
    <n v="-1.2180453637929474E-2"/>
    <x v="0"/>
    <n v="-1.4534972101211134E-5"/>
    <x v="0"/>
    <n v="-2.0764245858873051E-4"/>
    <x v="0"/>
    <n v="-6.9873194148197273E-2"/>
  </r>
  <r>
    <n v="2459"/>
    <x v="9"/>
    <x v="9"/>
    <x v="1"/>
    <x v="5"/>
    <x v="3"/>
    <n v="-0.16455984159380993"/>
    <n v="3.1234338026399902E-3"/>
    <x v="0"/>
    <n v="9.5791105499933955E-6"/>
    <x v="0"/>
    <n v="1.368444364284771E-4"/>
    <x v="0"/>
    <n v="0.16768327539644992"/>
  </r>
  <r>
    <n v="2460"/>
    <x v="9"/>
    <x v="9"/>
    <x v="1"/>
    <x v="5"/>
    <x v="4"/>
    <n v="-6.043915363723168E-2"/>
    <n v="-1.3944294197356771E-2"/>
    <x v="0"/>
    <n v="1.1142020567573343E-4"/>
    <x v="0"/>
    <n v="1.5917172239390493E-3"/>
    <x v="0"/>
    <n v="4.6494859439874907E-2"/>
  </r>
  <r>
    <n v="2461"/>
    <x v="10"/>
    <x v="10"/>
    <x v="0"/>
    <x v="4"/>
    <x v="15"/>
    <n v="3.7384816363661949E-2"/>
    <n v="1.0354781258845369"/>
    <x v="0"/>
    <n v="1.3007119581272313E-7"/>
    <x v="0"/>
    <n v="-1.8581599401817591E-6"/>
    <x v="0"/>
    <n v="0.99809330952087494"/>
  </r>
  <r>
    <n v="2462"/>
    <x v="10"/>
    <x v="10"/>
    <x v="0"/>
    <x v="4"/>
    <x v="16"/>
    <n v="0.15826178800641585"/>
    <n v="-3.9088507303794359E-2"/>
    <x v="0"/>
    <n v="-5.675552603285037E-8"/>
    <x v="0"/>
    <n v="8.1079322904071966E-7"/>
    <x v="0"/>
    <n v="-0.1973502953102102"/>
  </r>
  <r>
    <n v="2463"/>
    <x v="10"/>
    <x v="10"/>
    <x v="0"/>
    <x v="4"/>
    <x v="17"/>
    <n v="4.2609804242280364E-2"/>
    <n v="-0.11565406347978323"/>
    <x v="0"/>
    <n v="-2.6288399085725725E-8"/>
    <x v="0"/>
    <n v="3.755485583675104E-7"/>
    <x v="0"/>
    <n v="-0.15826386772206361"/>
  </r>
  <r>
    <n v="2464"/>
    <x v="10"/>
    <x v="10"/>
    <x v="0"/>
    <x v="4"/>
    <x v="18"/>
    <n v="0.16580306764844641"/>
    <n v="-2.8328777722709888E-2"/>
    <x v="0"/>
    <n v="-1.8417356129865328E-8"/>
    <x v="0"/>
    <n v="2.6310508756950472E-7"/>
    <x v="0"/>
    <n v="-0.1941318453711563"/>
  </r>
  <r>
    <n v="2465"/>
    <x v="10"/>
    <x v="10"/>
    <x v="0"/>
    <x v="4"/>
    <x v="19"/>
    <n v="1.7672985510799044E-2"/>
    <n v="-0.14015428413111197"/>
    <x v="0"/>
    <n v="-5.2864223897368626E-8"/>
    <x v="0"/>
    <n v="7.5520319853383758E-7"/>
    <x v="0"/>
    <n v="-0.15782726964191102"/>
  </r>
  <r>
    <n v="2466"/>
    <x v="10"/>
    <x v="10"/>
    <x v="0"/>
    <x v="4"/>
    <x v="20"/>
    <n v="-6.9558518937884728E-2"/>
    <n v="-0.22944311105106341"/>
    <x v="0"/>
    <n v="-8.6006621062640669E-9"/>
    <x v="0"/>
    <n v="1.228666015180581E-7"/>
    <x v="0"/>
    <n v="-0.15988459211317868"/>
  </r>
  <r>
    <n v="2467"/>
    <x v="10"/>
    <x v="10"/>
    <x v="0"/>
    <x v="4"/>
    <x v="0"/>
    <n v="0.17310745464838348"/>
    <n v="-2.5556517597238301E-2"/>
    <x v="0"/>
    <n v="-8.8217588185068332E-9"/>
    <x v="0"/>
    <n v="1.2602512597866906E-7"/>
    <x v="0"/>
    <n v="-0.19866397224562177"/>
  </r>
  <r>
    <n v="2468"/>
    <x v="10"/>
    <x v="10"/>
    <x v="0"/>
    <x v="4"/>
    <x v="1"/>
    <n v="0.192505622255462"/>
    <n v="-4.3127337572159332E-3"/>
    <x v="0"/>
    <n v="-2.6907469880007041E-8"/>
    <x v="0"/>
    <n v="3.8439242685724348E-7"/>
    <x v="0"/>
    <n v="-0.19681835601267794"/>
  </r>
  <r>
    <n v="2469"/>
    <x v="10"/>
    <x v="10"/>
    <x v="0"/>
    <x v="4"/>
    <x v="2"/>
    <n v="1.5316029207102233E-2"/>
    <n v="-0.16830658862345382"/>
    <x v="0"/>
    <n v="-4.3998245736416648E-9"/>
    <x v="0"/>
    <n v="6.2854636766309509E-8"/>
    <x v="0"/>
    <n v="-0.18362261783055606"/>
  </r>
  <r>
    <n v="2470"/>
    <x v="10"/>
    <x v="10"/>
    <x v="0"/>
    <x v="4"/>
    <x v="3"/>
    <n v="-0.13185405019869184"/>
    <n v="-0.28851994099306005"/>
    <x v="0"/>
    <n v="-3.128518478242425E-8"/>
    <x v="0"/>
    <n v="4.4693121117748929E-7"/>
    <x v="0"/>
    <n v="-0.15666589079436821"/>
  </r>
  <r>
    <n v="2471"/>
    <x v="10"/>
    <x v="10"/>
    <x v="0"/>
    <x v="4"/>
    <x v="4"/>
    <n v="-7.4143192527224788E-2"/>
    <n v="-0.23246857860748202"/>
    <x v="0"/>
    <n v="-5.8568519073245383E-8"/>
    <x v="0"/>
    <n v="8.3669312961779124E-7"/>
    <x v="0"/>
    <n v="-0.15832538608025723"/>
  </r>
  <r>
    <n v="2472"/>
    <x v="10"/>
    <x v="10"/>
    <x v="0"/>
    <x v="4"/>
    <x v="5"/>
    <n v="-0.12097045466322473"/>
    <n v="-0.30884873286016123"/>
    <x v="0"/>
    <n v="-1.8550014157211186E-8"/>
    <x v="0"/>
    <n v="2.6500020224587413E-7"/>
    <x v="0"/>
    <n v="-0.1878782781969365"/>
  </r>
  <r>
    <n v="2473"/>
    <x v="10"/>
    <x v="10"/>
    <x v="0"/>
    <x v="4"/>
    <x v="6"/>
    <n v="0.1824531182457966"/>
    <n v="-4.8291283424517903E-3"/>
    <x v="0"/>
    <n v="-2.6819031195110135E-8"/>
    <x v="0"/>
    <n v="3.8312901707300196E-7"/>
    <x v="0"/>
    <n v="-0.18728224658824838"/>
  </r>
  <r>
    <n v="2474"/>
    <x v="10"/>
    <x v="10"/>
    <x v="0"/>
    <x v="4"/>
    <x v="7"/>
    <n v="0.16098370241142176"/>
    <n v="-1.5311658357324322E-2"/>
    <x v="0"/>
    <n v="-3.9465763135425307E-8"/>
    <x v="0"/>
    <n v="5.6379661622036156E-7"/>
    <x v="0"/>
    <n v="-0.17629536076874608"/>
  </r>
  <r>
    <n v="2475"/>
    <x v="10"/>
    <x v="10"/>
    <x v="0"/>
    <x v="4"/>
    <x v="8"/>
    <n v="0.10822011528997208"/>
    <n v="-7.5934875225491236E-2"/>
    <x v="0"/>
    <n v="-1.7356091911097493E-8"/>
    <x v="0"/>
    <n v="2.4794417015853563E-7"/>
    <x v="0"/>
    <n v="-0.18415499051546333"/>
  </r>
  <r>
    <n v="2476"/>
    <x v="10"/>
    <x v="10"/>
    <x v="0"/>
    <x v="4"/>
    <x v="9"/>
    <n v="0.13367232765183781"/>
    <n v="-3.5095751833222784E-2"/>
    <x v="0"/>
    <n v="-3.2523326370986882E-8"/>
    <x v="0"/>
    <n v="4.6461894815695556E-7"/>
    <x v="0"/>
    <n v="-0.16876807948506059"/>
  </r>
  <r>
    <n v="2477"/>
    <x v="10"/>
    <x v="10"/>
    <x v="0"/>
    <x v="4"/>
    <x v="10"/>
    <n v="9.415934439027776E-2"/>
    <n v="-6.5541617274546132E-2"/>
    <x v="0"/>
    <n v="-5.3262197979406195E-8"/>
    <x v="0"/>
    <n v="7.6088854256294576E-7"/>
    <x v="0"/>
    <n v="-0.15970096166482389"/>
  </r>
  <r>
    <n v="2478"/>
    <x v="10"/>
    <x v="10"/>
    <x v="0"/>
    <x v="4"/>
    <x v="11"/>
    <n v="-0.12603366274615579"/>
    <n v="-0.2927919889488399"/>
    <x v="0"/>
    <n v="-1.3862763857654306E-8"/>
    <x v="0"/>
    <n v="1.9803948368077581E-7"/>
    <x v="0"/>
    <n v="-0.1667583262026841"/>
  </r>
  <r>
    <n v="2479"/>
    <x v="10"/>
    <x v="10"/>
    <x v="0"/>
    <x v="4"/>
    <x v="12"/>
    <n v="-0.11920639097439377"/>
    <n v="-0.26205076692230772"/>
    <x v="0"/>
    <n v="-1.0590532516452901E-8"/>
    <x v="0"/>
    <n v="1.5129332166361289E-7"/>
    <x v="0"/>
    <n v="-0.14284437594791394"/>
  </r>
  <r>
    <n v="2480"/>
    <x v="10"/>
    <x v="10"/>
    <x v="0"/>
    <x v="4"/>
    <x v="13"/>
    <n v="-8.1503756403710742E-2"/>
    <n v="-0.26087178318078763"/>
    <x v="0"/>
    <n v="-3.4269990397707383E-9"/>
    <x v="0"/>
    <n v="4.8957129139581981E-8"/>
    <x v="0"/>
    <n v="-0.17936802677707689"/>
  </r>
  <r>
    <n v="2481"/>
    <x v="10"/>
    <x v="10"/>
    <x v="0"/>
    <x v="4"/>
    <x v="14"/>
    <n v="-0.13512726604540667"/>
    <n v="-0.30793715507970704"/>
    <x v="0"/>
    <n v="-5.4168694499605538E-9"/>
    <x v="0"/>
    <n v="7.7383849285150778E-8"/>
    <x v="0"/>
    <n v="-0.17280988903430036"/>
  </r>
  <r>
    <n v="2482"/>
    <x v="10"/>
    <x v="10"/>
    <x v="0"/>
    <x v="5"/>
    <x v="15"/>
    <n v="0.15128405499682582"/>
    <n v="0.91411283562633161"/>
    <x v="0"/>
    <n v="8.3789289327028224E-8"/>
    <x v="0"/>
    <n v="-1.1969898475289747E-6"/>
    <x v="0"/>
    <n v="0.76282878062950576"/>
  </r>
  <r>
    <n v="2483"/>
    <x v="10"/>
    <x v="10"/>
    <x v="0"/>
    <x v="5"/>
    <x v="16"/>
    <n v="-0.11229879357634638"/>
    <n v="-0.24079915774744212"/>
    <x v="0"/>
    <n v="-3.6560786282930554E-8"/>
    <x v="0"/>
    <n v="5.2229694689900795E-7"/>
    <x v="0"/>
    <n v="-0.12850036417109573"/>
  </r>
  <r>
    <n v="2484"/>
    <x v="10"/>
    <x v="10"/>
    <x v="0"/>
    <x v="5"/>
    <x v="17"/>
    <n v="-1.777107944181E-2"/>
    <n v="-0.13038920650270633"/>
    <x v="0"/>
    <n v="-1.6934466260383203E-8"/>
    <x v="0"/>
    <n v="2.4192094657690295E-7"/>
    <x v="0"/>
    <n v="-0.11261812706089633"/>
  </r>
  <r>
    <n v="2485"/>
    <x v="10"/>
    <x v="10"/>
    <x v="0"/>
    <x v="5"/>
    <x v="18"/>
    <n v="-0.12028201917758044"/>
    <n v="-0.26866327581094718"/>
    <x v="0"/>
    <n v="-1.1864096211017184E-8"/>
    <x v="0"/>
    <n v="1.6948708872881694E-7"/>
    <x v="0"/>
    <n v="-0.14838125663336674"/>
  </r>
  <r>
    <n v="2486"/>
    <x v="10"/>
    <x v="10"/>
    <x v="0"/>
    <x v="5"/>
    <x v="19"/>
    <n v="-1.7263767505208194E-2"/>
    <n v="-0.14695890401320363"/>
    <x v="0"/>
    <n v="-3.405408648324386E-8"/>
    <x v="0"/>
    <n v="4.8648694976062659E-7"/>
    <x v="0"/>
    <n v="-0.12969513650799544"/>
  </r>
  <r>
    <n v="2487"/>
    <x v="10"/>
    <x v="10"/>
    <x v="0"/>
    <x v="5"/>
    <x v="20"/>
    <n v="0.20927894845637438"/>
    <n v="8.2039475824326816E-2"/>
    <x v="0"/>
    <n v="-5.5403762618078199E-9"/>
    <x v="0"/>
    <n v="7.9148232311540289E-8"/>
    <x v="0"/>
    <n v="-0.12723947263204757"/>
  </r>
  <r>
    <n v="2488"/>
    <x v="10"/>
    <x v="10"/>
    <x v="0"/>
    <x v="5"/>
    <x v="0"/>
    <n v="0.18569798343512009"/>
    <n v="3.5267981707180741E-2"/>
    <x v="0"/>
    <n v="-5.6828023867896868E-9"/>
    <x v="0"/>
    <n v="8.1182891239852673E-8"/>
    <x v="0"/>
    <n v="-0.15043000172793936"/>
  </r>
  <r>
    <n v="2489"/>
    <x v="10"/>
    <x v="10"/>
    <x v="0"/>
    <x v="5"/>
    <x v="1"/>
    <n v="-4.43756143988355E-2"/>
    <n v="-0.19144814823172721"/>
    <x v="0"/>
    <n v="-1.7333259410333445E-8"/>
    <x v="0"/>
    <n v="2.4761799157619211E-7"/>
    <x v="0"/>
    <n v="-0.14707253383289171"/>
  </r>
  <r>
    <n v="2490"/>
    <x v="10"/>
    <x v="10"/>
    <x v="0"/>
    <x v="5"/>
    <x v="2"/>
    <n v="-0.16496546499994169"/>
    <n v="-0.29914065927785111"/>
    <x v="0"/>
    <n v="-2.8342798871459994E-9"/>
    <x v="0"/>
    <n v="4.0489712673514279E-8"/>
    <x v="0"/>
    <n v="-0.13417519427790942"/>
  </r>
  <r>
    <n v="2491"/>
    <x v="10"/>
    <x v="10"/>
    <x v="0"/>
    <x v="5"/>
    <x v="3"/>
    <n v="-9.2949749400530191E-2"/>
    <n v="-0.21620266850762315"/>
    <x v="0"/>
    <n v="-2.0153296684981139E-8"/>
    <x v="0"/>
    <n v="2.8790423835687345E-7"/>
    <x v="0"/>
    <n v="-0.12325291910709296"/>
  </r>
  <r>
    <n v="2492"/>
    <x v="10"/>
    <x v="10"/>
    <x v="0"/>
    <x v="5"/>
    <x v="4"/>
    <n v="-0.10504097498442977"/>
    <n v="-0.23221789579417199"/>
    <x v="0"/>
    <n v="-3.7728680507784655E-8"/>
    <x v="0"/>
    <n v="5.3898115011120946E-7"/>
    <x v="0"/>
    <n v="-0.12717692080974222"/>
  </r>
  <r>
    <n v="2493"/>
    <x v="10"/>
    <x v="10"/>
    <x v="0"/>
    <x v="5"/>
    <x v="5"/>
    <n v="-0.17101215715304624"/>
    <n v="-0.30913674491989374"/>
    <x v="0"/>
    <n v="-1.1949551886006434E-8"/>
    <x v="0"/>
    <n v="1.7070788408580621E-7"/>
    <x v="0"/>
    <n v="-0.1381245877668475"/>
  </r>
  <r>
    <n v="2494"/>
    <x v="10"/>
    <x v="10"/>
    <x v="0"/>
    <x v="5"/>
    <x v="6"/>
    <n v="-0.1654449220617801"/>
    <n v="-0.3020949484356954"/>
    <x v="0"/>
    <n v="-1.7276288960340827E-8"/>
    <x v="0"/>
    <n v="2.4680412800486896E-7"/>
    <x v="0"/>
    <n v="-0.1366500263739153"/>
  </r>
  <r>
    <n v="2495"/>
    <x v="10"/>
    <x v="10"/>
    <x v="0"/>
    <x v="5"/>
    <x v="7"/>
    <n v="0.18364782248205"/>
    <n v="4.9019549928954062E-2"/>
    <x v="0"/>
    <n v="-2.5423063309322283E-8"/>
    <x v="0"/>
    <n v="3.6318661870460406E-7"/>
    <x v="0"/>
    <n v="-0.13462827255309595"/>
  </r>
  <r>
    <n v="2496"/>
    <x v="10"/>
    <x v="10"/>
    <x v="0"/>
    <x v="5"/>
    <x v="8"/>
    <n v="-6.8091285460312956E-2"/>
    <n v="-0.2110226078053026"/>
    <x v="0"/>
    <n v="-1.1180450811102575E-8"/>
    <x v="0"/>
    <n v="1.5972072587289393E-7"/>
    <x v="0"/>
    <n v="-0.14293132234498965"/>
  </r>
  <r>
    <n v="2497"/>
    <x v="10"/>
    <x v="10"/>
    <x v="0"/>
    <x v="5"/>
    <x v="9"/>
    <n v="0.11445694175754903"/>
    <n v="-1.224743911256901E-2"/>
    <x v="0"/>
    <n v="-2.0950882984881626E-8"/>
    <x v="0"/>
    <n v="2.9929832835545183E-7"/>
    <x v="0"/>
    <n v="-0.12670438087011804"/>
  </r>
  <r>
    <n v="2498"/>
    <x v="10"/>
    <x v="10"/>
    <x v="0"/>
    <x v="5"/>
    <x v="10"/>
    <n v="-6.9827789467767326E-2"/>
    <n v="-0.19516285316606199"/>
    <x v="0"/>
    <n v="-3.4310453508211599E-8"/>
    <x v="0"/>
    <n v="4.9014933583159429E-7"/>
    <x v="0"/>
    <n v="-0.12533506369829467"/>
  </r>
  <r>
    <n v="2499"/>
    <x v="10"/>
    <x v="10"/>
    <x v="0"/>
    <x v="5"/>
    <x v="11"/>
    <n v="-9.6244390901498111E-2"/>
    <n v="-0.22752704138187227"/>
    <x v="0"/>
    <n v="-8.9301180363842497E-9"/>
    <x v="0"/>
    <n v="1.2757311480548931E-7"/>
    <x v="0"/>
    <n v="-0.13128265048037416"/>
  </r>
  <r>
    <n v="2500"/>
    <x v="10"/>
    <x v="10"/>
    <x v="0"/>
    <x v="5"/>
    <x v="12"/>
    <n v="-0.20013064526366484"/>
    <n v="-0.31100157919999666"/>
    <x v="0"/>
    <n v="-6.8222113866471619E-9"/>
    <x v="0"/>
    <n v="9.7460162666388036E-8"/>
    <x v="0"/>
    <n v="-0.11087093393633182"/>
  </r>
  <r>
    <n v="2501"/>
    <x v="10"/>
    <x v="10"/>
    <x v="0"/>
    <x v="5"/>
    <x v="13"/>
    <n v="0.14353771380681971"/>
    <n v="1.1235582997185863E-3"/>
    <x v="0"/>
    <n v="-2.2076049372240077E-9"/>
    <x v="0"/>
    <n v="3.1537213388914402E-8"/>
    <x v="0"/>
    <n v="-0.14241415550710113"/>
  </r>
  <r>
    <n v="2502"/>
    <x v="10"/>
    <x v="10"/>
    <x v="0"/>
    <x v="5"/>
    <x v="14"/>
    <n v="0.20091642099723925"/>
    <n v="5.7173353145706672E-2"/>
    <x v="0"/>
    <n v="-3.4894400620639833E-9"/>
    <x v="0"/>
    <n v="4.9849143743771195E-8"/>
    <x v="0"/>
    <n v="-0.14374306785153257"/>
  </r>
  <r>
    <n v="2503"/>
    <x v="10"/>
    <x v="10"/>
    <x v="0"/>
    <x v="6"/>
    <x v="15"/>
    <n v="-0.16536237887773914"/>
    <n v="-0.61771125677008731"/>
    <x v="0"/>
    <n v="-1.17048154473086E-7"/>
    <x v="0"/>
    <n v="1.6721164924726572E-6"/>
    <x v="0"/>
    <n v="-0.45234887789234818"/>
  </r>
  <r>
    <n v="2504"/>
    <x v="10"/>
    <x v="10"/>
    <x v="0"/>
    <x v="6"/>
    <x v="16"/>
    <n v="-0.12091601185729398"/>
    <n v="-3.9545353331400065E-2"/>
    <x v="0"/>
    <n v="5.1073026097639022E-8"/>
    <x v="0"/>
    <n v="-7.2961465853770042E-7"/>
    <x v="0"/>
    <n v="8.137065852589391E-2"/>
  </r>
  <r>
    <n v="2505"/>
    <x v="10"/>
    <x v="10"/>
    <x v="0"/>
    <x v="6"/>
    <x v="17"/>
    <n v="-9.6985457894581045E-2"/>
    <n v="-1.4125354496302206E-2"/>
    <x v="0"/>
    <n v="2.3656341266105085E-8"/>
    <x v="0"/>
    <n v="-3.3794773237292982E-7"/>
    <x v="0"/>
    <n v="8.2860103398278845E-2"/>
  </r>
  <r>
    <n v="2506"/>
    <x v="10"/>
    <x v="10"/>
    <x v="0"/>
    <x v="6"/>
    <x v="18"/>
    <n v="-9.776888630724842E-2"/>
    <n v="-5.7079037957735021E-3"/>
    <x v="0"/>
    <n v="1.6573366084664298E-8"/>
    <x v="0"/>
    <n v="-2.3676237263806143E-7"/>
    <x v="0"/>
    <n v="9.2060982511474918E-2"/>
  </r>
  <r>
    <n v="2507"/>
    <x v="10"/>
    <x v="10"/>
    <x v="0"/>
    <x v="6"/>
    <x v="19"/>
    <n v="-6.6934260094089204E-3"/>
    <n v="6.5771008170935175E-2"/>
    <x v="0"/>
    <n v="4.7571330502319802E-8"/>
    <x v="0"/>
    <n v="-6.7959043574742585E-7"/>
    <x v="0"/>
    <n v="7.2464434180344095E-2"/>
  </r>
  <r>
    <n v="2508"/>
    <x v="10"/>
    <x v="10"/>
    <x v="0"/>
    <x v="6"/>
    <x v="20"/>
    <n v="-5.7007761388484957E-2"/>
    <n v="1.2832783616995474E-2"/>
    <x v="0"/>
    <n v="7.7395431055639031E-9"/>
    <x v="0"/>
    <n v="-1.1056490150805577E-7"/>
    <x v="0"/>
    <n v="6.9840545005480426E-2"/>
  </r>
  <r>
    <n v="2509"/>
    <x v="10"/>
    <x v="10"/>
    <x v="0"/>
    <x v="6"/>
    <x v="0"/>
    <n v="-0.20390115323840841"/>
    <n v="-0.11526507403805702"/>
    <x v="0"/>
    <n v="7.9385030825702138E-9"/>
    <x v="0"/>
    <n v="-1.1340718689386021E-7"/>
    <x v="0"/>
    <n v="8.8636079200351395E-2"/>
  </r>
  <r>
    <n v="2510"/>
    <x v="10"/>
    <x v="10"/>
    <x v="0"/>
    <x v="6"/>
    <x v="1"/>
    <n v="0.15254705377275199"/>
    <n v="0.23418245413496272"/>
    <x v="0"/>
    <n v="2.4213429201724173E-8"/>
    <x v="0"/>
    <n v="-3.4590613145320249E-7"/>
    <x v="0"/>
    <n v="8.163540036221073E-2"/>
  </r>
  <r>
    <n v="2511"/>
    <x v="10"/>
    <x v="10"/>
    <x v="0"/>
    <x v="6"/>
    <x v="2"/>
    <n v="3.5083665734640695E-2"/>
    <n v="0.1191782967326088"/>
    <x v="0"/>
    <n v="3.9593035424351397E-9"/>
    <x v="0"/>
    <n v="-5.6561479177644862E-8"/>
    <x v="0"/>
    <n v="8.4094630997968101E-2"/>
  </r>
  <r>
    <n v="2512"/>
    <x v="10"/>
    <x v="10"/>
    <x v="0"/>
    <x v="6"/>
    <x v="3"/>
    <n v="-7.8676708543747587E-3"/>
    <n v="6.8560657052035776E-2"/>
    <x v="0"/>
    <n v="2.8152836746458516E-8"/>
    <x v="0"/>
    <n v="-4.0218338209226455E-7"/>
    <x v="0"/>
    <n v="7.6428327906410534E-2"/>
  </r>
  <r>
    <n v="2513"/>
    <x v="10"/>
    <x v="10"/>
    <x v="0"/>
    <x v="6"/>
    <x v="4"/>
    <n v="-7.4573309310059954E-2"/>
    <n v="-3.074593379430922E-3"/>
    <x v="0"/>
    <n v="5.270449790909467E-8"/>
    <x v="0"/>
    <n v="-7.5292139870135253E-7"/>
    <x v="0"/>
    <n v="7.1498715930629037E-2"/>
  </r>
  <r>
    <n v="2514"/>
    <x v="10"/>
    <x v="10"/>
    <x v="0"/>
    <x v="6"/>
    <x v="5"/>
    <n v="-3.7959702588395899E-2"/>
    <n v="4.170834429054323E-2"/>
    <x v="0"/>
    <n v="1.6692742070868262E-8"/>
    <x v="0"/>
    <n v="-2.3846774386954662E-7"/>
    <x v="0"/>
    <n v="7.9668046878939122E-2"/>
  </r>
  <r>
    <n v="2515"/>
    <x v="10"/>
    <x v="10"/>
    <x v="0"/>
    <x v="6"/>
    <x v="6"/>
    <n v="0.13389776049035509"/>
    <n v="0.2219570317900921"/>
    <x v="0"/>
    <n v="2.4133845210921825E-8"/>
    <x v="0"/>
    <n v="-3.4476921729888325E-7"/>
    <x v="0"/>
    <n v="8.8059271299737008E-2"/>
  </r>
  <r>
    <n v="2516"/>
    <x v="10"/>
    <x v="10"/>
    <x v="0"/>
    <x v="6"/>
    <x v="7"/>
    <n v="-0.15370003056929704"/>
    <n v="-7.0609408741413929E-2"/>
    <x v="0"/>
    <n v="3.5514355895708847E-8"/>
    <x v="0"/>
    <n v="-5.073479413672693E-7"/>
    <x v="0"/>
    <n v="8.3090621827883113E-2"/>
  </r>
  <r>
    <n v="2517"/>
    <x v="10"/>
    <x v="10"/>
    <x v="0"/>
    <x v="6"/>
    <x v="8"/>
    <n v="0.18016782818978203"/>
    <n v="0.25874903113935521"/>
    <x v="0"/>
    <n v="1.5618358195031705E-8"/>
    <x v="0"/>
    <n v="-2.2311940278616723E-7"/>
    <x v="0"/>
    <n v="7.8581202949573187E-2"/>
  </r>
  <r>
    <n v="2518"/>
    <x v="10"/>
    <x v="10"/>
    <x v="0"/>
    <x v="6"/>
    <x v="9"/>
    <n v="0.10053758434216578"/>
    <n v="0.17643956153336676"/>
    <x v="0"/>
    <n v="2.9267012617696689E-8"/>
    <x v="0"/>
    <n v="-4.1810018025280988E-7"/>
    <x v="0"/>
    <n v="7.5901977191200981E-2"/>
  </r>
  <r>
    <n v="2519"/>
    <x v="10"/>
    <x v="10"/>
    <x v="0"/>
    <x v="6"/>
    <x v="10"/>
    <n v="7.5418283867215857E-2"/>
    <n v="0.14196779702519027"/>
    <x v="0"/>
    <n v="4.7929458460931691E-8"/>
    <x v="0"/>
    <n v="-6.8470654944188134E-7"/>
    <x v="0"/>
    <n v="6.6549513157974416E-2"/>
  </r>
  <r>
    <n v="2520"/>
    <x v="10"/>
    <x v="10"/>
    <x v="0"/>
    <x v="6"/>
    <x v="11"/>
    <n v="8.1744066074381755E-2"/>
    <n v="0.154323188717093"/>
    <x v="0"/>
    <n v="1.2474790558325261E-8"/>
    <x v="0"/>
    <n v="-1.782112936903609E-7"/>
    <x v="0"/>
    <n v="7.2579122642711241E-2"/>
  </r>
  <r>
    <n v="2521"/>
    <x v="10"/>
    <x v="10"/>
    <x v="0"/>
    <x v="6"/>
    <x v="12"/>
    <n v="1.2356896177082022E-2"/>
    <n v="8.2557646471609222E-2"/>
    <x v="0"/>
    <n v="9.5301828986242452E-9"/>
    <x v="0"/>
    <n v="-1.3614546998034636E-7"/>
    <x v="0"/>
    <n v="7.0200750294527201E-2"/>
  </r>
  <r>
    <n v="2522"/>
    <x v="10"/>
    <x v="10"/>
    <x v="0"/>
    <x v="6"/>
    <x v="13"/>
    <n v="-0.17761831840845985"/>
    <n v="-9.3151477513857606E-2"/>
    <x v="0"/>
    <n v="3.0838796436048924E-9"/>
    <x v="0"/>
    <n v="-4.4055423480069898E-8"/>
    <x v="0"/>
    <n v="8.4466840894602241E-2"/>
  </r>
  <r>
    <n v="2523"/>
    <x v="10"/>
    <x v="10"/>
    <x v="0"/>
    <x v="6"/>
    <x v="14"/>
    <n v="-0.16990541119741975"/>
    <n v="-9.0166615402751046E-2"/>
    <x v="0"/>
    <n v="4.874519436666117E-9"/>
    <x v="0"/>
    <n v="-6.9635991952373111E-8"/>
    <x v="0"/>
    <n v="7.9738795794668707E-2"/>
  </r>
  <r>
    <n v="2524"/>
    <x v="10"/>
    <x v="10"/>
    <x v="0"/>
    <x v="7"/>
    <x v="15"/>
    <n v="-0.14274509832561538"/>
    <n v="0.59070587002341068"/>
    <x v="0"/>
    <n v="1.3131490685428878E-7"/>
    <x v="0"/>
    <n v="-1.875927240775554E-6"/>
    <x v="0"/>
    <n v="0.73345096834902601"/>
  </r>
  <r>
    <n v="2525"/>
    <x v="10"/>
    <x v="10"/>
    <x v="0"/>
    <x v="7"/>
    <x v="16"/>
    <n v="0.11321009732539747"/>
    <n v="-1.2598358656671863E-2"/>
    <x v="0"/>
    <n v="-5.7298209399108913E-8"/>
    <x v="0"/>
    <n v="8.1854584855869886E-7"/>
    <x v="0"/>
    <n v="-0.12580845598206933"/>
  </r>
  <r>
    <n v="2526"/>
    <x v="10"/>
    <x v="10"/>
    <x v="0"/>
    <x v="7"/>
    <x v="17"/>
    <n v="0.10252066546872854"/>
    <n v="-1.67079747790909E-2"/>
    <x v="0"/>
    <n v="-2.653976274855447E-8"/>
    <x v="0"/>
    <n v="3.7913946783649249E-7"/>
    <x v="0"/>
    <n v="-0.11922864024781944"/>
  </r>
  <r>
    <n v="2527"/>
    <x v="10"/>
    <x v="10"/>
    <x v="0"/>
    <x v="7"/>
    <x v="18"/>
    <n v="-7.0320896861181648E-2"/>
    <n v="-0.22078302206470665"/>
    <x v="0"/>
    <n v="-1.8593458679181014E-8"/>
    <x v="0"/>
    <n v="2.6562083827401451E-7"/>
    <x v="0"/>
    <n v="-0.150462125203525"/>
  </r>
  <r>
    <n v="2528"/>
    <x v="10"/>
    <x v="10"/>
    <x v="0"/>
    <x v="7"/>
    <x v="19"/>
    <n v="-0.15279515563429374"/>
    <n v="-0.27418912633686798"/>
    <x v="0"/>
    <n v="-5.3369699522115087E-8"/>
    <x v="0"/>
    <n v="7.6242427888735847E-7"/>
    <x v="0"/>
    <n v="-0.12139397070257424"/>
  </r>
  <r>
    <n v="2529"/>
    <x v="10"/>
    <x v="10"/>
    <x v="0"/>
    <x v="7"/>
    <x v="20"/>
    <n v="-0.16039490724334965"/>
    <n v="-0.27044488934008987"/>
    <x v="0"/>
    <n v="-8.6828996713106518E-9"/>
    <x v="0"/>
    <n v="1.2404142387586647E-7"/>
    <x v="0"/>
    <n v="-0.11004998209674022"/>
  </r>
  <r>
    <n v="2530"/>
    <x v="10"/>
    <x v="10"/>
    <x v="0"/>
    <x v="7"/>
    <x v="0"/>
    <n v="0.16289425325265425"/>
    <n v="2.1732899419383302E-2"/>
    <x v="0"/>
    <n v="-8.9061104597756901E-9"/>
    <x v="0"/>
    <n v="1.2723014942536702E-7"/>
    <x v="0"/>
    <n v="-0.14116135383327094"/>
  </r>
  <r>
    <n v="2531"/>
    <x v="10"/>
    <x v="10"/>
    <x v="0"/>
    <x v="7"/>
    <x v="1"/>
    <n v="-7.1183474699290289E-2"/>
    <n v="-0.21057774179892991"/>
    <x v="0"/>
    <n v="-2.7164752956258166E-8"/>
    <x v="0"/>
    <n v="3.880678993751167E-7"/>
    <x v="0"/>
    <n v="-0.13939426709963962"/>
  </r>
  <r>
    <n v="2532"/>
    <x v="10"/>
    <x v="10"/>
    <x v="0"/>
    <x v="7"/>
    <x v="2"/>
    <n v="3.2981039720523547E-2"/>
    <n v="-0.10022266880350907"/>
    <x v="0"/>
    <n v="-4.4418946904649837E-9"/>
    <x v="0"/>
    <n v="6.3455638435214058E-8"/>
    <x v="0"/>
    <n v="-0.13320370852403263"/>
  </r>
  <r>
    <n v="2533"/>
    <x v="10"/>
    <x v="10"/>
    <x v="0"/>
    <x v="7"/>
    <x v="3"/>
    <n v="0.12217909446610972"/>
    <n v="-4.7876868364523312E-3"/>
    <x v="0"/>
    <n v="-3.1584326567876462E-8"/>
    <x v="0"/>
    <n v="4.5120466525537805E-7"/>
    <x v="0"/>
    <n v="-0.12696678130256206"/>
  </r>
  <r>
    <n v="2534"/>
    <x v="10"/>
    <x v="10"/>
    <x v="0"/>
    <x v="7"/>
    <x v="4"/>
    <n v="-0.14013035405751195"/>
    <n v="-0.26209645378244062"/>
    <x v="0"/>
    <n v="-5.9128537864526601E-8"/>
    <x v="0"/>
    <n v="8.446933980646658E-7"/>
    <x v="0"/>
    <n v="-0.12196609972492867"/>
  </r>
  <r>
    <n v="2535"/>
    <x v="10"/>
    <x v="10"/>
    <x v="0"/>
    <x v="7"/>
    <x v="5"/>
    <n v="0.17949985077442213"/>
    <n v="4.0334984992999146E-2"/>
    <x v="0"/>
    <n v="-1.8727385152260234E-8"/>
    <x v="0"/>
    <n v="2.6753407360371767E-7"/>
    <x v="0"/>
    <n v="-0.13916486578142298"/>
  </r>
  <r>
    <n v="2536"/>
    <x v="10"/>
    <x v="10"/>
    <x v="0"/>
    <x v="7"/>
    <x v="6"/>
    <n v="-0.14755685285727319"/>
    <n v="-0.28861486902784328"/>
    <x v="0"/>
    <n v="-2.707546864087235E-8"/>
    <x v="0"/>
    <n v="3.8679240915531931E-7"/>
    <x v="0"/>
    <n v="-0.14105801617057009"/>
  </r>
  <r>
    <n v="2537"/>
    <x v="10"/>
    <x v="10"/>
    <x v="0"/>
    <x v="7"/>
    <x v="7"/>
    <n v="0.21780972070040669"/>
    <n v="8.743420190365285E-2"/>
    <x v="0"/>
    <n v="-3.9843125741101768E-8"/>
    <x v="0"/>
    <n v="5.6918751058716821E-7"/>
    <x v="0"/>
    <n v="-0.13037551879675385"/>
  </r>
  <r>
    <n v="2538"/>
    <x v="10"/>
    <x v="10"/>
    <x v="0"/>
    <x v="7"/>
    <x v="8"/>
    <n v="-6.8242210675078796E-3"/>
    <n v="-0.14585724199055955"/>
    <x v="0"/>
    <n v="-1.7522046894546249E-8"/>
    <x v="0"/>
    <n v="2.50314955636375E-7"/>
    <x v="0"/>
    <n v="-0.13903302092305167"/>
  </r>
  <r>
    <n v="2539"/>
    <x v="10"/>
    <x v="10"/>
    <x v="0"/>
    <x v="7"/>
    <x v="9"/>
    <n v="4.0973607862198863E-2"/>
    <n v="-8.0885928111775598E-2"/>
    <x v="0"/>
    <n v="-3.2834306983283854E-8"/>
    <x v="0"/>
    <n v="4.6906152833262653E-7"/>
    <x v="0"/>
    <n v="-0.12185953597397446"/>
  </r>
  <r>
    <n v="2540"/>
    <x v="10"/>
    <x v="10"/>
    <x v="0"/>
    <x v="7"/>
    <x v="10"/>
    <n v="0.12571000235208238"/>
    <n v="2.743808972527548E-3"/>
    <x v="0"/>
    <n v="-5.3771478941352752E-8"/>
    <x v="0"/>
    <n v="7.6816398487646799E-7"/>
    <x v="0"/>
    <n v="-0.12296619337955483"/>
  </r>
  <r>
    <n v="2541"/>
    <x v="10"/>
    <x v="10"/>
    <x v="0"/>
    <x v="7"/>
    <x v="11"/>
    <n v="-3.7814052443886664E-2"/>
    <n v="-0.16505007697176347"/>
    <x v="0"/>
    <n v="-1.3995316436791087E-8"/>
    <x v="0"/>
    <n v="1.999330919541584E-7"/>
    <x v="0"/>
    <n v="-0.1272360245278768"/>
  </r>
  <r>
    <n v="2542"/>
    <x v="10"/>
    <x v="10"/>
    <x v="0"/>
    <x v="7"/>
    <x v="12"/>
    <n v="-6.7453052970316951E-2"/>
    <n v="-0.18114203631757769"/>
    <x v="0"/>
    <n v="-1.0691796767499972E-8"/>
    <x v="0"/>
    <n v="1.5273995382142819E-7"/>
    <x v="0"/>
    <n v="-0.11368898334726074"/>
  </r>
  <r>
    <n v="2543"/>
    <x v="10"/>
    <x v="10"/>
    <x v="0"/>
    <x v="7"/>
    <x v="13"/>
    <n v="-3.3475662406118212E-2"/>
    <n v="-0.16366354941470002"/>
    <x v="0"/>
    <n v="-3.4597672212160324E-9"/>
    <x v="0"/>
    <n v="4.9425246017371898E-8"/>
    <x v="0"/>
    <n v="-0.1301878870085818"/>
  </r>
  <r>
    <n v="2544"/>
    <x v="10"/>
    <x v="10"/>
    <x v="0"/>
    <x v="7"/>
    <x v="14"/>
    <n v="-0.14183518173144311"/>
    <n v="-0.26691035618148212"/>
    <x v="0"/>
    <n v="-5.4686643174063456E-9"/>
    <x v="0"/>
    <n v="7.8123775962947801E-8"/>
    <x v="0"/>
    <n v="-0.12507517445003902"/>
  </r>
  <r>
    <n v="2545"/>
    <x v="10"/>
    <x v="10"/>
    <x v="0"/>
    <x v="8"/>
    <x v="15"/>
    <n v="-0.16953670337798116"/>
    <n v="-0.88114445782881956"/>
    <x v="0"/>
    <n v="-1.0534772979162999E-7"/>
    <x v="0"/>
    <n v="1.504967568451857E-6"/>
    <x v="0"/>
    <n v="-0.71160775445083835"/>
  </r>
  <r>
    <n v="2546"/>
    <x v="10"/>
    <x v="10"/>
    <x v="0"/>
    <x v="8"/>
    <x v="16"/>
    <n v="-5.7251778810032961E-3"/>
    <n v="0.11468278464919068"/>
    <x v="0"/>
    <n v="4.5967639363439225E-8"/>
    <x v="0"/>
    <n v="-6.566805623348461E-7"/>
    <x v="0"/>
    <n v="0.12040796253019398"/>
  </r>
  <r>
    <n v="2547"/>
    <x v="10"/>
    <x v="10"/>
    <x v="0"/>
    <x v="8"/>
    <x v="17"/>
    <n v="0.1842933677404042"/>
    <n v="0.29379167862866523"/>
    <x v="0"/>
    <n v="2.1291594547381492E-8"/>
    <x v="0"/>
    <n v="-3.0416563639116421E-7"/>
    <x v="0"/>
    <n v="0.10949831088826104"/>
  </r>
  <r>
    <n v="2548"/>
    <x v="10"/>
    <x v="10"/>
    <x v="0"/>
    <x v="8"/>
    <x v="18"/>
    <n v="-0.16590770084968814"/>
    <n v="-1.3482831486521348E-2"/>
    <x v="0"/>
    <n v="1.4916651184162378E-8"/>
    <x v="0"/>
    <n v="-2.1309501691660542E-7"/>
    <x v="0"/>
    <n v="0.15242486936316679"/>
  </r>
  <r>
    <n v="2549"/>
    <x v="10"/>
    <x v="10"/>
    <x v="0"/>
    <x v="8"/>
    <x v="19"/>
    <n v="0.18440267139894154"/>
    <n v="0.30012118324656206"/>
    <x v="0"/>
    <n v="4.2815981970386913E-8"/>
    <x v="0"/>
    <n v="-6.1165688529124168E-7"/>
    <x v="0"/>
    <n v="0.11571851184762053"/>
  </r>
  <r>
    <n v="2550"/>
    <x v="10"/>
    <x v="10"/>
    <x v="0"/>
    <x v="8"/>
    <x v="20"/>
    <n v="-8.412988375559452E-2"/>
    <n v="2.7419012429271111E-2"/>
    <x v="0"/>
    <n v="6.9658791244171091E-9"/>
    <x v="0"/>
    <n v="-9.9512558920244424E-8"/>
    <x v="0"/>
    <n v="0.11154889618486563"/>
  </r>
  <r>
    <n v="2551"/>
    <x v="10"/>
    <x v="10"/>
    <x v="0"/>
    <x v="8"/>
    <x v="0"/>
    <n v="-0.14887640855218079"/>
    <n v="-9.291750413029971E-3"/>
    <x v="0"/>
    <n v="7.1449505672037549E-9"/>
    <x v="0"/>
    <n v="-1.0207072238862508E-7"/>
    <x v="0"/>
    <n v="0.13958465813915083"/>
  </r>
  <r>
    <n v="2552"/>
    <x v="10"/>
    <x v="10"/>
    <x v="0"/>
    <x v="8"/>
    <x v="1"/>
    <n v="-0.1135636500891047"/>
    <n v="2.5401384039287263E-2"/>
    <x v="0"/>
    <n v="2.1792994587185378E-8"/>
    <x v="0"/>
    <n v="-3.1132849410264828E-7"/>
    <x v="0"/>
    <n v="0.13896503412839195"/>
  </r>
  <r>
    <n v="2553"/>
    <x v="10"/>
    <x v="10"/>
    <x v="0"/>
    <x v="8"/>
    <x v="2"/>
    <n v="-0.19483631691575909"/>
    <n v="-5.9634117867795558E-2"/>
    <x v="0"/>
    <n v="3.5635217114628587E-9"/>
    <x v="0"/>
    <n v="-5.0907453020897986E-8"/>
    <x v="0"/>
    <n v="0.13520219904796354"/>
  </r>
  <r>
    <n v="2554"/>
    <x v="10"/>
    <x v="10"/>
    <x v="0"/>
    <x v="8"/>
    <x v="3"/>
    <n v="-0.10200388082207161"/>
    <n v="2.4250664122918618E-2"/>
    <x v="0"/>
    <n v="2.5338609154369423E-8"/>
    <x v="0"/>
    <n v="-3.6198013077670609E-7"/>
    <x v="0"/>
    <n v="0.12625454494499022"/>
  </r>
  <r>
    <n v="2555"/>
    <x v="10"/>
    <x v="10"/>
    <x v="0"/>
    <x v="8"/>
    <x v="4"/>
    <n v="-9.2831714521143721E-2"/>
    <n v="2.7751932340529525E-2"/>
    <x v="0"/>
    <n v="4.7436025194293225E-8"/>
    <x v="0"/>
    <n v="-6.7765750277561757E-7"/>
    <x v="0"/>
    <n v="0.12058364686167325"/>
  </r>
  <r>
    <n v="2556"/>
    <x v="10"/>
    <x v="10"/>
    <x v="0"/>
    <x v="8"/>
    <x v="5"/>
    <n v="-2.4498431148187894E-2"/>
    <n v="0.10905404338878341"/>
    <x v="0"/>
    <n v="1.5024094049834525E-8"/>
    <x v="0"/>
    <n v="-2.1462991499763608E-7"/>
    <x v="0"/>
    <n v="0.13355247453697131"/>
  </r>
  <r>
    <n v="2557"/>
    <x v="10"/>
    <x v="10"/>
    <x v="0"/>
    <x v="8"/>
    <x v="6"/>
    <n v="-0.13558993884821921"/>
    <n v="6.1208765510356606E-3"/>
    <x v="0"/>
    <n v="2.1721366010070878E-8"/>
    <x v="0"/>
    <n v="-3.1030522871529829E-7"/>
    <x v="0"/>
    <n v="0.14171081539925487"/>
  </r>
  <r>
    <n v="2558"/>
    <x v="10"/>
    <x v="10"/>
    <x v="0"/>
    <x v="8"/>
    <x v="7"/>
    <n v="8.8473472042207985E-2"/>
    <n v="0.20731543058557364"/>
    <x v="0"/>
    <n v="3.1964252537490483E-8"/>
    <x v="0"/>
    <n v="-4.5663217910700694E-7"/>
    <x v="0"/>
    <n v="0.11884195854336566"/>
  </r>
  <r>
    <n v="2559"/>
    <x v="10"/>
    <x v="10"/>
    <x v="0"/>
    <x v="8"/>
    <x v="8"/>
    <n v="-0.10516151916002742"/>
    <n v="3.1593327586407711E-2"/>
    <x v="0"/>
    <n v="1.4057108258784402E-8"/>
    <x v="0"/>
    <n v="-2.0081583226834863E-7"/>
    <x v="0"/>
    <n v="0.13675484674643512"/>
  </r>
  <r>
    <n v="2560"/>
    <x v="10"/>
    <x v="10"/>
    <x v="0"/>
    <x v="8"/>
    <x v="9"/>
    <n v="4.1788405017896546E-3"/>
    <n v="0.12614433660700022"/>
    <x v="0"/>
    <n v="2.634140923397719E-8"/>
    <x v="0"/>
    <n v="-3.7630584619967418E-7"/>
    <x v="0"/>
    <n v="0.12196549610521057"/>
  </r>
  <r>
    <n v="2561"/>
    <x v="10"/>
    <x v="10"/>
    <x v="0"/>
    <x v="8"/>
    <x v="10"/>
    <n v="-6.8533974128109937E-2"/>
    <n v="4.5061634799513493E-2"/>
    <x v="0"/>
    <n v="4.3138310567403348E-8"/>
    <x v="0"/>
    <n v="-6.1626157953433358E-7"/>
    <x v="0"/>
    <n v="0.11359560892762342"/>
  </r>
  <r>
    <n v="2562"/>
    <x v="10"/>
    <x v="10"/>
    <x v="0"/>
    <x v="8"/>
    <x v="11"/>
    <n v="0.19854998080576872"/>
    <n v="0.31705511065419262"/>
    <x v="0"/>
    <n v="1.1227779462749334E-8"/>
    <x v="0"/>
    <n v="-1.6039684946784765E-7"/>
    <x v="0"/>
    <n v="0.1185051298484239"/>
  </r>
  <r>
    <n v="2563"/>
    <x v="10"/>
    <x v="10"/>
    <x v="0"/>
    <x v="8"/>
    <x v="12"/>
    <n v="0.20072296771326617"/>
    <n v="0.30148408613211186"/>
    <x v="0"/>
    <n v="8.5775221095001154E-9"/>
    <x v="0"/>
    <n v="-1.2253603013571594E-7"/>
    <x v="0"/>
    <n v="0.10076111841884569"/>
  </r>
  <r>
    <n v="2564"/>
    <x v="10"/>
    <x v="10"/>
    <x v="0"/>
    <x v="8"/>
    <x v="13"/>
    <n v="0.11108269610122382"/>
    <n v="0.23186792846282325"/>
    <x v="0"/>
    <n v="2.7756073631993836E-9"/>
    <x v="0"/>
    <n v="-3.9651533759991196E-8"/>
    <x v="0"/>
    <n v="0.12078523236159942"/>
  </r>
  <r>
    <n v="2565"/>
    <x v="10"/>
    <x v="10"/>
    <x v="0"/>
    <x v="8"/>
    <x v="14"/>
    <n v="0.1658841857749809"/>
    <n v="0.2843716234496167"/>
    <x v="0"/>
    <n v="4.3872503482831844E-9"/>
    <x v="0"/>
    <n v="-6.267500497547407E-8"/>
    <x v="0"/>
    <n v="0.11848743767463581"/>
  </r>
  <r>
    <n v="2566"/>
    <x v="10"/>
    <x v="10"/>
    <x v="0"/>
    <x v="9"/>
    <x v="15"/>
    <n v="-0.13590696943254116"/>
    <n v="-0.90020085148815432"/>
    <x v="0"/>
    <n v="-8.5686810412612966E-8"/>
    <x v="0"/>
    <n v="1.2240972916087567E-6"/>
    <x v="0"/>
    <n v="-0.76429388205561311"/>
  </r>
  <r>
    <n v="2567"/>
    <x v="10"/>
    <x v="10"/>
    <x v="0"/>
    <x v="9"/>
    <x v="16"/>
    <n v="-7.1477002097932979E-2"/>
    <n v="6.6304579842894035E-2"/>
    <x v="0"/>
    <n v="3.7388754432972378E-8"/>
    <x v="0"/>
    <n v="-5.3412506332817684E-7"/>
    <x v="0"/>
    <n v="0.13778158194082701"/>
  </r>
  <r>
    <n v="2568"/>
    <x v="10"/>
    <x v="10"/>
    <x v="0"/>
    <x v="9"/>
    <x v="17"/>
    <n v="-2.6406779470777048E-2"/>
    <n v="9.6501211974362289E-2"/>
    <x v="0"/>
    <n v="1.7317970011999761E-8"/>
    <x v="0"/>
    <n v="-2.4739957159999662E-7"/>
    <x v="0"/>
    <n v="0.12290799144513934"/>
  </r>
  <r>
    <n v="2569"/>
    <x v="10"/>
    <x v="10"/>
    <x v="0"/>
    <x v="9"/>
    <x v="18"/>
    <n v="8.5770321978270975E-2"/>
    <n v="0.23705107441865295"/>
    <x v="0"/>
    <n v="1.2132774617322146E-8"/>
    <x v="0"/>
    <n v="-1.7332535167603068E-7"/>
    <x v="0"/>
    <n v="0.15128075244038197"/>
  </r>
  <r>
    <n v="2570"/>
    <x v="10"/>
    <x v="10"/>
    <x v="0"/>
    <x v="9"/>
    <x v="19"/>
    <n v="0.17617624729647083"/>
    <n v="0.29599564929008093"/>
    <x v="0"/>
    <n v="3.4825287046839484E-8"/>
    <x v="0"/>
    <n v="-4.9750410066913554E-7"/>
    <x v="0"/>
    <n v="0.1198194019936101"/>
  </r>
  <r>
    <n v="2571"/>
    <x v="10"/>
    <x v="10"/>
    <x v="0"/>
    <x v="9"/>
    <x v="20"/>
    <n v="8.8522559196692635E-2"/>
    <n v="0.20521222158157226"/>
    <x v="0"/>
    <n v="5.6658455295780891E-9"/>
    <x v="0"/>
    <n v="-8.0940650422544144E-8"/>
    <x v="0"/>
    <n v="0.11668966238487963"/>
  </r>
  <r>
    <n v="2572"/>
    <x v="10"/>
    <x v="10"/>
    <x v="0"/>
    <x v="9"/>
    <x v="0"/>
    <n v="-5.9548761979095699E-2"/>
    <n v="8.9192760250640254E-2"/>
    <x v="0"/>
    <n v="5.8114970856080272E-9"/>
    <x v="0"/>
    <n v="-8.3021386937257544E-8"/>
    <x v="0"/>
    <n v="0.14874152222973594"/>
  </r>
  <r>
    <n v="2573"/>
    <x v="10"/>
    <x v="10"/>
    <x v="0"/>
    <x v="9"/>
    <x v="1"/>
    <n v="6.3684964361957613E-2"/>
    <n v="0.21163499064278443"/>
    <x v="0"/>
    <n v="1.7725794368884629E-8"/>
    <x v="0"/>
    <n v="-2.53225633841209E-7"/>
    <x v="0"/>
    <n v="0.14795002628082682"/>
  </r>
  <r>
    <n v="2574"/>
    <x v="10"/>
    <x v="10"/>
    <x v="0"/>
    <x v="9"/>
    <x v="2"/>
    <n v="-0.17757526173477817"/>
    <n v="-3.3635308839891472E-2"/>
    <x v="0"/>
    <n v="2.8984659650027718E-9"/>
    <x v="0"/>
    <n v="-4.1406656642896747E-8"/>
    <x v="0"/>
    <n v="0.1439399528948867"/>
  </r>
  <r>
    <n v="2575"/>
    <x v="10"/>
    <x v="10"/>
    <x v="0"/>
    <x v="9"/>
    <x v="3"/>
    <n v="0.1589143227938293"/>
    <n v="0.28276581277837826"/>
    <x v="0"/>
    <n v="2.0609695178284285E-8"/>
    <x v="0"/>
    <n v="-2.9442421683263265E-7"/>
    <x v="0"/>
    <n v="0.12385148998454897"/>
  </r>
  <r>
    <n v="2576"/>
    <x v="10"/>
    <x v="10"/>
    <x v="0"/>
    <x v="9"/>
    <x v="4"/>
    <n v="7.7110702952492532E-2"/>
    <n v="0.20005508366737923"/>
    <x v="0"/>
    <n v="3.8583097192420716E-8"/>
    <x v="0"/>
    <n v="-5.5118710274886746E-7"/>
    <x v="0"/>
    <n v="0.1229443807148867"/>
  </r>
  <r>
    <n v="2577"/>
    <x v="10"/>
    <x v="10"/>
    <x v="0"/>
    <x v="9"/>
    <x v="5"/>
    <n v="0.1372235308198658"/>
    <n v="0.28043969225954224"/>
    <x v="0"/>
    <n v="1.222016555094024E-8"/>
    <x v="0"/>
    <n v="-1.7457379358486058E-7"/>
    <x v="0"/>
    <n v="0.14321616143967644"/>
  </r>
  <r>
    <n v="2578"/>
    <x v="10"/>
    <x v="10"/>
    <x v="0"/>
    <x v="9"/>
    <x v="6"/>
    <n v="-0.17180176572633027"/>
    <n v="-1.7195581984838965E-2"/>
    <x v="0"/>
    <n v="1.7667533746472782E-8"/>
    <x v="0"/>
    <n v="-2.5239333923532549E-7"/>
    <x v="0"/>
    <n v="0.15460618374149129"/>
  </r>
  <r>
    <n v="2579"/>
    <x v="10"/>
    <x v="10"/>
    <x v="0"/>
    <x v="9"/>
    <x v="7"/>
    <n v="-4.274559899229563E-2"/>
    <n v="9.0876633412390634E-2"/>
    <x v="0"/>
    <n v="2.5998802751404334E-8"/>
    <x v="0"/>
    <n v="-3.7141146787720478E-7"/>
    <x v="0"/>
    <n v="0.13362223240468626"/>
  </r>
  <r>
    <n v="2580"/>
    <x v="10"/>
    <x v="10"/>
    <x v="0"/>
    <x v="9"/>
    <x v="8"/>
    <n v="-3.8347587511566805E-2"/>
    <n v="0.10607423424264729"/>
    <x v="0"/>
    <n v="1.1433647148376755E-8"/>
    <x v="0"/>
    <n v="-1.6333781640538224E-7"/>
    <x v="0"/>
    <n v="0.14442182175421409"/>
  </r>
  <r>
    <n v="2581"/>
    <x v="10"/>
    <x v="10"/>
    <x v="0"/>
    <x v="9"/>
    <x v="9"/>
    <n v="0.13485232170556025"/>
    <n v="0.25166312790743905"/>
    <x v="0"/>
    <n v="2.1425343892054014E-8"/>
    <x v="0"/>
    <n v="-3.0607634131505736E-7"/>
    <x v="0"/>
    <n v="0.11681080620187879"/>
  </r>
  <r>
    <n v="2582"/>
    <x v="10"/>
    <x v="10"/>
    <x v="0"/>
    <x v="9"/>
    <x v="10"/>
    <n v="6.560926217122412E-2"/>
    <n v="0.18536787871517499"/>
    <x v="0"/>
    <n v="3.5087459847693765E-8"/>
    <x v="0"/>
    <n v="-5.0124942639562527E-7"/>
    <x v="0"/>
    <n v="0.11975861654395087"/>
  </r>
  <r>
    <n v="2583"/>
    <x v="10"/>
    <x v="10"/>
    <x v="0"/>
    <x v="9"/>
    <x v="11"/>
    <n v="-4.3577491147596376E-2"/>
    <n v="9.6192374257569671E-2"/>
    <x v="0"/>
    <n v="9.1323525630987981E-9"/>
    <x v="0"/>
    <n v="-1.3046217947283998E-7"/>
    <x v="0"/>
    <n v="0.13976986540516606"/>
  </r>
  <r>
    <n v="2584"/>
    <x v="10"/>
    <x v="10"/>
    <x v="0"/>
    <x v="9"/>
    <x v="12"/>
    <n v="-0.21239315444768778"/>
    <n v="-8.639577185814841E-2"/>
    <x v="0"/>
    <n v="6.9767095338501309E-9"/>
    <x v="0"/>
    <n v="-9.9667279055001881E-8"/>
    <x v="0"/>
    <n v="0.12599738258953938"/>
  </r>
  <r>
    <n v="2585"/>
    <x v="10"/>
    <x v="10"/>
    <x v="0"/>
    <x v="9"/>
    <x v="13"/>
    <n v="0.11981366585817291"/>
    <n v="0.25758411577954105"/>
    <x v="0"/>
    <n v="2.257599118469227E-9"/>
    <x v="0"/>
    <n v="-3.2251415978131815E-8"/>
    <x v="0"/>
    <n v="0.13777044992136814"/>
  </r>
  <r>
    <n v="2586"/>
    <x v="10"/>
    <x v="10"/>
    <x v="0"/>
    <x v="9"/>
    <x v="14"/>
    <n v="8.6021579004927989E-2"/>
    <n v="0.21929849590001493"/>
    <x v="0"/>
    <n v="3.5684631227419149E-9"/>
    <x v="0"/>
    <n v="-5.097804461059879E-8"/>
    <x v="0"/>
    <n v="0.13327691689508694"/>
  </r>
  <r>
    <n v="2587"/>
    <x v="10"/>
    <x v="10"/>
    <x v="0"/>
    <x v="10"/>
    <x v="15"/>
    <n v="-0.21571258213319955"/>
    <n v="0.23289322268535789"/>
    <x v="0"/>
    <n v="1.3717770320633478E-7"/>
    <x v="0"/>
    <n v="-1.9596814743762114E-6"/>
    <x v="0"/>
    <n v="0.44860580481855744"/>
  </r>
  <r>
    <n v="2588"/>
    <x v="10"/>
    <x v="10"/>
    <x v="0"/>
    <x v="10"/>
    <x v="16"/>
    <n v="-6.5276505959443815E-2"/>
    <n v="-0.14238647540353205"/>
    <x v="0"/>
    <n v="-5.9856393698905281E-8"/>
    <x v="0"/>
    <n v="8.5509133855578988E-7"/>
    <x v="0"/>
    <n v="-7.7109969444088239E-2"/>
  </r>
  <r>
    <n v="2589"/>
    <x v="10"/>
    <x v="10"/>
    <x v="0"/>
    <x v="10"/>
    <x v="17"/>
    <n v="-7.9041024840777685E-2"/>
    <n v="-0.1518384440421931"/>
    <x v="0"/>
    <n v="-2.7724679434358071E-8"/>
    <x v="0"/>
    <n v="3.9606684906225817E-7"/>
    <x v="0"/>
    <n v="-7.2797419201415414E-2"/>
  </r>
  <r>
    <n v="2590"/>
    <x v="10"/>
    <x v="10"/>
    <x v="0"/>
    <x v="10"/>
    <x v="18"/>
    <n v="-0.20812937110890392"/>
    <n v="-0.29709538761995252"/>
    <x v="0"/>
    <n v="-1.9423597955273878E-8"/>
    <x v="0"/>
    <n v="2.7747997078962684E-7"/>
    <x v="0"/>
    <n v="-8.8966016511048601E-2"/>
  </r>
  <r>
    <n v="2591"/>
    <x v="10"/>
    <x v="10"/>
    <x v="0"/>
    <x v="10"/>
    <x v="19"/>
    <n v="-0.1496329927590779"/>
    <n v="-0.22423529263503977"/>
    <x v="0"/>
    <n v="-5.5752488248571313E-8"/>
    <x v="0"/>
    <n v="7.9646411783673311E-7"/>
    <x v="0"/>
    <n v="-7.4602299875961869E-2"/>
  </r>
  <r>
    <n v="2592"/>
    <x v="10"/>
    <x v="10"/>
    <x v="0"/>
    <x v="10"/>
    <x v="20"/>
    <n v="-7.1556896670742692E-2"/>
    <n v="-0.14230278266637497"/>
    <x v="0"/>
    <n v="-9.0705637510227043E-9"/>
    <x v="0"/>
    <n v="1.2957948215746721E-7"/>
    <x v="0"/>
    <n v="-7.0745885995632279E-2"/>
  </r>
  <r>
    <n v="2593"/>
    <x v="10"/>
    <x v="10"/>
    <x v="0"/>
    <x v="10"/>
    <x v="0"/>
    <n v="0.10884651860359976"/>
    <n v="2.3046479061901704E-2"/>
    <x v="0"/>
    <n v="-9.3037401970638629E-9"/>
    <x v="0"/>
    <n v="1.3291057424376947E-7"/>
    <x v="0"/>
    <n v="-8.5800039541698056E-2"/>
  </r>
  <r>
    <n v="2594"/>
    <x v="10"/>
    <x v="10"/>
    <x v="0"/>
    <x v="10"/>
    <x v="1"/>
    <n v="1.3847364981549037E-2"/>
    <n v="-6.9922034731185814E-2"/>
    <x v="0"/>
    <n v="-2.8377573483274973E-8"/>
    <x v="0"/>
    <n v="4.0539390690392824E-7"/>
    <x v="0"/>
    <n v="-8.3769399712734852E-2"/>
  </r>
  <r>
    <n v="2595"/>
    <x v="10"/>
    <x v="10"/>
    <x v="0"/>
    <x v="10"/>
    <x v="2"/>
    <n v="-0.16192687271844358"/>
    <n v="-0.24025794115478591"/>
    <x v="0"/>
    <n v="-4.6402112762302819E-9"/>
    <x v="0"/>
    <n v="6.6288732517575458E-8"/>
    <x v="0"/>
    <n v="-7.8331068436342327E-2"/>
  </r>
  <r>
    <n v="2596"/>
    <x v="10"/>
    <x v="10"/>
    <x v="0"/>
    <x v="10"/>
    <x v="3"/>
    <n v="-0.10888147783307719"/>
    <n v="-0.18451518626911786"/>
    <x v="0"/>
    <n v="-3.299446711490095E-8"/>
    <x v="0"/>
    <n v="4.7134953021287075E-7"/>
    <x v="0"/>
    <n v="-7.563370843604067E-2"/>
  </r>
  <r>
    <n v="2597"/>
    <x v="10"/>
    <x v="10"/>
    <x v="0"/>
    <x v="10"/>
    <x v="4"/>
    <n v="0.1896745636268323"/>
    <n v="0.11176746565072915"/>
    <x v="0"/>
    <n v="-6.1768440556447358E-8"/>
    <x v="0"/>
    <n v="8.8240629366353382E-7"/>
    <x v="0"/>
    <n v="-7.7907097976103151E-2"/>
  </r>
  <r>
    <n v="2598"/>
    <x v="10"/>
    <x v="10"/>
    <x v="0"/>
    <x v="10"/>
    <x v="5"/>
    <n v="0.1854213578647799"/>
    <n v="0.10182394150045773"/>
    <x v="0"/>
    <n v="-1.9563503822898781E-8"/>
    <x v="0"/>
    <n v="2.7947862604141118E-7"/>
    <x v="0"/>
    <n v="-8.3597416364322163E-2"/>
  </r>
  <r>
    <n v="2599"/>
    <x v="10"/>
    <x v="10"/>
    <x v="0"/>
    <x v="10"/>
    <x v="6"/>
    <n v="-5.1926553520437568E-2"/>
    <n v="-0.13762345019582162"/>
    <x v="0"/>
    <n v="-2.8284302904858716E-8"/>
    <x v="0"/>
    <n v="4.0406147006941029E-7"/>
    <x v="0"/>
    <n v="-8.5696896675384049E-2"/>
  </r>
  <r>
    <n v="2600"/>
    <x v="10"/>
    <x v="10"/>
    <x v="0"/>
    <x v="10"/>
    <x v="7"/>
    <n v="0.13623614257581487"/>
    <n v="5.535035442736029E-2"/>
    <x v="0"/>
    <n v="-4.1621995618443592E-8"/>
    <x v="0"/>
    <n v="5.9459993740633714E-7"/>
    <x v="0"/>
    <n v="-8.0885788148454582E-2"/>
  </r>
  <r>
    <n v="2601"/>
    <x v="10"/>
    <x v="10"/>
    <x v="0"/>
    <x v="10"/>
    <x v="8"/>
    <n v="-4.3535041017572468E-2"/>
    <n v="-0.12578733991429661"/>
    <x v="0"/>
    <n v="-1.8304351014273609E-8"/>
    <x v="0"/>
    <n v="2.6149072877533731E-7"/>
    <x v="0"/>
    <n v="-8.2252298896724141E-2"/>
  </r>
  <r>
    <n v="2602"/>
    <x v="10"/>
    <x v="10"/>
    <x v="0"/>
    <x v="10"/>
    <x v="9"/>
    <n v="-2.1833354832594104E-2"/>
    <n v="-9.7317340943449668E-2"/>
    <x v="0"/>
    <n v="-3.4300255212734761E-8"/>
    <x v="0"/>
    <n v="4.9000364589621089E-7"/>
    <x v="0"/>
    <n v="-7.5483986110855564E-2"/>
  </r>
  <r>
    <n v="2603"/>
    <x v="10"/>
    <x v="10"/>
    <x v="0"/>
    <x v="10"/>
    <x v="10"/>
    <n v="2.7960919507270643E-2"/>
    <n v="-4.697241509599729E-2"/>
    <x v="0"/>
    <n v="-5.617220585144602E-8"/>
    <x v="0"/>
    <n v="8.0246008359208607E-7"/>
    <x v="0"/>
    <n v="-7.493333460326794E-2"/>
  </r>
  <r>
    <n v="2604"/>
    <x v="10"/>
    <x v="10"/>
    <x v="0"/>
    <x v="10"/>
    <x v="11"/>
    <n v="-0.17558133314038746"/>
    <n v="-0.25096686862098577"/>
    <x v="0"/>
    <n v="-1.462016316681539E-8"/>
    <x v="0"/>
    <n v="2.0885947381164846E-7"/>
    <x v="0"/>
    <n v="-7.5385535480598315E-2"/>
  </r>
  <r>
    <n v="2605"/>
    <x v="10"/>
    <x v="10"/>
    <x v="0"/>
    <x v="10"/>
    <x v="12"/>
    <n v="-0.20148645883572053"/>
    <n v="-0.27036511031784766"/>
    <x v="0"/>
    <n v="-1.1169151765397296E-8"/>
    <x v="0"/>
    <n v="1.595593109342471E-7"/>
    <x v="0"/>
    <n v="-6.8878651482127129E-2"/>
  </r>
  <r>
    <n v="2606"/>
    <x v="10"/>
    <x v="10"/>
    <x v="0"/>
    <x v="10"/>
    <x v="13"/>
    <n v="-0.10900034646865597"/>
    <n v="-0.18755901140392792"/>
    <x v="0"/>
    <n v="-3.6142349136462713E-9"/>
    <x v="0"/>
    <n v="5.1631927337803882E-8"/>
    <x v="0"/>
    <n v="-7.8558664935271943E-2"/>
  </r>
  <r>
    <n v="2607"/>
    <x v="10"/>
    <x v="10"/>
    <x v="0"/>
    <x v="10"/>
    <x v="14"/>
    <n v="-0.18650979105916909"/>
    <n v="-0.26159043383711605"/>
    <x v="0"/>
    <n v="-5.7128229280219007E-9"/>
    <x v="0"/>
    <n v="8.1611756114598586E-8"/>
    <x v="0"/>
    <n v="-7.508064277794696E-2"/>
  </r>
  <r>
    <n v="2608"/>
    <x v="10"/>
    <x v="10"/>
    <x v="0"/>
    <x v="0"/>
    <x v="15"/>
    <n v="0.10629786605167899"/>
    <n v="-0.58507925445002196"/>
    <x v="0"/>
    <n v="-1.5770921783614687E-7"/>
    <x v="0"/>
    <n v="2.2529888262306697E-6"/>
    <x v="0"/>
    <n v="-0.69137712050170097"/>
  </r>
  <r>
    <n v="2609"/>
    <x v="10"/>
    <x v="10"/>
    <x v="0"/>
    <x v="0"/>
    <x v="16"/>
    <n v="-0.21813331514594031"/>
    <n v="-9.708671953453421E-2"/>
    <x v="0"/>
    <n v="6.8815155904366335E-8"/>
    <x v="0"/>
    <n v="-9.8307365577666208E-7"/>
    <x v="0"/>
    <n v="0.1210465956114061"/>
  </r>
  <r>
    <n v="2610"/>
    <x v="10"/>
    <x v="10"/>
    <x v="0"/>
    <x v="0"/>
    <x v="17"/>
    <n v="0.11391403041304057"/>
    <n v="0.22106835201217531"/>
    <x v="0"/>
    <n v="3.187425803283606E-8"/>
    <x v="0"/>
    <n v="-4.5534654332622952E-7"/>
    <x v="0"/>
    <n v="0.10715432159913474"/>
  </r>
  <r>
    <n v="2611"/>
    <x v="10"/>
    <x v="10"/>
    <x v="0"/>
    <x v="0"/>
    <x v="18"/>
    <n v="-0.15061420927660896"/>
    <n v="-7.524574441266859E-3"/>
    <x v="0"/>
    <n v="2.23307459557215E-8"/>
    <x v="0"/>
    <n v="-3.1901065651030717E-7"/>
    <x v="0"/>
    <n v="0.14308963483534209"/>
  </r>
  <r>
    <n v="2612"/>
    <x v="10"/>
    <x v="10"/>
    <x v="0"/>
    <x v="0"/>
    <x v="19"/>
    <n v="6.6138655487698622E-2"/>
    <n v="0.1827678442537139"/>
    <x v="0"/>
    <n v="6.4097015102197089E-8"/>
    <x v="0"/>
    <n v="-9.1567164431710142E-7"/>
    <x v="0"/>
    <n v="0.11662918876601527"/>
  </r>
  <r>
    <n v="2613"/>
    <x v="10"/>
    <x v="10"/>
    <x v="0"/>
    <x v="0"/>
    <x v="20"/>
    <n v="0.17819615920906798"/>
    <n v="0.28260606978344155"/>
    <x v="0"/>
    <n v="1.0428163477522321E-8"/>
    <x v="0"/>
    <n v="-1.489737639646046E-7"/>
    <x v="0"/>
    <n v="0.10440991057437357"/>
  </r>
  <r>
    <n v="2614"/>
    <x v="10"/>
    <x v="10"/>
    <x v="0"/>
    <x v="0"/>
    <x v="0"/>
    <n v="0.19136718919505627"/>
    <n v="0.31601923647631369"/>
    <x v="0"/>
    <n v="1.069623965946313E-8"/>
    <x v="0"/>
    <n v="-1.5280342370661616E-7"/>
    <x v="0"/>
    <n v="0.12465204728125742"/>
  </r>
  <r>
    <n v="2615"/>
    <x v="10"/>
    <x v="10"/>
    <x v="0"/>
    <x v="0"/>
    <x v="1"/>
    <n v="-4.8056293552551449E-2"/>
    <n v="8.4592804594640345E-2"/>
    <x v="0"/>
    <n v="3.2624871342272241E-8"/>
    <x v="0"/>
    <n v="-4.6606959060388916E-7"/>
    <x v="0"/>
    <n v="0.13264909814719181"/>
  </r>
  <r>
    <n v="2616"/>
    <x v="10"/>
    <x v="10"/>
    <x v="0"/>
    <x v="0"/>
    <x v="2"/>
    <n v="0.21125040800728803"/>
    <n v="0.33220474465704908"/>
    <x v="0"/>
    <n v="5.3347160206349939E-9"/>
    <x v="0"/>
    <n v="-7.6210228866214206E-8"/>
    <x v="0"/>
    <n v="0.12095433664976105"/>
  </r>
  <r>
    <n v="2617"/>
    <x v="10"/>
    <x v="10"/>
    <x v="0"/>
    <x v="0"/>
    <x v="3"/>
    <n v="0.11427624743290096"/>
    <n v="0.22972773515875039"/>
    <x v="0"/>
    <n v="3.7932779744712928E-8"/>
    <x v="0"/>
    <n v="-5.4189685349589901E-7"/>
    <x v="0"/>
    <n v="0.11545148772584943"/>
  </r>
  <r>
    <n v="2618"/>
    <x v="10"/>
    <x v="10"/>
    <x v="0"/>
    <x v="0"/>
    <x v="4"/>
    <n v="-0.15508644964943355"/>
    <n v="-3.3139521043499182E-2"/>
    <x v="0"/>
    <n v="7.1013380596286225E-8"/>
    <x v="0"/>
    <n v="-1.0144768656612318E-6"/>
    <x v="0"/>
    <n v="0.12194692860593437"/>
  </r>
  <r>
    <n v="2619"/>
    <x v="10"/>
    <x v="10"/>
    <x v="0"/>
    <x v="0"/>
    <x v="5"/>
    <n v="5.8123375441205688E-2"/>
    <n v="0.18523549610820597"/>
    <x v="0"/>
    <n v="2.2491591664886224E-8"/>
    <x v="0"/>
    <n v="-3.2130845235551752E-7"/>
    <x v="0"/>
    <n v="0.12711212066700028"/>
  </r>
  <r>
    <n v="2620"/>
    <x v="10"/>
    <x v="10"/>
    <x v="0"/>
    <x v="0"/>
    <x v="6"/>
    <n v="9.4803548525630638E-2"/>
    <n v="0.22497318411410375"/>
    <x v="0"/>
    <n v="3.2517640869496153E-8"/>
    <x v="0"/>
    <n v="-4.6453772670708792E-7"/>
    <x v="0"/>
    <n v="0.13016963558847311"/>
  </r>
  <r>
    <n v="2621"/>
    <x v="10"/>
    <x v="10"/>
    <x v="0"/>
    <x v="0"/>
    <x v="7"/>
    <n v="-9.7798929372852159E-2"/>
    <n v="2.4278175134294044E-2"/>
    <x v="0"/>
    <n v="4.7851598476545575E-8"/>
    <x v="0"/>
    <n v="-6.8359426395065118E-7"/>
    <x v="0"/>
    <n v="0.12207710450714621"/>
  </r>
  <r>
    <n v="2622"/>
    <x v="10"/>
    <x v="10"/>
    <x v="0"/>
    <x v="0"/>
    <x v="8"/>
    <n v="-9.982399126687308E-2"/>
    <n v="3.1597829197489664E-2"/>
    <x v="0"/>
    <n v="2.1043980282402508E-8"/>
    <x v="0"/>
    <n v="-3.006282897486073E-7"/>
    <x v="0"/>
    <n v="0.13142182046436274"/>
  </r>
  <r>
    <n v="2623"/>
    <x v="10"/>
    <x v="10"/>
    <x v="0"/>
    <x v="0"/>
    <x v="9"/>
    <n v="0.11002197216640933"/>
    <n v="0.22216103491282649"/>
    <x v="0"/>
    <n v="3.9434006363585276E-8"/>
    <x v="0"/>
    <n v="-5.633429480512183E-7"/>
    <x v="0"/>
    <n v="0.11213906274641716"/>
  </r>
  <r>
    <n v="2624"/>
    <x v="10"/>
    <x v="10"/>
    <x v="0"/>
    <x v="0"/>
    <x v="10"/>
    <n v="-0.20962811294937295"/>
    <n v="-8.8328867474299702E-2"/>
    <x v="0"/>
    <n v="6.4579552229691264E-8"/>
    <x v="0"/>
    <n v="-9.2256503185273248E-7"/>
    <x v="0"/>
    <n v="0.12129924547507324"/>
  </r>
  <r>
    <n v="2625"/>
    <x v="10"/>
    <x v="10"/>
    <x v="0"/>
    <x v="0"/>
    <x v="11"/>
    <n v="-0.17205300964457185"/>
    <n v="-4.7732204555281744E-2"/>
    <x v="0"/>
    <n v="1.6808376607728638E-8"/>
    <x v="0"/>
    <n v="-2.4011966582469485E-7"/>
    <x v="0"/>
    <n v="0.12432080508929011"/>
  </r>
  <r>
    <n v="2626"/>
    <x v="10"/>
    <x v="10"/>
    <x v="0"/>
    <x v="0"/>
    <x v="12"/>
    <n v="0.14667272722293176"/>
    <n v="0.25189459841108408"/>
    <x v="0"/>
    <n v="1.2840849114994386E-8"/>
    <x v="0"/>
    <n v="-1.8344070164277697E-7"/>
    <x v="0"/>
    <n v="0.10522187118815232"/>
  </r>
  <r>
    <n v="2627"/>
    <x v="10"/>
    <x v="10"/>
    <x v="0"/>
    <x v="0"/>
    <x v="13"/>
    <n v="-5.2630941947690385E-2"/>
    <n v="7.1736282889670891E-2"/>
    <x v="0"/>
    <n v="4.1551808200920884E-9"/>
    <x v="0"/>
    <n v="-5.9359726001315557E-8"/>
    <x v="0"/>
    <n v="0.12436722483736128"/>
  </r>
  <r>
    <n v="2628"/>
    <x v="10"/>
    <x v="10"/>
    <x v="0"/>
    <x v="0"/>
    <x v="14"/>
    <n v="-0.13718254517421033"/>
    <n v="-1.2898455882279405E-2"/>
    <x v="0"/>
    <n v="6.5678664575653452E-9"/>
    <x v="0"/>
    <n v="-9.3826663679504937E-8"/>
    <x v="0"/>
    <n v="0.12428408929193092"/>
  </r>
  <r>
    <n v="2629"/>
    <x v="10"/>
    <x v="10"/>
    <x v="0"/>
    <x v="1"/>
    <x v="15"/>
    <n v="0.19218805310833456"/>
    <n v="0.75006183497951018"/>
    <x v="0"/>
    <n v="9.881394163553308E-8"/>
    <x v="0"/>
    <n v="-1.4116277376504727E-6"/>
    <x v="0"/>
    <n v="0.55787378187117564"/>
  </r>
  <r>
    <n v="2630"/>
    <x v="10"/>
    <x v="10"/>
    <x v="0"/>
    <x v="1"/>
    <x v="16"/>
    <n v="-7.2257231345919992E-2"/>
    <n v="-0.16963381047763934"/>
    <x v="0"/>
    <n v="-4.3116673156282892E-8"/>
    <x v="0"/>
    <n v="6.1595247366118426E-7"/>
    <x v="0"/>
    <n v="-9.7376579131719349E-2"/>
  </r>
  <r>
    <n v="2631"/>
    <x v="10"/>
    <x v="10"/>
    <x v="0"/>
    <x v="1"/>
    <x v="17"/>
    <n v="0.11999583950307049"/>
    <n v="2.0823725940591259E-2"/>
    <x v="0"/>
    <n v="-1.9971065205617249E-8"/>
    <x v="0"/>
    <n v="2.8530093150881786E-7"/>
    <x v="0"/>
    <n v="-9.9172113562479236E-2"/>
  </r>
  <r>
    <n v="2632"/>
    <x v="10"/>
    <x v="10"/>
    <x v="0"/>
    <x v="1"/>
    <x v="18"/>
    <n v="0.21727016836195465"/>
    <n v="0.10218701145318897"/>
    <x v="0"/>
    <n v="-1.3991503209654696E-8"/>
    <x v="0"/>
    <n v="1.9987861728078139E-7"/>
    <x v="0"/>
    <n v="-0.11508315690876568"/>
  </r>
  <r>
    <n v="2633"/>
    <x v="10"/>
    <x v="10"/>
    <x v="0"/>
    <x v="1"/>
    <x v="19"/>
    <n v="-0.10902943434739712"/>
    <n v="-0.19809251844330567"/>
    <x v="0"/>
    <n v="-4.0160485203222602E-8"/>
    <x v="0"/>
    <n v="5.7372121718889438E-7"/>
    <x v="0"/>
    <n v="-8.9063084095908546E-2"/>
  </r>
  <r>
    <n v="2634"/>
    <x v="10"/>
    <x v="10"/>
    <x v="0"/>
    <x v="1"/>
    <x v="20"/>
    <n v="0.19076592650126781"/>
    <n v="0.10175690015985742"/>
    <x v="0"/>
    <n v="-6.5338472371620006E-9"/>
    <x v="0"/>
    <n v="9.3340674816600017E-8"/>
    <x v="0"/>
    <n v="-8.9009026341410391E-2"/>
  </r>
  <r>
    <n v="2635"/>
    <x v="10"/>
    <x v="10"/>
    <x v="0"/>
    <x v="1"/>
    <x v="0"/>
    <n v="3.4542766684328013E-2"/>
    <n v="-7.150485035369801E-2"/>
    <x v="0"/>
    <n v="-6.7018124617673076E-9"/>
    <x v="0"/>
    <n v="9.5740178025247266E-8"/>
    <x v="0"/>
    <n v="-0.10604761703802602"/>
  </r>
  <r>
    <n v="2636"/>
    <x v="10"/>
    <x v="10"/>
    <x v="0"/>
    <x v="1"/>
    <x v="1"/>
    <n v="2.4321401591007874E-2"/>
    <n v="-8.1800403324147813E-2"/>
    <x v="0"/>
    <n v="-2.0441367834513306E-8"/>
    <x v="0"/>
    <n v="2.9201954049304725E-7"/>
    <x v="0"/>
    <n v="-0.10612180491515569"/>
  </r>
  <r>
    <n v="2637"/>
    <x v="10"/>
    <x v="10"/>
    <x v="0"/>
    <x v="1"/>
    <x v="2"/>
    <n v="0.11887709131966859"/>
    <n v="1.321806776990005E-2"/>
    <x v="0"/>
    <n v="-3.3425079696536824E-9"/>
    <x v="0"/>
    <n v="4.7750113852195468E-8"/>
    <x v="0"/>
    <n v="-0.10565902354976854"/>
  </r>
  <r>
    <n v="2638"/>
    <x v="10"/>
    <x v="10"/>
    <x v="0"/>
    <x v="1"/>
    <x v="3"/>
    <n v="-5.0877949382675092E-2"/>
    <n v="-0.14354077270562293"/>
    <x v="0"/>
    <n v="-2.3767079281706319E-8"/>
    <x v="0"/>
    <n v="3.3952970402437603E-7"/>
    <x v="0"/>
    <n v="-9.266282332294784E-2"/>
  </r>
  <r>
    <n v="2639"/>
    <x v="10"/>
    <x v="10"/>
    <x v="0"/>
    <x v="1"/>
    <x v="4"/>
    <n v="-0.11823100018218398"/>
    <n v="-0.20370268900605359"/>
    <x v="0"/>
    <n v="-4.4493987998049704E-8"/>
    <x v="0"/>
    <n v="6.3562839997213865E-7"/>
    <x v="0"/>
    <n v="-8.5471688823869615E-2"/>
  </r>
  <r>
    <n v="2640"/>
    <x v="10"/>
    <x v="10"/>
    <x v="0"/>
    <x v="1"/>
    <x v="5"/>
    <n v="-0.20170247922224749"/>
    <n v="-0.29721670506403564"/>
    <x v="0"/>
    <n v="-1.4092282344418031E-8"/>
    <x v="0"/>
    <n v="2.0131831920597189E-7"/>
    <x v="0"/>
    <n v="-9.5514225841788147E-2"/>
  </r>
  <r>
    <n v="2641"/>
    <x v="10"/>
    <x v="10"/>
    <x v="0"/>
    <x v="1"/>
    <x v="6"/>
    <n v="-1.5637074319868965E-2"/>
    <n v="-0.12355773966579028"/>
    <x v="0"/>
    <n v="-2.0374181744671331E-8"/>
    <x v="0"/>
    <n v="2.9105973920959049E-7"/>
    <x v="0"/>
    <n v="-0.10792066534592132"/>
  </r>
  <r>
    <n v="2642"/>
    <x v="10"/>
    <x v="10"/>
    <x v="0"/>
    <x v="1"/>
    <x v="7"/>
    <n v="0.19565765334168747"/>
    <n v="9.2929387043354239E-2"/>
    <x v="0"/>
    <n v="-2.9981792592116896E-8"/>
    <x v="0"/>
    <n v="4.2831132274452717E-7"/>
    <x v="0"/>
    <n v="-0.10272826629833323"/>
  </r>
  <r>
    <n v="2643"/>
    <x v="10"/>
    <x v="10"/>
    <x v="0"/>
    <x v="1"/>
    <x v="8"/>
    <n v="0.10979545620695921"/>
    <n v="4.9624268042014873E-3"/>
    <x v="0"/>
    <n v="-1.3185270131547278E-8"/>
    <x v="0"/>
    <n v="1.8836100187924683E-7"/>
    <x v="0"/>
    <n v="-0.10483302940275772"/>
  </r>
  <r>
    <n v="2644"/>
    <x v="10"/>
    <x v="10"/>
    <x v="0"/>
    <x v="1"/>
    <x v="9"/>
    <n v="-8.8751936347258698E-2"/>
    <n v="-0.18176598576312147"/>
    <x v="0"/>
    <n v="-2.4707684539498429E-8"/>
    <x v="0"/>
    <n v="3.5296692199283476E-7"/>
    <x v="0"/>
    <n v="-9.3014049415862776E-2"/>
  </r>
  <r>
    <n v="2645"/>
    <x v="10"/>
    <x v="10"/>
    <x v="0"/>
    <x v="1"/>
    <x v="10"/>
    <n v="-2.6715863103633414E-2"/>
    <n v="-0.11121062145094343"/>
    <x v="0"/>
    <n v="-4.0462822607512596E-8"/>
    <x v="0"/>
    <n v="5.7804032296446576E-7"/>
    <x v="0"/>
    <n v="-8.4494758347310017E-2"/>
  </r>
  <r>
    <n v="2646"/>
    <x v="10"/>
    <x v="10"/>
    <x v="0"/>
    <x v="1"/>
    <x v="11"/>
    <n v="4.2437374113074994E-2"/>
    <n v="-5.0722610071212502E-2"/>
    <x v="0"/>
    <n v="-1.0531419582777737E-8"/>
    <x v="0"/>
    <n v="1.5044885118253911E-7"/>
    <x v="0"/>
    <n v="-9.3159984184287489E-2"/>
  </r>
  <r>
    <n v="2647"/>
    <x v="10"/>
    <x v="10"/>
    <x v="0"/>
    <x v="1"/>
    <x v="12"/>
    <n v="-0.12109947561414984"/>
    <n v="-0.2050774043200099"/>
    <x v="0"/>
    <n v="-8.0455342586127577E-9"/>
    <x v="0"/>
    <n v="1.1493620369446798E-7"/>
    <x v="0"/>
    <n v="-8.3977928705860058E-2"/>
  </r>
  <r>
    <n v="2648"/>
    <x v="10"/>
    <x v="10"/>
    <x v="0"/>
    <x v="1"/>
    <x v="13"/>
    <n v="0.14230488298209878"/>
    <n v="3.9592755565533398E-2"/>
    <x v="0"/>
    <n v="-2.6034609813882368E-9"/>
    <x v="0"/>
    <n v="3.7192299734117671E-8"/>
    <x v="0"/>
    <n v="-0.10271212741656538"/>
  </r>
  <r>
    <n v="2649"/>
    <x v="10"/>
    <x v="10"/>
    <x v="0"/>
    <x v="1"/>
    <x v="14"/>
    <n v="-4.8744447969380628E-2"/>
    <n v="-0.14592325558000277"/>
    <x v="0"/>
    <n v="-4.1151480028397408E-9"/>
    <x v="0"/>
    <n v="5.8787828611996301E-8"/>
    <x v="0"/>
    <n v="-9.7178807610622142E-2"/>
  </r>
  <r>
    <n v="2650"/>
    <x v="10"/>
    <x v="10"/>
    <x v="0"/>
    <x v="2"/>
    <x v="15"/>
    <n v="-0.1742803385553014"/>
    <n v="0.60790459268360086"/>
    <x v="0"/>
    <n v="1.3363651189493101E-7"/>
    <x v="0"/>
    <n v="-1.9090930270704434E-6"/>
    <x v="0"/>
    <n v="0.78218493123890231"/>
  </r>
  <r>
    <n v="2651"/>
    <x v="10"/>
    <x v="10"/>
    <x v="0"/>
    <x v="2"/>
    <x v="16"/>
    <n v="3.9866462049093193E-2"/>
    <n v="-9.3316594578138887E-2"/>
    <x v="0"/>
    <n v="-5.8311223191277642E-8"/>
    <x v="0"/>
    <n v="8.3301747416110924E-7"/>
    <x v="0"/>
    <n v="-0.13318305662723209"/>
  </r>
  <r>
    <n v="2652"/>
    <x v="10"/>
    <x v="10"/>
    <x v="0"/>
    <x v="2"/>
    <x v="17"/>
    <n v="4.3699463022706747E-2"/>
    <n v="-7.5736386428131033E-2"/>
    <x v="0"/>
    <n v="-2.7008977161834019E-8"/>
    <x v="0"/>
    <n v="3.8584253088334317E-7"/>
    <x v="0"/>
    <n v="-0.11943584945083778"/>
  </r>
  <r>
    <n v="2653"/>
    <x v="10"/>
    <x v="10"/>
    <x v="0"/>
    <x v="2"/>
    <x v="18"/>
    <n v="-1.85994463478939E-3"/>
    <n v="-0.16302758306681137"/>
    <x v="0"/>
    <n v="-1.8922185009090071E-8"/>
    <x v="0"/>
    <n v="2.7031692870128677E-7"/>
    <x v="0"/>
    <n v="-0.16116763843202198"/>
  </r>
  <r>
    <n v="2654"/>
    <x v="10"/>
    <x v="10"/>
    <x v="0"/>
    <x v="2"/>
    <x v="19"/>
    <n v="0.19851002798131237"/>
    <n v="5.9026808884650693E-2"/>
    <x v="0"/>
    <n v="-5.4313258531493919E-8"/>
    <x v="0"/>
    <n v="7.7590369330705602E-7"/>
    <x v="0"/>
    <n v="-0.13948321909666167"/>
  </r>
  <r>
    <n v="2655"/>
    <x v="10"/>
    <x v="10"/>
    <x v="0"/>
    <x v="2"/>
    <x v="20"/>
    <n v="0.10979812930755575"/>
    <n v="-1.8461962697062923E-2"/>
    <x v="0"/>
    <n v="-8.836410526454264E-9"/>
    <x v="0"/>
    <n v="1.2623443609220378E-7"/>
    <x v="0"/>
    <n v="-0.12826009200461869"/>
  </r>
  <r>
    <n v="2656"/>
    <x v="10"/>
    <x v="10"/>
    <x v="0"/>
    <x v="2"/>
    <x v="0"/>
    <n v="-0.21302724467840004"/>
    <n v="-0.35465178076690362"/>
    <x v="0"/>
    <n v="-9.063567609395993E-9"/>
    <x v="0"/>
    <n v="1.2947953727708563E-7"/>
    <x v="0"/>
    <n v="-0.14162453608850359"/>
  </r>
  <r>
    <n v="2657"/>
    <x v="10"/>
    <x v="10"/>
    <x v="0"/>
    <x v="2"/>
    <x v="1"/>
    <n v="-0.17729703277151188"/>
    <n v="-0.31811162005723581"/>
    <x v="0"/>
    <n v="-2.7645016994072476E-8"/>
    <x v="0"/>
    <n v="3.9492881420103542E-7"/>
    <x v="0"/>
    <n v="-0.14081458728572394"/>
  </r>
  <r>
    <n v="2658"/>
    <x v="10"/>
    <x v="10"/>
    <x v="0"/>
    <x v="2"/>
    <x v="2"/>
    <n v="-0.1240644720688877"/>
    <n v="-0.25951737229797101"/>
    <x v="0"/>
    <n v="-4.5204259505513078E-9"/>
    <x v="0"/>
    <n v="6.4577513579304406E-8"/>
    <x v="0"/>
    <n v="-0.13545290022908332"/>
  </r>
  <r>
    <n v="2659"/>
    <x v="10"/>
    <x v="10"/>
    <x v="0"/>
    <x v="2"/>
    <x v="3"/>
    <n v="0.21246755334272197"/>
    <n v="7.2803553877316948E-2"/>
    <x v="0"/>
    <n v="-3.214272723632942E-8"/>
    <x v="0"/>
    <n v="4.5918181766184893E-7"/>
    <x v="0"/>
    <n v="-0.13966399946540503"/>
  </r>
  <r>
    <n v="2660"/>
    <x v="10"/>
    <x v="10"/>
    <x v="0"/>
    <x v="2"/>
    <x v="4"/>
    <n v="-0.1965952521656785"/>
    <n v="-0.32969113281801993"/>
    <x v="0"/>
    <n v="-6.017391127140426E-8"/>
    <x v="0"/>
    <n v="8.5962730387720388E-7"/>
    <x v="0"/>
    <n v="-0.13309588065234143"/>
  </r>
  <r>
    <n v="2661"/>
    <x v="10"/>
    <x v="10"/>
    <x v="0"/>
    <x v="2"/>
    <x v="5"/>
    <n v="2.6638876261895317E-2"/>
    <n v="-0.12169002223347893"/>
    <x v="0"/>
    <n v="-1.9058479258855315E-8"/>
    <x v="0"/>
    <n v="2.722639894122188E-7"/>
    <x v="0"/>
    <n v="-0.14832889849537426"/>
  </r>
  <r>
    <n v="2662"/>
    <x v="10"/>
    <x v="10"/>
    <x v="0"/>
    <x v="2"/>
    <x v="6"/>
    <n v="-0.12822187126761819"/>
    <n v="-0.27086783997890163"/>
    <x v="0"/>
    <n v="-2.7554154160895989E-8"/>
    <x v="0"/>
    <n v="3.9363077372708557E-7"/>
    <x v="0"/>
    <n v="-0.14264596871128343"/>
  </r>
  <r>
    <n v="2663"/>
    <x v="10"/>
    <x v="10"/>
    <x v="0"/>
    <x v="2"/>
    <x v="7"/>
    <n v="-3.0604088815401942E-2"/>
    <n v="-0.16249673523839211"/>
    <x v="0"/>
    <n v="-4.0547539305192597E-8"/>
    <x v="0"/>
    <n v="5.7925056150275145E-7"/>
    <x v="0"/>
    <n v="-0.13189264642299017"/>
  </r>
  <r>
    <n v="2664"/>
    <x v="10"/>
    <x v="10"/>
    <x v="0"/>
    <x v="2"/>
    <x v="8"/>
    <n v="0.11351356466273302"/>
    <n v="-3.7412136429132284E-2"/>
    <x v="0"/>
    <n v="-1.7831831010967147E-8"/>
    <x v="0"/>
    <n v="2.5474044301381641E-7"/>
    <x v="0"/>
    <n v="-0.15092570109186532"/>
  </r>
  <r>
    <n v="2665"/>
    <x v="10"/>
    <x v="10"/>
    <x v="0"/>
    <x v="2"/>
    <x v="9"/>
    <n v="6.8620300665051787E-2"/>
    <n v="-6.0938035551900166E-2"/>
    <x v="0"/>
    <n v="-3.3414806900806334E-8"/>
    <x v="0"/>
    <n v="4.7735438429723338E-7"/>
    <x v="0"/>
    <n v="-0.12955833621695195"/>
  </r>
  <r>
    <n v="2666"/>
    <x v="10"/>
    <x v="10"/>
    <x v="0"/>
    <x v="2"/>
    <x v="10"/>
    <n v="1.1497784752743989E-2"/>
    <n v="-0.12458143078147257"/>
    <x v="0"/>
    <n v="-5.4722141280789629E-8"/>
    <x v="0"/>
    <n v="7.8174487543985194E-7"/>
    <x v="0"/>
    <n v="-0.13607921553421656"/>
  </r>
  <r>
    <n v="2667"/>
    <x v="10"/>
    <x v="10"/>
    <x v="0"/>
    <x v="2"/>
    <x v="11"/>
    <n v="-6.590819348873414E-2"/>
    <n v="-0.20453729186100478"/>
    <x v="0"/>
    <n v="-1.4242749100480149E-8"/>
    <x v="0"/>
    <n v="2.0346784429257357E-7"/>
    <x v="0"/>
    <n v="-0.13862909837227064"/>
  </r>
  <r>
    <n v="2668"/>
    <x v="10"/>
    <x v="10"/>
    <x v="0"/>
    <x v="2"/>
    <x v="12"/>
    <n v="0.21489814164834101"/>
    <n v="8.9341389779733757E-2"/>
    <x v="0"/>
    <n v="-1.088082427293387E-8"/>
    <x v="0"/>
    <n v="1.5544034675619815E-7"/>
    <x v="0"/>
    <n v="-0.12555675186860726"/>
  </r>
  <r>
    <n v="2669"/>
    <x v="10"/>
    <x v="10"/>
    <x v="0"/>
    <x v="2"/>
    <x v="13"/>
    <n v="-0.17130424679222944"/>
    <n v="-0.30022564749809166"/>
    <x v="0"/>
    <n v="-3.5209347856048707E-9"/>
    <x v="0"/>
    <n v="5.0299068365783874E-8"/>
    <x v="0"/>
    <n v="-0.12892140070586222"/>
  </r>
  <r>
    <n v="2670"/>
    <x v="10"/>
    <x v="10"/>
    <x v="0"/>
    <x v="2"/>
    <x v="14"/>
    <n v="-9.5617015024736185E-2"/>
    <n v="-0.23002846069759161"/>
    <x v="0"/>
    <n v="-5.5653485320854831E-9"/>
    <x v="0"/>
    <n v="7.9504979029792623E-8"/>
    <x v="0"/>
    <n v="-0.13441144567285543"/>
  </r>
  <r>
    <n v="2671"/>
    <x v="10"/>
    <x v="10"/>
    <x v="0"/>
    <x v="3"/>
    <x v="15"/>
    <n v="-7.4550301703777383E-2"/>
    <n v="0.11082117085784245"/>
    <x v="0"/>
    <n v="7.8183014490833733E-8"/>
    <x v="0"/>
    <n v="-1.1169002070119106E-6"/>
    <x v="0"/>
    <n v="0.18537147256161984"/>
  </r>
  <r>
    <n v="2672"/>
    <x v="10"/>
    <x v="10"/>
    <x v="0"/>
    <x v="3"/>
    <x v="16"/>
    <n v="1.9629417127126514E-2"/>
    <n v="-1.5243890185181744E-2"/>
    <x v="0"/>
    <n v="-3.4114533095014324E-8"/>
    <x v="0"/>
    <n v="4.8735047278591899E-7"/>
    <x v="0"/>
    <n v="-3.4873307312308255E-2"/>
  </r>
  <r>
    <n v="2673"/>
    <x v="10"/>
    <x v="10"/>
    <x v="0"/>
    <x v="3"/>
    <x v="17"/>
    <n v="-0.11657203235052933"/>
    <n v="-0.14568337316916832"/>
    <x v="0"/>
    <n v="-1.580139456562966E-8"/>
    <x v="0"/>
    <n v="2.2573420808042376E-7"/>
    <x v="0"/>
    <n v="-2.9111340818638989E-2"/>
  </r>
  <r>
    <n v="2674"/>
    <x v="10"/>
    <x v="10"/>
    <x v="0"/>
    <x v="3"/>
    <x v="18"/>
    <n v="0.21388906619142165"/>
    <n v="0.17966755496810874"/>
    <x v="0"/>
    <n v="-1.1070278951362252E-8"/>
    <x v="0"/>
    <n v="1.5814684216231791E-7"/>
    <x v="0"/>
    <n v="-3.4221511223312913E-2"/>
  </r>
  <r>
    <n v="2675"/>
    <x v="10"/>
    <x v="10"/>
    <x v="0"/>
    <x v="3"/>
    <x v="19"/>
    <n v="-2.2284408193685601E-2"/>
    <n v="-5.3746088800333297E-2"/>
    <x v="0"/>
    <n v="-3.1775554589084253E-8"/>
    <x v="0"/>
    <n v="4.5393649412977507E-7"/>
    <x v="0"/>
    <n v="-3.1461680606647696E-2"/>
  </r>
  <r>
    <n v="2676"/>
    <x v="10"/>
    <x v="10"/>
    <x v="0"/>
    <x v="3"/>
    <x v="20"/>
    <n v="0.21506239517477124"/>
    <n v="0.18214357746485707"/>
    <x v="0"/>
    <n v="-5.1696740841298059E-9"/>
    <x v="0"/>
    <n v="7.3852486916140097E-8"/>
    <x v="0"/>
    <n v="-3.2918817709914172E-2"/>
  </r>
  <r>
    <n v="2677"/>
    <x v="10"/>
    <x v="10"/>
    <x v="0"/>
    <x v="3"/>
    <x v="0"/>
    <n v="-9.7191993377178015E-2"/>
    <n v="-0.13070466494258409"/>
    <x v="0"/>
    <n v="-5.3025705901482516E-9"/>
    <x v="0"/>
    <n v="7.5751008430689311E-8"/>
    <x v="0"/>
    <n v="-3.3512671565406077E-2"/>
  </r>
  <r>
    <n v="2678"/>
    <x v="10"/>
    <x v="10"/>
    <x v="0"/>
    <x v="3"/>
    <x v="1"/>
    <n v="5.7974619313543002E-2"/>
    <n v="2.5174020029719805E-2"/>
    <x v="0"/>
    <n v="-1.6173504782482251E-8"/>
    <x v="0"/>
    <n v="2.3105006832117504E-7"/>
    <x v="0"/>
    <n v="-3.2800599283823194E-2"/>
  </r>
  <r>
    <n v="2679"/>
    <x v="10"/>
    <x v="10"/>
    <x v="0"/>
    <x v="3"/>
    <x v="2"/>
    <n v="-8.0445230414836422E-2"/>
    <n v="-0.11086246004815137"/>
    <x v="0"/>
    <n v="-2.6446404697734364E-9"/>
    <x v="0"/>
    <n v="3.7780578139620521E-8"/>
    <x v="0"/>
    <n v="-3.041722963331495E-2"/>
  </r>
  <r>
    <n v="2680"/>
    <x v="10"/>
    <x v="10"/>
    <x v="0"/>
    <x v="3"/>
    <x v="3"/>
    <n v="-0.19211747922860695"/>
    <n v="-0.22247466588836312"/>
    <x v="0"/>
    <n v="-1.8804855601653735E-8"/>
    <x v="0"/>
    <n v="2.686407943093391E-7"/>
    <x v="0"/>
    <n v="-3.0357186659756171E-2"/>
  </r>
  <r>
    <n v="2681"/>
    <x v="10"/>
    <x v="10"/>
    <x v="0"/>
    <x v="3"/>
    <x v="4"/>
    <n v="-9.1225944704029727E-2"/>
    <n v="-0.12349988617409575"/>
    <x v="0"/>
    <n v="-3.5204284444368181E-8"/>
    <x v="0"/>
    <n v="5.0291834920525975E-7"/>
    <x v="0"/>
    <n v="-3.2273941470066021E-2"/>
  </r>
  <r>
    <n v="2682"/>
    <x v="10"/>
    <x v="10"/>
    <x v="0"/>
    <x v="3"/>
    <x v="5"/>
    <n v="-3.5660273226424177E-2"/>
    <n v="-6.8453336652896449E-2"/>
    <x v="0"/>
    <n v="-1.1150016854973437E-8"/>
    <x v="0"/>
    <n v="1.5928595507104911E-7"/>
    <x v="0"/>
    <n v="-3.2793063426472271E-2"/>
  </r>
  <r>
    <n v="2683"/>
    <x v="10"/>
    <x v="10"/>
    <x v="0"/>
    <x v="3"/>
    <x v="6"/>
    <n v="-0.20574290390062461"/>
    <n v="-0.23621441220678835"/>
    <x v="0"/>
    <n v="-1.6120346180074992E-8"/>
    <x v="0"/>
    <n v="2.3029065971535706E-7"/>
    <x v="0"/>
    <n v="-3.0471508306163742E-2"/>
  </r>
  <r>
    <n v="2684"/>
    <x v="10"/>
    <x v="10"/>
    <x v="0"/>
    <x v="3"/>
    <x v="7"/>
    <n v="-0.19180606097679651"/>
    <n v="-0.22473267688372284"/>
    <x v="0"/>
    <n v="-2.3722026324347442E-8"/>
    <x v="0"/>
    <n v="3.3888609034782062E-7"/>
    <x v="0"/>
    <n v="-3.2926615906926332E-2"/>
  </r>
  <r>
    <n v="2685"/>
    <x v="10"/>
    <x v="10"/>
    <x v="0"/>
    <x v="3"/>
    <x v="8"/>
    <n v="-7.1925318340584993E-2"/>
    <n v="-0.1046215992732184"/>
    <x v="0"/>
    <n v="-1.0432375722472177E-8"/>
    <x v="0"/>
    <n v="1.4903393889245969E-7"/>
    <x v="0"/>
    <n v="-3.2696280932633409E-2"/>
  </r>
  <r>
    <n v="2686"/>
    <x v="10"/>
    <x v="10"/>
    <x v="0"/>
    <x v="3"/>
    <x v="9"/>
    <n v="-0.16346275283382422"/>
    <n v="-0.1933754652827222"/>
    <x v="0"/>
    <n v="-1.9549076035358917E-8"/>
    <x v="0"/>
    <n v="2.7927251479084168E-7"/>
    <x v="0"/>
    <n v="-2.9912712448897979E-2"/>
  </r>
  <r>
    <n v="2687"/>
    <x v="10"/>
    <x v="10"/>
    <x v="0"/>
    <x v="3"/>
    <x v="10"/>
    <n v="2.1858973553942784E-2"/>
    <n v="-1.217296506803779E-2"/>
    <x v="0"/>
    <n v="-3.2014768299917808E-8"/>
    <x v="0"/>
    <n v="4.573538328559687E-7"/>
    <x v="0"/>
    <n v="-3.4031938621980576E-2"/>
  </r>
  <r>
    <n v="2688"/>
    <x v="10"/>
    <x v="10"/>
    <x v="0"/>
    <x v="3"/>
    <x v="11"/>
    <n v="9.1365433690043935E-2"/>
    <n v="5.9278207742300831E-2"/>
    <x v="0"/>
    <n v="-8.3326109273762497E-9"/>
    <x v="0"/>
    <n v="1.1903729896251787E-7"/>
    <x v="0"/>
    <n v="-3.2087225947743103E-2"/>
  </r>
  <r>
    <n v="2689"/>
    <x v="10"/>
    <x v="10"/>
    <x v="0"/>
    <x v="3"/>
    <x v="12"/>
    <n v="1.1572616022256954E-2"/>
    <n v="-1.872968602479453E-2"/>
    <x v="0"/>
    <n v="-6.3657426382981782E-9"/>
    <x v="0"/>
    <n v="9.0939180547116841E-8"/>
    <x v="0"/>
    <n v="-3.0302302047051484E-2"/>
  </r>
  <r>
    <n v="2690"/>
    <x v="10"/>
    <x v="10"/>
    <x v="0"/>
    <x v="3"/>
    <x v="13"/>
    <n v="-3.785085955348072E-3"/>
    <n v="-3.519582664662034E-2"/>
    <x v="0"/>
    <n v="-2.0598958432906221E-9"/>
    <x v="0"/>
    <n v="2.9427083475580319E-8"/>
    <x v="0"/>
    <n v="-3.1410740691272268E-2"/>
  </r>
  <r>
    <n v="2691"/>
    <x v="10"/>
    <x v="10"/>
    <x v="0"/>
    <x v="3"/>
    <x v="14"/>
    <n v="3.2107909303126791E-3"/>
    <n v="-2.8888566052181368E-2"/>
    <x v="0"/>
    <n v="-3.2559643974595837E-9"/>
    <x v="0"/>
    <n v="4.6513777106565487E-8"/>
    <x v="0"/>
    <n v="-3.2099356982494047E-2"/>
  </r>
  <r>
    <n v="2692"/>
    <x v="10"/>
    <x v="10"/>
    <x v="1"/>
    <x v="4"/>
    <x v="15"/>
    <n v="-0.22924239430890928"/>
    <n v="1.3423080144949051"/>
    <x v="0"/>
    <n v="1.9966119815233835E-7"/>
    <x v="0"/>
    <n v="-2.8523028307476909E-6"/>
    <x v="0"/>
    <n v="1.5715504088038144"/>
  </r>
  <r>
    <n v="2693"/>
    <x v="10"/>
    <x v="10"/>
    <x v="1"/>
    <x v="4"/>
    <x v="16"/>
    <n v="4.8014447356475309E-3"/>
    <n v="0.91000243237147682"/>
    <x v="0"/>
    <n v="1.837663013100677E-7"/>
    <x v="0"/>
    <n v="-2.6252328758581102E-6"/>
    <x v="0"/>
    <n v="0.90520098763582924"/>
  </r>
  <r>
    <n v="2694"/>
    <x v="10"/>
    <x v="10"/>
    <x v="1"/>
    <x v="4"/>
    <x v="17"/>
    <n v="-0.25322465813340328"/>
    <n v="-0.75127852285732011"/>
    <x v="0"/>
    <n v="-1.3985060942201136E-7"/>
    <x v="0"/>
    <n v="1.9978658488858768E-6"/>
    <x v="0"/>
    <n v="-0.49805386472391683"/>
  </r>
  <r>
    <n v="2695"/>
    <x v="10"/>
    <x v="10"/>
    <x v="1"/>
    <x v="4"/>
    <x v="18"/>
    <n v="0.28096268116476253"/>
    <n v="0.7450518026612547"/>
    <x v="0"/>
    <n v="1.5518506152890127E-7"/>
    <x v="0"/>
    <n v="-2.2169294504128754E-6"/>
    <x v="0"/>
    <n v="0.46408912149649217"/>
  </r>
  <r>
    <n v="2696"/>
    <x v="10"/>
    <x v="10"/>
    <x v="1"/>
    <x v="4"/>
    <x v="19"/>
    <n v="-0.2954881872101956"/>
    <n v="-1.064684469567033"/>
    <x v="0"/>
    <n v="-1.7421107497568616E-7"/>
    <x v="0"/>
    <n v="2.4887296425098026E-6"/>
    <x v="0"/>
    <n v="-0.76919628235683735"/>
  </r>
  <r>
    <n v="2697"/>
    <x v="10"/>
    <x v="10"/>
    <x v="1"/>
    <x v="4"/>
    <x v="20"/>
    <n v="-0.16738316856891339"/>
    <n v="-1.0523114376057803"/>
    <x v="0"/>
    <n v="-1.8274158003428206E-7"/>
    <x v="0"/>
    <n v="2.6105940004897442E-6"/>
    <x v="0"/>
    <n v="-0.88492826903686694"/>
  </r>
  <r>
    <n v="2698"/>
    <x v="10"/>
    <x v="10"/>
    <x v="1"/>
    <x v="4"/>
    <x v="0"/>
    <n v="0.15178304375980228"/>
    <n v="0.47147170968709284"/>
    <x v="0"/>
    <n v="1.0799476080522598E-7"/>
    <x v="0"/>
    <n v="-1.5427822972175142E-6"/>
    <x v="0"/>
    <n v="0.31968866592729056"/>
  </r>
  <r>
    <n v="2699"/>
    <x v="10"/>
    <x v="10"/>
    <x v="1"/>
    <x v="4"/>
    <x v="1"/>
    <n v="-0.21650795341999451"/>
    <n v="-0.66368347416385332"/>
    <x v="0"/>
    <n v="-1.4207155422016276E-7"/>
    <x v="0"/>
    <n v="2.0295936317166109E-6"/>
    <x v="0"/>
    <n v="-0.4471755207438588"/>
  </r>
  <r>
    <n v="2700"/>
    <x v="10"/>
    <x v="10"/>
    <x v="1"/>
    <x v="4"/>
    <x v="2"/>
    <n v="0.22669253185175076"/>
    <n v="0.83625459295564708"/>
    <x v="0"/>
    <n v="1.6545390269439066E-7"/>
    <x v="0"/>
    <n v="-2.3636271813484384E-6"/>
    <x v="0"/>
    <n v="0.60956206110389632"/>
  </r>
  <r>
    <n v="2701"/>
    <x v="10"/>
    <x v="10"/>
    <x v="1"/>
    <x v="4"/>
    <x v="3"/>
    <n v="0.12712336520278333"/>
    <n v="0.63871307758716511"/>
    <x v="0"/>
    <n v="1.6121180252748939E-7"/>
    <x v="0"/>
    <n v="-2.3030257503927059E-6"/>
    <x v="0"/>
    <n v="0.51158971238438178"/>
  </r>
  <r>
    <n v="2702"/>
    <x v="10"/>
    <x v="10"/>
    <x v="1"/>
    <x v="4"/>
    <x v="4"/>
    <n v="-5.0927510407058341E-2"/>
    <n v="0.12011971215902983"/>
    <x v="0"/>
    <n v="8.2438485507426706E-8"/>
    <x v="0"/>
    <n v="-1.1776926501060959E-6"/>
    <x v="0"/>
    <n v="0.17104722256608818"/>
  </r>
  <r>
    <n v="2703"/>
    <x v="10"/>
    <x v="10"/>
    <x v="1"/>
    <x v="5"/>
    <x v="15"/>
    <n v="1.4286538198007737E-2"/>
    <n v="1.6059087560726519"/>
    <x v="0"/>
    <n v="2.8304810909260448E-7"/>
    <x v="0"/>
    <n v="-4.0435444156086357E-6"/>
    <x v="0"/>
    <n v="1.5916222178746442"/>
  </r>
  <r>
    <n v="2704"/>
    <x v="10"/>
    <x v="10"/>
    <x v="1"/>
    <x v="5"/>
    <x v="16"/>
    <n v="0.28353595203178728"/>
    <n v="1.2943965108609754"/>
    <x v="0"/>
    <n v="2.6051483504105829E-7"/>
    <x v="0"/>
    <n v="-3.7216405005865471E-6"/>
    <x v="0"/>
    <n v="1.0108605588291881"/>
  </r>
  <r>
    <n v="2705"/>
    <x v="10"/>
    <x v="10"/>
    <x v="1"/>
    <x v="5"/>
    <x v="17"/>
    <n v="0.27561443866924551"/>
    <n v="-0.28186895745062179"/>
    <x v="0"/>
    <n v="-1.9825810382118601E-7"/>
    <x v="0"/>
    <n v="2.8322586260169432E-6"/>
    <x v="0"/>
    <n v="-0.5574833961198673"/>
  </r>
  <r>
    <n v="2706"/>
    <x v="10"/>
    <x v="10"/>
    <x v="1"/>
    <x v="5"/>
    <x v="18"/>
    <n v="6.7365137334913061E-2"/>
    <n v="0.64629813031493155"/>
    <x v="0"/>
    <n v="2.1999686785241579E-7"/>
    <x v="0"/>
    <n v="-3.1428123978916544E-6"/>
    <x v="0"/>
    <n v="0.57893299298001843"/>
  </r>
  <r>
    <n v="2707"/>
    <x v="10"/>
    <x v="10"/>
    <x v="1"/>
    <x v="5"/>
    <x v="19"/>
    <n v="7.6930347078299766E-2"/>
    <n v="-0.80830937849340889"/>
    <x v="0"/>
    <n v="-2.4696894444775933E-7"/>
    <x v="0"/>
    <n v="3.5281277778251338E-6"/>
    <x v="0"/>
    <n v="-0.8852397255717086"/>
  </r>
  <r>
    <n v="2708"/>
    <x v="10"/>
    <x v="10"/>
    <x v="1"/>
    <x v="5"/>
    <x v="20"/>
    <n v="-0.11783805868003622"/>
    <n v="-1.122920836200584"/>
    <x v="0"/>
    <n v="-2.5906214707693621E-7"/>
    <x v="0"/>
    <n v="3.7008878153848036E-6"/>
    <x v="0"/>
    <n v="-1.0050827775205478"/>
  </r>
  <r>
    <n v="2709"/>
    <x v="10"/>
    <x v="10"/>
    <x v="1"/>
    <x v="5"/>
    <x v="0"/>
    <n v="-1.7779962987425402E-2"/>
    <n v="0.35249561842728599"/>
    <x v="0"/>
    <n v="1.5309791346891872E-7"/>
    <x v="0"/>
    <n v="-2.1871130495559818E-6"/>
    <x v="0"/>
    <n v="0.3702755814147114"/>
  </r>
  <r>
    <n v="2710"/>
    <x v="10"/>
    <x v="10"/>
    <x v="1"/>
    <x v="5"/>
    <x v="1"/>
    <n v="-0.12461043104116831"/>
    <n v="-0.66047427914435797"/>
    <x v="0"/>
    <n v="-2.0140660854485379E-7"/>
    <x v="0"/>
    <n v="2.8772372649264832E-6"/>
    <x v="0"/>
    <n v="-0.53586384810318965"/>
  </r>
  <r>
    <n v="2711"/>
    <x v="10"/>
    <x v="10"/>
    <x v="1"/>
    <x v="5"/>
    <x v="2"/>
    <n v="-0.18004621201058851"/>
    <n v="0.52439539752344533"/>
    <x v="0"/>
    <n v="2.345544088336454E-7"/>
    <x v="0"/>
    <n v="-3.3507772690520775E-6"/>
    <x v="0"/>
    <n v="0.70444160953403379"/>
  </r>
  <r>
    <n v="2712"/>
    <x v="10"/>
    <x v="10"/>
    <x v="1"/>
    <x v="5"/>
    <x v="3"/>
    <n v="0.28225930565041102"/>
    <n v="0.90591837484958371"/>
    <x v="0"/>
    <n v="2.2854062928141265E-7"/>
    <x v="0"/>
    <n v="-3.2648661325916096E-6"/>
    <x v="0"/>
    <n v="0.62365906919917269"/>
  </r>
  <r>
    <n v="2713"/>
    <x v="10"/>
    <x v="10"/>
    <x v="1"/>
    <x v="5"/>
    <x v="4"/>
    <n v="6.9768980000359637E-2"/>
    <n v="0.24825348304085179"/>
    <x v="0"/>
    <n v="1.1686826311405629E-7"/>
    <x v="0"/>
    <n v="-1.66954661591509E-6"/>
    <x v="0"/>
    <n v="0.17848450304049215"/>
  </r>
  <r>
    <n v="2714"/>
    <x v="9"/>
    <x v="9"/>
    <x v="0"/>
    <x v="4"/>
    <x v="15"/>
    <n v="-0.115998090236555"/>
    <n v="0.40930885090646951"/>
    <x v="0"/>
    <n v="2.4981966226235684E-3"/>
    <x v="0"/>
    <n v="3.5688523180336697E-2"/>
    <x v="0"/>
    <n v="0.52530694114302456"/>
  </r>
  <r>
    <n v="2715"/>
    <x v="9"/>
    <x v="9"/>
    <x v="0"/>
    <x v="4"/>
    <x v="16"/>
    <n v="-0.16674349219970075"/>
    <n v="3.8713931255165646E-2"/>
    <x v="0"/>
    <n v="-3.16361802457003E-4"/>
    <x v="0"/>
    <n v="-4.5194543208143291E-3"/>
    <x v="0"/>
    <n v="0.20545742345486639"/>
  </r>
  <r>
    <n v="2716"/>
    <x v="9"/>
    <x v="9"/>
    <x v="0"/>
    <x v="4"/>
    <x v="17"/>
    <n v="7.2658633179352922E-2"/>
    <n v="6.0741845106848921E-2"/>
    <x v="0"/>
    <n v="-1.259926802536818E-3"/>
    <x v="0"/>
    <n v="-1.7998954321954544E-2"/>
    <x v="0"/>
    <n v="-1.1916788072504E-2"/>
  </r>
  <r>
    <n v="2717"/>
    <x v="9"/>
    <x v="9"/>
    <x v="0"/>
    <x v="4"/>
    <x v="18"/>
    <n v="5.6299953189032775E-2"/>
    <n v="2.5264452144325832E-2"/>
    <x v="0"/>
    <n v="-1.1172455063951435E-3"/>
    <x v="0"/>
    <n v="-1.5960650091359194E-2"/>
    <x v="0"/>
    <n v="-3.1035501044706943E-2"/>
  </r>
  <r>
    <n v="2718"/>
    <x v="9"/>
    <x v="9"/>
    <x v="0"/>
    <x v="4"/>
    <x v="19"/>
    <n v="-0.16882428518252945"/>
    <n v="-2.5494590315201481E-2"/>
    <x v="0"/>
    <n v="-2.7559571784507169E-4"/>
    <x v="0"/>
    <n v="-3.9370816835010243E-3"/>
    <x v="0"/>
    <n v="0.14332969486732797"/>
  </r>
  <r>
    <n v="2719"/>
    <x v="9"/>
    <x v="9"/>
    <x v="0"/>
    <x v="4"/>
    <x v="20"/>
    <n v="-0.21702902168339139"/>
    <n v="0.12827028622746758"/>
    <x v="0"/>
    <n v="-5.5076678897548993E-4"/>
    <x v="0"/>
    <n v="-7.8680969853641425E-3"/>
    <x v="0"/>
    <n v="0.34529930791085894"/>
  </r>
  <r>
    <n v="2720"/>
    <x v="9"/>
    <x v="9"/>
    <x v="0"/>
    <x v="4"/>
    <x v="0"/>
    <n v="-4.8346872472257441E-3"/>
    <n v="4.0110481752223988E-2"/>
    <x v="0"/>
    <n v="-2.5351408868031248E-4"/>
    <x v="0"/>
    <n v="-3.6216298382901789E-3"/>
    <x v="0"/>
    <n v="4.4945168999449732E-2"/>
  </r>
  <r>
    <n v="2721"/>
    <x v="9"/>
    <x v="9"/>
    <x v="0"/>
    <x v="4"/>
    <x v="1"/>
    <n v="-7.7864470374301192E-2"/>
    <n v="0.14608427457851486"/>
    <x v="0"/>
    <n v="-1.9958395591245814E-5"/>
    <x v="0"/>
    <n v="-2.8511993701779736E-4"/>
    <x v="0"/>
    <n v="0.22394874495281605"/>
  </r>
  <r>
    <n v="2722"/>
    <x v="9"/>
    <x v="9"/>
    <x v="0"/>
    <x v="4"/>
    <x v="2"/>
    <n v="-7.4506838974063461E-2"/>
    <n v="0.12745992671842579"/>
    <x v="0"/>
    <n v="-4.3866005629274017E-4"/>
    <x v="0"/>
    <n v="-6.2665722327534317E-3"/>
    <x v="0"/>
    <n v="0.20196676569248925"/>
  </r>
  <r>
    <n v="2723"/>
    <x v="9"/>
    <x v="9"/>
    <x v="0"/>
    <x v="4"/>
    <x v="3"/>
    <n v="-0.16669720628311413"/>
    <n v="-6.6522984258904601E-3"/>
    <x v="0"/>
    <n v="-3.7241516879836837E-4"/>
    <x v="0"/>
    <n v="-5.3202166971195487E-3"/>
    <x v="0"/>
    <n v="0.16004490785722367"/>
  </r>
  <r>
    <n v="2724"/>
    <x v="9"/>
    <x v="9"/>
    <x v="0"/>
    <x v="4"/>
    <x v="4"/>
    <n v="-4.7720383903121444E-2"/>
    <n v="-1.995930268290326E-2"/>
    <x v="0"/>
    <n v="-1.259926802536818E-3"/>
    <x v="0"/>
    <n v="-1.7998954321954544E-2"/>
    <x v="0"/>
    <n v="2.7761081220218184E-2"/>
  </r>
  <r>
    <n v="2725"/>
    <x v="9"/>
    <x v="9"/>
    <x v="0"/>
    <x v="4"/>
    <x v="5"/>
    <n v="-0.16411071756017825"/>
    <n v="0.10312429600349954"/>
    <x v="0"/>
    <n v="-9.6097551538281876E-4"/>
    <x v="0"/>
    <n v="-1.3728221648325984E-2"/>
    <x v="0"/>
    <n v="0.26723501356367779"/>
  </r>
  <r>
    <n v="2726"/>
    <x v="9"/>
    <x v="9"/>
    <x v="0"/>
    <x v="4"/>
    <x v="6"/>
    <n v="0.15974906902715238"/>
    <n v="2.1485056430744876E-2"/>
    <x v="0"/>
    <n v="-2.0085789605659069E-4"/>
    <x v="0"/>
    <n v="-2.8693985150941531E-3"/>
    <x v="0"/>
    <n v="-0.1382640125964075"/>
  </r>
  <r>
    <n v="2727"/>
    <x v="9"/>
    <x v="9"/>
    <x v="0"/>
    <x v="4"/>
    <x v="7"/>
    <n v="6.6574314183417971E-3"/>
    <n v="4.1900123176013E-2"/>
    <x v="0"/>
    <n v="5.7327306485496245E-5"/>
    <x v="0"/>
    <n v="8.1896152122137497E-4"/>
    <x v="0"/>
    <n v="3.5242691757671203E-2"/>
  </r>
  <r>
    <n v="2728"/>
    <x v="9"/>
    <x v="9"/>
    <x v="0"/>
    <x v="4"/>
    <x v="8"/>
    <n v="-0.14924328048214636"/>
    <n v="5.9414250794662303E-2"/>
    <x v="0"/>
    <n v="-2.8408865213923741E-4"/>
    <x v="0"/>
    <n v="-4.0584093162748204E-3"/>
    <x v="0"/>
    <n v="0.20865753127680867"/>
  </r>
  <r>
    <n v="2729"/>
    <x v="9"/>
    <x v="9"/>
    <x v="0"/>
    <x v="4"/>
    <x v="9"/>
    <n v="-0.15423945050259141"/>
    <n v="5.4119836421259525E-2"/>
    <x v="0"/>
    <n v="-2.2973387265669376E-4"/>
    <x v="0"/>
    <n v="-3.281912466524197E-3"/>
    <x v="0"/>
    <n v="0.20835928692385094"/>
  </r>
  <r>
    <n v="2730"/>
    <x v="9"/>
    <x v="9"/>
    <x v="0"/>
    <x v="4"/>
    <x v="10"/>
    <n v="-0.13974247695874406"/>
    <n v="1.0494107402165123E-2"/>
    <x v="0"/>
    <n v="1.3206512827399606E-4"/>
    <x v="0"/>
    <n v="1.8866446896285154E-3"/>
    <x v="0"/>
    <n v="0.15023658436090917"/>
  </r>
  <r>
    <n v="2731"/>
    <x v="9"/>
    <x v="9"/>
    <x v="0"/>
    <x v="4"/>
    <x v="11"/>
    <n v="-3.1713719740200347E-2"/>
    <n v="6.9123975669904372E-2"/>
    <x v="0"/>
    <n v="-2.781435981333327E-4"/>
    <x v="0"/>
    <n v="-3.9734799733333248E-3"/>
    <x v="0"/>
    <n v="0.10083769541010472"/>
  </r>
  <r>
    <n v="2732"/>
    <x v="9"/>
    <x v="9"/>
    <x v="0"/>
    <x v="4"/>
    <x v="12"/>
    <n v="1.2096576154564498E-2"/>
    <n v="3.467427441921804E-2"/>
    <x v="0"/>
    <n v="4.6286491903107199E-5"/>
    <x v="0"/>
    <n v="6.6123559861581721E-4"/>
    <x v="0"/>
    <n v="2.2577698264653542E-2"/>
  </r>
  <r>
    <n v="2733"/>
    <x v="9"/>
    <x v="9"/>
    <x v="0"/>
    <x v="4"/>
    <x v="13"/>
    <n v="3.0272307097452739E-2"/>
    <n v="0.10404621329848454"/>
    <x v="0"/>
    <n v="1.6518757202118204E-4"/>
    <x v="0"/>
    <n v="2.359822457445458E-3"/>
    <x v="0"/>
    <n v="7.3773906201031803E-2"/>
  </r>
  <r>
    <n v="2734"/>
    <x v="9"/>
    <x v="9"/>
    <x v="0"/>
    <x v="4"/>
    <x v="14"/>
    <n v="-0.18205993610016324"/>
    <n v="-3.025983506596145E-2"/>
    <x v="0"/>
    <n v="-1.2030241427660323E-3"/>
    <x v="0"/>
    <n v="-1.7186059182371892E-2"/>
    <x v="0"/>
    <n v="0.1518001010342018"/>
  </r>
  <r>
    <n v="2735"/>
    <x v="9"/>
    <x v="9"/>
    <x v="0"/>
    <x v="5"/>
    <x v="15"/>
    <n v="0.19347097311920522"/>
    <n v="-0.15883555341879319"/>
    <x v="0"/>
    <n v="-2.1047062957910758E-4"/>
    <x v="0"/>
    <n v="-3.0067232797015373E-3"/>
    <x v="0"/>
    <n v="-0.35230652653799843"/>
  </r>
  <r>
    <n v="2736"/>
    <x v="9"/>
    <x v="9"/>
    <x v="0"/>
    <x v="5"/>
    <x v="16"/>
    <n v="-0.21434466918883219"/>
    <n v="-0.17133451906414429"/>
    <x v="0"/>
    <n v="2.665317338712125E-5"/>
    <x v="0"/>
    <n v="3.8075961981601789E-4"/>
    <x v="0"/>
    <n v="4.3010150124687903E-2"/>
  </r>
  <r>
    <n v="2737"/>
    <x v="9"/>
    <x v="9"/>
    <x v="0"/>
    <x v="5"/>
    <x v="17"/>
    <n v="-0.20217764719022593"/>
    <n v="-5.228675481689502E-3"/>
    <x v="0"/>
    <n v="1.0614760461689782E-4"/>
    <x v="0"/>
    <n v="1.5163943516699691E-3"/>
    <x v="0"/>
    <n v="0.19694897170853642"/>
  </r>
  <r>
    <n v="2738"/>
    <x v="9"/>
    <x v="9"/>
    <x v="0"/>
    <x v="5"/>
    <x v="18"/>
    <n v="-0.12185736090749255"/>
    <n v="-0.26093931822086702"/>
    <x v="0"/>
    <n v="9.4126844538948459E-5"/>
    <x v="0"/>
    <n v="1.3446692076992638E-3"/>
    <x v="0"/>
    <n v="-0.13908195731337447"/>
  </r>
  <r>
    <n v="2739"/>
    <x v="9"/>
    <x v="9"/>
    <x v="0"/>
    <x v="5"/>
    <x v="19"/>
    <n v="0.15563742785184351"/>
    <n v="0.3139968225609614"/>
    <x v="0"/>
    <n v="2.3218670507705097E-5"/>
    <x v="0"/>
    <n v="3.3169529296721571E-4"/>
    <x v="0"/>
    <n v="0.15835939470911789"/>
  </r>
  <r>
    <n v="2740"/>
    <x v="9"/>
    <x v="9"/>
    <x v="0"/>
    <x v="5"/>
    <x v="20"/>
    <n v="-5.3253903133681502E-2"/>
    <n v="8.4731594818589107E-2"/>
    <x v="0"/>
    <n v="4.6401564943754177E-5"/>
    <x v="0"/>
    <n v="6.628794991964883E-4"/>
    <x v="0"/>
    <n v="0.13798549795227061"/>
  </r>
  <r>
    <n v="2741"/>
    <x v="9"/>
    <x v="9"/>
    <x v="0"/>
    <x v="5"/>
    <x v="0"/>
    <n v="0.12140369216347877"/>
    <n v="-0.1584307146655364"/>
    <x v="0"/>
    <n v="2.1358314781357797E-5"/>
    <x v="0"/>
    <n v="3.051187825908257E-4"/>
    <x v="0"/>
    <n v="-0.27983440682901517"/>
  </r>
  <r>
    <n v="2742"/>
    <x v="9"/>
    <x v="9"/>
    <x v="0"/>
    <x v="5"/>
    <x v="1"/>
    <n v="0.20985052028431075"/>
    <n v="0.27229344301548303"/>
    <x v="0"/>
    <n v="1.6814753680464614E-6"/>
    <x v="0"/>
    <n v="2.4021076686378021E-5"/>
    <x v="0"/>
    <n v="6.244292273117228E-2"/>
  </r>
  <r>
    <n v="2743"/>
    <x v="9"/>
    <x v="9"/>
    <x v="0"/>
    <x v="5"/>
    <x v="2"/>
    <n v="0.15343366096223934"/>
    <n v="-0.32137937648091253"/>
    <x v="0"/>
    <n v="3.6956682025364932E-5"/>
    <x v="0"/>
    <n v="5.2795260036235623E-4"/>
    <x v="0"/>
    <n v="-0.4748130374431519"/>
  </r>
  <r>
    <n v="2744"/>
    <x v="9"/>
    <x v="9"/>
    <x v="0"/>
    <x v="5"/>
    <x v="3"/>
    <n v="-0.16991223072354061"/>
    <n v="-0.41643581986636818"/>
    <x v="0"/>
    <n v="3.137561484631508E-5"/>
    <x v="0"/>
    <n v="4.482230692330726E-4"/>
    <x v="0"/>
    <n v="-0.24652358914282757"/>
  </r>
  <r>
    <n v="2745"/>
    <x v="9"/>
    <x v="9"/>
    <x v="0"/>
    <x v="5"/>
    <x v="4"/>
    <n v="-3.6435054555978813E-2"/>
    <n v="0.43428937205452689"/>
    <x v="0"/>
    <n v="1.0614760461689782E-4"/>
    <x v="0"/>
    <n v="1.5163943516699691E-3"/>
    <x v="0"/>
    <n v="0.47072442661050573"/>
  </r>
  <r>
    <n v="2746"/>
    <x v="9"/>
    <x v="9"/>
    <x v="0"/>
    <x v="5"/>
    <x v="5"/>
    <n v="-4.5078456541142786E-2"/>
    <n v="-4.247904352101381E-2"/>
    <x v="0"/>
    <n v="8.0961250167859843E-5"/>
    <x v="0"/>
    <n v="1.1565892881122836E-3"/>
    <x v="0"/>
    <n v="2.5994130201289758E-3"/>
  </r>
  <r>
    <n v="2747"/>
    <x v="9"/>
    <x v="9"/>
    <x v="0"/>
    <x v="5"/>
    <x v="6"/>
    <n v="-0.11404829696569135"/>
    <n v="-0.42749014688296177"/>
    <x v="0"/>
    <n v="1.6922081895447185E-5"/>
    <x v="0"/>
    <n v="2.4174402707781697E-4"/>
    <x v="0"/>
    <n v="-0.31344184991727042"/>
  </r>
  <r>
    <n v="2748"/>
    <x v="9"/>
    <x v="9"/>
    <x v="0"/>
    <x v="5"/>
    <x v="7"/>
    <n v="0.15307278028944601"/>
    <n v="0.40999773008765622"/>
    <x v="0"/>
    <n v="-4.8297696741762538E-6"/>
    <x v="0"/>
    <n v="-6.8996709631089352E-5"/>
    <x v="0"/>
    <n v="0.25692494979821023"/>
  </r>
  <r>
    <n v="2749"/>
    <x v="9"/>
    <x v="9"/>
    <x v="0"/>
    <x v="5"/>
    <x v="8"/>
    <n v="9.4061500027238537E-2"/>
    <n v="-0.18666457021037985"/>
    <x v="0"/>
    <n v="2.3934191940917921E-5"/>
    <x v="0"/>
    <n v="3.4191702772739889E-4"/>
    <x v="0"/>
    <n v="-0.28072607023761836"/>
  </r>
  <r>
    <n v="2750"/>
    <x v="9"/>
    <x v="9"/>
    <x v="0"/>
    <x v="5"/>
    <x v="9"/>
    <n v="0.1263047632718052"/>
    <n v="4.0799538918843921E-2"/>
    <x v="0"/>
    <n v="1.9354854768365702E-5"/>
    <x v="0"/>
    <n v="2.7649792526236722E-4"/>
    <x v="0"/>
    <n v="-8.5505224352961276E-2"/>
  </r>
  <r>
    <n v="2751"/>
    <x v="9"/>
    <x v="9"/>
    <x v="0"/>
    <x v="5"/>
    <x v="10"/>
    <n v="2.8423656429541727E-2"/>
    <n v="6.4008876140388485E-2"/>
    <x v="0"/>
    <n v="-1.1126358286435752E-5"/>
    <x v="0"/>
    <n v="-1.5894797552051077E-4"/>
    <x v="0"/>
    <n v="3.5585219710846758E-2"/>
  </r>
  <r>
    <n v="2752"/>
    <x v="9"/>
    <x v="9"/>
    <x v="0"/>
    <x v="5"/>
    <x v="11"/>
    <n v="-9.5718097776086475E-2"/>
    <n v="0.15055767315071417"/>
    <x v="0"/>
    <n v="2.3433326937669897E-5"/>
    <x v="0"/>
    <n v="3.3476181339528428E-4"/>
    <x v="0"/>
    <n v="0.24627577092680064"/>
  </r>
  <r>
    <n v="2753"/>
    <x v="9"/>
    <x v="9"/>
    <x v="0"/>
    <x v="5"/>
    <x v="12"/>
    <n v="0.20144916285336092"/>
    <n v="3.0002653088032909E-3"/>
    <x v="0"/>
    <n v="-3.8995918110018067E-6"/>
    <x v="0"/>
    <n v="-5.5708454442882958E-5"/>
    <x v="0"/>
    <n v="-0.19844889754455763"/>
  </r>
  <r>
    <n v="2754"/>
    <x v="9"/>
    <x v="9"/>
    <x v="0"/>
    <x v="5"/>
    <x v="13"/>
    <n v="7.2821053559931986E-2"/>
    <n v="0.19276028426732256"/>
    <x v="0"/>
    <n v="-1.3916891875960684E-5"/>
    <x v="0"/>
    <n v="-1.9881274108515264E-4"/>
    <x v="0"/>
    <n v="0.11993923070739057"/>
  </r>
  <r>
    <n v="2755"/>
    <x v="9"/>
    <x v="9"/>
    <x v="0"/>
    <x v="5"/>
    <x v="14"/>
    <n v="-9.8664398581917029E-2"/>
    <n v="-0.4697957516876245"/>
    <x v="0"/>
    <n v="1.013536110143824E-4"/>
    <x v="0"/>
    <n v="1.4479087287768916E-3"/>
    <x v="0"/>
    <n v="-0.3711313531057075"/>
  </r>
  <r>
    <n v="2756"/>
    <x v="9"/>
    <x v="9"/>
    <x v="0"/>
    <x v="6"/>
    <x v="15"/>
    <n v="0.14011657548701892"/>
    <n v="-9.2340146604518933E-3"/>
    <x v="0"/>
    <n v="-7.5817934448932322E-6"/>
    <x v="0"/>
    <n v="-1.0831133492704618E-4"/>
    <x v="0"/>
    <n v="-0.14935059014747082"/>
  </r>
  <r>
    <n v="2757"/>
    <x v="9"/>
    <x v="9"/>
    <x v="0"/>
    <x v="6"/>
    <x v="16"/>
    <n v="0.10363308828278758"/>
    <n v="-8.3722223438894613E-2"/>
    <x v="0"/>
    <n v="9.6012852565790039E-7"/>
    <x v="0"/>
    <n v="1.3716121795112863E-5"/>
    <x v="0"/>
    <n v="-0.18735531172168218"/>
  </r>
  <r>
    <n v="2758"/>
    <x v="9"/>
    <x v="9"/>
    <x v="0"/>
    <x v="6"/>
    <x v="17"/>
    <n v="0.14932256993391704"/>
    <n v="6.4591199572380881E-2"/>
    <x v="0"/>
    <n v="3.8237601820496576E-6"/>
    <x v="0"/>
    <n v="5.4625145457852258E-5"/>
    <x v="0"/>
    <n v="-8.4731370361536162E-2"/>
  </r>
  <r>
    <n v="2759"/>
    <x v="9"/>
    <x v="9"/>
    <x v="0"/>
    <x v="6"/>
    <x v="18"/>
    <n v="-0.11728782215237478"/>
    <n v="-2.8163292184071764E-2"/>
    <x v="0"/>
    <n v="3.3907357731623581E-6"/>
    <x v="0"/>
    <n v="4.843908247374798E-5"/>
    <x v="0"/>
    <n v="8.9124529968303015E-2"/>
  </r>
  <r>
    <n v="2760"/>
    <x v="9"/>
    <x v="9"/>
    <x v="0"/>
    <x v="6"/>
    <x v="19"/>
    <n v="-0.11258802913750728"/>
    <n v="6.9029545822681315E-3"/>
    <x v="0"/>
    <n v="8.3640726597574102E-7"/>
    <x v="0"/>
    <n v="1.1948675228224874E-5"/>
    <x v="0"/>
    <n v="0.11949098371977541"/>
  </r>
  <r>
    <n v="2761"/>
    <x v="9"/>
    <x v="9"/>
    <x v="0"/>
    <x v="6"/>
    <x v="20"/>
    <n v="3.6955454788141967E-2"/>
    <n v="1.097637773219582E-2"/>
    <x v="0"/>
    <n v="1.6715257688299575E-6"/>
    <x v="0"/>
    <n v="2.3878939554713681E-5"/>
    <x v="0"/>
    <n v="-2.5979077055946147E-2"/>
  </r>
  <r>
    <n v="2762"/>
    <x v="9"/>
    <x v="9"/>
    <x v="0"/>
    <x v="6"/>
    <x v="0"/>
    <n v="0.14552126927511386"/>
    <n v="2.6628375135592103E-2"/>
    <x v="0"/>
    <n v="7.693915836480169E-7"/>
    <x v="0"/>
    <n v="1.0991308337828814E-5"/>
    <x v="0"/>
    <n v="-0.11889289413952175"/>
  </r>
  <r>
    <n v="2763"/>
    <x v="9"/>
    <x v="9"/>
    <x v="0"/>
    <x v="6"/>
    <x v="1"/>
    <n v="1.8909687281088466E-2"/>
    <n v="9.192481639122739E-2"/>
    <x v="0"/>
    <n v="6.0571866719353356E-8"/>
    <x v="0"/>
    <n v="8.6531238170504801E-7"/>
    <x v="0"/>
    <n v="7.3015129110138924E-2"/>
  </r>
  <r>
    <n v="2764"/>
    <x v="9"/>
    <x v="9"/>
    <x v="0"/>
    <x v="6"/>
    <x v="2"/>
    <n v="3.2518802239042965E-3"/>
    <n v="8.826598043373499E-3"/>
    <x v="0"/>
    <n v="1.3312923047042059E-6"/>
    <x v="0"/>
    <n v="1.9018461495774372E-5"/>
    <x v="0"/>
    <n v="5.5747178194692024E-3"/>
  </r>
  <r>
    <n v="2765"/>
    <x v="9"/>
    <x v="9"/>
    <x v="0"/>
    <x v="6"/>
    <x v="3"/>
    <n v="4.9504655586186969E-2"/>
    <n v="-3.9322738314572829E-2"/>
    <x v="0"/>
    <n v="1.1302452577207475E-6"/>
    <x v="0"/>
    <n v="1.6146360824582108E-5"/>
    <x v="0"/>
    <n v="-8.8827393900759805E-2"/>
  </r>
  <r>
    <n v="2766"/>
    <x v="9"/>
    <x v="9"/>
    <x v="0"/>
    <x v="6"/>
    <x v="4"/>
    <n v="9.4674399945482185E-2"/>
    <n v="5.1263204865626653E-3"/>
    <x v="0"/>
    <n v="3.8237601820496576E-6"/>
    <x v="0"/>
    <n v="5.4625145457852258E-5"/>
    <x v="0"/>
    <n v="-8.9548079458919516E-2"/>
  </r>
  <r>
    <n v="2767"/>
    <x v="9"/>
    <x v="9"/>
    <x v="0"/>
    <x v="6"/>
    <x v="5"/>
    <n v="-0.20083590006572516"/>
    <n v="-2.9854374038832881E-2"/>
    <x v="0"/>
    <n v="2.9164709443809865E-6"/>
    <x v="0"/>
    <n v="4.1663870634014099E-5"/>
    <x v="0"/>
    <n v="0.17098152602689229"/>
  </r>
  <r>
    <n v="2768"/>
    <x v="9"/>
    <x v="9"/>
    <x v="0"/>
    <x v="6"/>
    <x v="6"/>
    <n v="3.7314169828763427E-2"/>
    <n v="3.4578329929726835E-2"/>
    <x v="0"/>
    <n v="6.0958495655863042E-7"/>
    <x v="0"/>
    <n v="8.7083565222661504E-6"/>
    <x v="0"/>
    <n v="-2.735839899036592E-3"/>
  </r>
  <r>
    <n v="2769"/>
    <x v="9"/>
    <x v="9"/>
    <x v="0"/>
    <x v="6"/>
    <x v="7"/>
    <n v="-0.14811188907961481"/>
    <n v="-7.8050150431495852E-2"/>
    <x v="0"/>
    <n v="-1.7398302142793881E-7"/>
    <x v="0"/>
    <n v="-2.4854717346848405E-6"/>
    <x v="0"/>
    <n v="7.006173864811896E-2"/>
  </r>
  <r>
    <n v="2770"/>
    <x v="9"/>
    <x v="9"/>
    <x v="0"/>
    <x v="6"/>
    <x v="8"/>
    <n v="-4.6339657025376679E-2"/>
    <n v="-3.5485686424846827E-2"/>
    <x v="0"/>
    <n v="8.621825284095647E-7"/>
    <x v="0"/>
    <n v="1.2316893262993782E-5"/>
    <x v="0"/>
    <n v="1.0853970600529853E-2"/>
  </r>
  <r>
    <n v="2771"/>
    <x v="9"/>
    <x v="9"/>
    <x v="0"/>
    <x v="6"/>
    <x v="9"/>
    <n v="-4.9760267553628085E-2"/>
    <n v="-5.3579073459955322E-2"/>
    <x v="0"/>
    <n v="6.9722084883344791E-7"/>
    <x v="0"/>
    <n v="9.960297840477829E-6"/>
    <x v="0"/>
    <n v="-3.818805906327237E-3"/>
  </r>
  <r>
    <n v="2772"/>
    <x v="9"/>
    <x v="9"/>
    <x v="0"/>
    <x v="6"/>
    <x v="10"/>
    <n v="-0.10149296071790415"/>
    <n v="1.6368369061103016E-2"/>
    <x v="0"/>
    <n v="-4.0080533084510653E-7"/>
    <x v="0"/>
    <n v="-5.7257904406443798E-6"/>
    <x v="0"/>
    <n v="0.11786132977900717"/>
  </r>
  <r>
    <n v="2773"/>
    <x v="9"/>
    <x v="9"/>
    <x v="0"/>
    <x v="6"/>
    <x v="11"/>
    <n v="1.1812691265684155E-2"/>
    <n v="2.9346956295923828E-2"/>
    <x v="0"/>
    <n v="8.4413984470592256E-7"/>
    <x v="0"/>
    <n v="1.2059140638656038E-5"/>
    <x v="0"/>
    <n v="1.7534265030239672E-2"/>
  </r>
  <r>
    <n v="2774"/>
    <x v="9"/>
    <x v="9"/>
    <x v="0"/>
    <x v="6"/>
    <x v="12"/>
    <n v="-5.9654657856077264E-2"/>
    <n v="-5.7313873030687371E-2"/>
    <x v="0"/>
    <n v="-1.4047518026404808E-7"/>
    <x v="0"/>
    <n v="-2.0067882894864012E-6"/>
    <x v="0"/>
    <n v="2.340784825389893E-3"/>
  </r>
  <r>
    <n v="2775"/>
    <x v="9"/>
    <x v="9"/>
    <x v="0"/>
    <x v="6"/>
    <x v="13"/>
    <n v="-2.4132133752958612E-2"/>
    <n v="-4.4109665653142144E-3"/>
    <x v="0"/>
    <n v="-5.0132885433683591E-7"/>
    <x v="0"/>
    <n v="-7.1618407762405145E-6"/>
    <x v="0"/>
    <n v="1.9721167187644398E-2"/>
  </r>
  <r>
    <n v="2776"/>
    <x v="9"/>
    <x v="9"/>
    <x v="0"/>
    <x v="6"/>
    <x v="14"/>
    <n v="-0.1122822838827357"/>
    <n v="4.970752096633851E-4"/>
    <x v="0"/>
    <n v="3.6510659237434165E-6"/>
    <x v="0"/>
    <n v="5.2158084624905957E-5"/>
    <x v="0"/>
    <n v="0.11277935909239908"/>
  </r>
  <r>
    <n v="2777"/>
    <x v="9"/>
    <x v="9"/>
    <x v="0"/>
    <x v="7"/>
    <x v="15"/>
    <n v="1.0935568167201815E-2"/>
    <n v="0.15247264411880421"/>
    <x v="0"/>
    <n v="-1.4152944925253526E-7"/>
    <x v="0"/>
    <n v="-2.0218492750362183E-6"/>
    <x v="0"/>
    <n v="0.14153707595160239"/>
  </r>
  <r>
    <n v="2778"/>
    <x v="9"/>
    <x v="9"/>
    <x v="0"/>
    <x v="7"/>
    <x v="16"/>
    <n v="0.21259741323223616"/>
    <n v="5.6667501867545822E-2"/>
    <x v="0"/>
    <n v="1.7922733247176303E-8"/>
    <x v="0"/>
    <n v="2.5603904638823293E-7"/>
    <x v="0"/>
    <n v="-0.15592991136469034"/>
  </r>
  <r>
    <n v="2779"/>
    <x v="9"/>
    <x v="9"/>
    <x v="0"/>
    <x v="7"/>
    <x v="17"/>
    <n v="1.7019270559532063E-3"/>
    <n v="6.5728192320278545E-2"/>
    <x v="0"/>
    <n v="7.1378187307882139E-8"/>
    <x v="0"/>
    <n v="1.019688390112602E-6"/>
    <x v="0"/>
    <n v="6.4026265264325338E-2"/>
  </r>
  <r>
    <n v="2780"/>
    <x v="9"/>
    <x v="9"/>
    <x v="0"/>
    <x v="7"/>
    <x v="18"/>
    <n v="1.0809609504711964E-2"/>
    <n v="-4.8313336366569825E-3"/>
    <x v="0"/>
    <n v="6.3294914326605718E-8"/>
    <x v="0"/>
    <n v="9.0421306180865315E-7"/>
    <x v="0"/>
    <n v="-1.5640943141368945E-2"/>
  </r>
  <r>
    <n v="2781"/>
    <x v="9"/>
    <x v="9"/>
    <x v="0"/>
    <x v="7"/>
    <x v="19"/>
    <n v="-0.15723158808395193"/>
    <n v="-4.7791947361535908E-3"/>
    <x v="0"/>
    <n v="1.5613226681095955E-8"/>
    <x v="0"/>
    <n v="2.2304609544422794E-7"/>
    <x v="0"/>
    <n v="0.15245239334779834"/>
  </r>
  <r>
    <n v="2782"/>
    <x v="9"/>
    <x v="9"/>
    <x v="0"/>
    <x v="7"/>
    <x v="20"/>
    <n v="3.2738329583974296E-2"/>
    <n v="0.10829164280102389"/>
    <x v="0"/>
    <n v="3.1202396002131642E-8"/>
    <x v="0"/>
    <n v="4.4574851431616636E-7"/>
    <x v="0"/>
    <n v="7.5553313217049597E-2"/>
  </r>
  <r>
    <n v="2783"/>
    <x v="9"/>
    <x v="9"/>
    <x v="0"/>
    <x v="7"/>
    <x v="0"/>
    <n v="-2.1938746289619698E-2"/>
    <n v="-1.3520568343009956E-2"/>
    <x v="0"/>
    <n v="1.4362243957804523E-8"/>
    <x v="0"/>
    <n v="2.0517491368292178E-7"/>
    <x v="0"/>
    <n v="8.4181779466097426E-3"/>
  </r>
  <r>
    <n v="2784"/>
    <x v="11"/>
    <x v="11"/>
    <x v="0"/>
    <x v="4"/>
    <x v="15"/>
    <n v="0.12349867251645455"/>
    <n v="7.2327250767172988E-2"/>
    <x v="0"/>
    <n v="0"/>
    <x v="0"/>
    <n v="1.2907152584354276E-5"/>
    <x v="0"/>
    <n v="-5.1171421749281562E-2"/>
  </r>
  <r>
    <n v="2785"/>
    <x v="11"/>
    <x v="11"/>
    <x v="0"/>
    <x v="4"/>
    <x v="16"/>
    <n v="0.10461646748563744"/>
    <n v="2.437266626261371E-2"/>
    <x v="0"/>
    <n v="0"/>
    <x v="0"/>
    <n v="-4.6402562835133005E-6"/>
    <x v="0"/>
    <n v="-8.0243801223023728E-2"/>
  </r>
  <r>
    <n v="2786"/>
    <x v="11"/>
    <x v="11"/>
    <x v="0"/>
    <x v="4"/>
    <x v="17"/>
    <n v="-8.9437188621875552E-2"/>
    <n v="2.6221350083124175E-2"/>
    <x v="0"/>
    <n v="0"/>
    <x v="0"/>
    <n v="-4.9035332357695456E-6"/>
    <x v="0"/>
    <n v="0.11565853870499973"/>
  </r>
  <r>
    <n v="2787"/>
    <x v="11"/>
    <x v="11"/>
    <x v="0"/>
    <x v="4"/>
    <x v="18"/>
    <n v="2.8285246499835381E-2"/>
    <n v="3.0325568858320138E-2"/>
    <x v="0"/>
    <n v="0"/>
    <x v="0"/>
    <n v="-1.4151136183763425E-6"/>
    <x v="0"/>
    <n v="2.0403223584847569E-3"/>
  </r>
  <r>
    <n v="2788"/>
    <x v="11"/>
    <x v="11"/>
    <x v="0"/>
    <x v="4"/>
    <x v="19"/>
    <n v="-0.1608886030928407"/>
    <n v="9.5238521857800323E-2"/>
    <x v="0"/>
    <n v="0"/>
    <x v="0"/>
    <n v="-2.1435131862849237E-6"/>
    <x v="0"/>
    <n v="0.25612712495064105"/>
  </r>
  <r>
    <n v="2789"/>
    <x v="11"/>
    <x v="11"/>
    <x v="0"/>
    <x v="4"/>
    <x v="20"/>
    <n v="0.21238123788188309"/>
    <n v="8.8454689416040011E-2"/>
    <x v="0"/>
    <n v="0"/>
    <x v="0"/>
    <n v="-4.8421019469096836E-6"/>
    <x v="0"/>
    <n v="-0.12392654846584308"/>
  </r>
  <r>
    <n v="2790"/>
    <x v="11"/>
    <x v="11"/>
    <x v="0"/>
    <x v="4"/>
    <x v="0"/>
    <n v="4.589650204348264E-2"/>
    <n v="3.8617645834633389E-2"/>
    <x v="0"/>
    <n v="0"/>
    <x v="0"/>
    <n v="-5.166810188025596E-6"/>
    <x v="0"/>
    <n v="-7.2788562088492506E-3"/>
  </r>
  <r>
    <n v="2791"/>
    <x v="11"/>
    <x v="11"/>
    <x v="0"/>
    <x v="4"/>
    <x v="1"/>
    <n v="-5.3854847872183448E-2"/>
    <n v="0.12094886670062643"/>
    <x v="0"/>
    <n v="0"/>
    <x v="0"/>
    <n v="-2.090857795833558E-6"/>
    <x v="0"/>
    <n v="0.17480371457280988"/>
  </r>
  <r>
    <n v="2792"/>
    <x v="11"/>
    <x v="11"/>
    <x v="0"/>
    <x v="4"/>
    <x v="2"/>
    <n v="6.4814718330329174E-2"/>
    <n v="6.7790342964162587E-2"/>
    <x v="0"/>
    <n v="0"/>
    <x v="0"/>
    <n v="-2.1522890846935175E-6"/>
    <x v="0"/>
    <n v="2.9756246338334129E-3"/>
  </r>
  <r>
    <n v="2793"/>
    <x v="11"/>
    <x v="11"/>
    <x v="0"/>
    <x v="4"/>
    <x v="3"/>
    <n v="-0.10694012902377267"/>
    <n v="-1.3518401568439851E-3"/>
    <x v="0"/>
    <n v="0"/>
    <x v="0"/>
    <n v="-2.5647563098945847E-6"/>
    <x v="0"/>
    <n v="0.10558828886692868"/>
  </r>
  <r>
    <n v="2794"/>
    <x v="11"/>
    <x v="11"/>
    <x v="0"/>
    <x v="4"/>
    <x v="4"/>
    <n v="-0.16199497276581268"/>
    <n v="1.3943052644329372E-2"/>
    <x v="0"/>
    <n v="0"/>
    <x v="0"/>
    <n v="-2.9508958398702622E-6"/>
    <x v="0"/>
    <n v="0.17593802541014206"/>
  </r>
  <r>
    <n v="2795"/>
    <x v="11"/>
    <x v="11"/>
    <x v="0"/>
    <x v="4"/>
    <x v="5"/>
    <n v="0.17898370722073501"/>
    <n v="1.7534410979444557E-2"/>
    <x v="0"/>
    <n v="0"/>
    <x v="0"/>
    <n v="-4.1707457186566671E-6"/>
    <x v="0"/>
    <n v="-0.16144929624129045"/>
  </r>
  <r>
    <n v="2796"/>
    <x v="11"/>
    <x v="11"/>
    <x v="0"/>
    <x v="4"/>
    <x v="6"/>
    <n v="0.14647757827904637"/>
    <n v="2.742567533286943E-2"/>
    <x v="0"/>
    <n v="0"/>
    <x v="0"/>
    <n v="-1.0904053772606249E-6"/>
    <x v="0"/>
    <n v="-0.11905190294617694"/>
  </r>
  <r>
    <n v="2797"/>
    <x v="11"/>
    <x v="11"/>
    <x v="0"/>
    <x v="4"/>
    <x v="7"/>
    <n v="0.19502830632505738"/>
    <n v="2.2420628240197072E-2"/>
    <x v="0"/>
    <n v="0"/>
    <x v="0"/>
    <n v="-3.108862011223775E-6"/>
    <x v="0"/>
    <n v="-0.1726076780848603"/>
  </r>
  <r>
    <n v="2798"/>
    <x v="11"/>
    <x v="11"/>
    <x v="0"/>
    <x v="4"/>
    <x v="8"/>
    <n v="0.11473300386925592"/>
    <n v="4.3162318441973225E-3"/>
    <x v="0"/>
    <n v="0"/>
    <x v="0"/>
    <n v="-6.140934911373041E-6"/>
    <x v="0"/>
    <n v="-0.1104167720250586"/>
  </r>
  <r>
    <n v="2799"/>
    <x v="11"/>
    <x v="11"/>
    <x v="0"/>
    <x v="4"/>
    <x v="9"/>
    <n v="-0.1929719286297461"/>
    <n v="-3.7905687895737512E-2"/>
    <x v="0"/>
    <n v="0"/>
    <x v="0"/>
    <n v="-6.9548994887645211E-7"/>
    <x v="0"/>
    <n v="0.1550662407340086"/>
  </r>
  <r>
    <n v="2800"/>
    <x v="11"/>
    <x v="11"/>
    <x v="0"/>
    <x v="4"/>
    <x v="10"/>
    <n v="-0.1476151454727227"/>
    <n v="-5.1224193992191643E-2"/>
    <x v="0"/>
    <n v="0"/>
    <x v="0"/>
    <n v="-1.5818556881386441E-6"/>
    <x v="0"/>
    <n v="9.6390951480531062E-2"/>
  </r>
  <r>
    <n v="2801"/>
    <x v="11"/>
    <x v="11"/>
    <x v="0"/>
    <x v="4"/>
    <x v="11"/>
    <n v="-8.7628642693778291E-2"/>
    <n v="0.12231630095030677"/>
    <x v="0"/>
    <n v="0"/>
    <x v="0"/>
    <n v="-6.3844660922098421E-7"/>
    <x v="0"/>
    <n v="0.20994494364408506"/>
  </r>
  <r>
    <n v="2802"/>
    <x v="11"/>
    <x v="11"/>
    <x v="0"/>
    <x v="4"/>
    <x v="12"/>
    <n v="-5.5268119998649473E-2"/>
    <n v="-4.9061756476784374E-2"/>
    <x v="0"/>
    <n v="0"/>
    <x v="0"/>
    <n v="-2.1171854910592409E-6"/>
    <x v="0"/>
    <n v="6.2063635218650992E-3"/>
  </r>
  <r>
    <n v="2803"/>
    <x v="11"/>
    <x v="11"/>
    <x v="0"/>
    <x v="4"/>
    <x v="13"/>
    <n v="0.15701971148094304"/>
    <n v="5.4525228701425198E-2"/>
    <x v="0"/>
    <n v="0"/>
    <x v="0"/>
    <n v="4.3287118900103782E-6"/>
    <x v="0"/>
    <n v="-0.10249448277951784"/>
  </r>
  <r>
    <n v="2804"/>
    <x v="11"/>
    <x v="11"/>
    <x v="0"/>
    <x v="4"/>
    <x v="14"/>
    <n v="-0.13371151632680406"/>
    <n v="-6.5244008981100624E-2"/>
    <x v="0"/>
    <n v="0"/>
    <x v="0"/>
    <n v="-2.4726093766050356E-6"/>
    <x v="0"/>
    <n v="6.8467507345703435E-2"/>
  </r>
  <r>
    <n v="2805"/>
    <x v="11"/>
    <x v="11"/>
    <x v="0"/>
    <x v="5"/>
    <x v="15"/>
    <n v="7.4793838483425273E-2"/>
    <n v="-0.23168788847215996"/>
    <x v="0"/>
    <n v="0"/>
    <x v="0"/>
    <n v="3.5480336663117164E-9"/>
    <x v="0"/>
    <n v="-0.30648172695558523"/>
  </r>
  <r>
    <n v="2806"/>
    <x v="11"/>
    <x v="11"/>
    <x v="0"/>
    <x v="5"/>
    <x v="16"/>
    <n v="-0.13839073421018866"/>
    <n v="9.163190964065307E-2"/>
    <x v="0"/>
    <n v="0"/>
    <x v="0"/>
    <n v="-1.2755551936510505E-9"/>
    <x v="0"/>
    <n v="0.23002264385084173"/>
  </r>
  <r>
    <n v="2807"/>
    <x v="11"/>
    <x v="11"/>
    <x v="0"/>
    <x v="5"/>
    <x v="17"/>
    <n v="-0.10905460301314851"/>
    <n v="-0.15315206208019616"/>
    <x v="0"/>
    <n v="0"/>
    <x v="0"/>
    <n v="-1.3479271195320082E-9"/>
    <x v="0"/>
    <n v="-4.4097459067047651E-2"/>
  </r>
  <r>
    <n v="2808"/>
    <x v="11"/>
    <x v="11"/>
    <x v="0"/>
    <x v="5"/>
    <x v="18"/>
    <n v="-0.16810237822175406"/>
    <n v="-0.25385534166545115"/>
    <x v="0"/>
    <n v="0"/>
    <x v="0"/>
    <n v="-3.8899910160987997E-10"/>
    <x v="0"/>
    <n v="-8.5752963443697094E-2"/>
  </r>
  <r>
    <n v="2809"/>
    <x v="11"/>
    <x v="11"/>
    <x v="0"/>
    <x v="5"/>
    <x v="19"/>
    <n v="-2.2408584822982969E-2"/>
    <n v="0.30377966987527677"/>
    <x v="0"/>
    <n v="0"/>
    <x v="0"/>
    <n v="-5.8922809654709651E-10"/>
    <x v="0"/>
    <n v="0.32618825469825974"/>
  </r>
  <r>
    <n v="2810"/>
    <x v="11"/>
    <x v="11"/>
    <x v="0"/>
    <x v="5"/>
    <x v="20"/>
    <n v="-0.12254293347455526"/>
    <n v="-0.3411052336028072"/>
    <x v="0"/>
    <n v="0"/>
    <x v="0"/>
    <n v="-1.3310403368264317E-9"/>
    <x v="0"/>
    <n v="-0.21856230012825195"/>
  </r>
  <r>
    <n v="2811"/>
    <x v="11"/>
    <x v="11"/>
    <x v="0"/>
    <x v="5"/>
    <x v="0"/>
    <n v="9.9824788543056514E-2"/>
    <n v="0.4071269771725754"/>
    <x v="0"/>
    <n v="0"/>
    <x v="0"/>
    <n v="-1.4202990454129124E-9"/>
    <x v="0"/>
    <n v="0.30730218862951891"/>
  </r>
  <r>
    <n v="2812"/>
    <x v="11"/>
    <x v="11"/>
    <x v="0"/>
    <x v="5"/>
    <x v="1"/>
    <n v="-7.7263051294067936E-2"/>
    <n v="0.16637240412829288"/>
    <x v="0"/>
    <n v="0"/>
    <x v="0"/>
    <n v="-5.7475371137087287E-10"/>
    <x v="0"/>
    <n v="0.24363545542236081"/>
  </r>
  <r>
    <n v="2813"/>
    <x v="11"/>
    <x v="11"/>
    <x v="0"/>
    <x v="5"/>
    <x v="2"/>
    <n v="-0.17997650212727509"/>
    <n v="0.22471530465532774"/>
    <x v="0"/>
    <n v="0"/>
    <x v="0"/>
    <n v="-5.9164049407647608E-10"/>
    <x v="0"/>
    <n v="0.4046918067826028"/>
  </r>
  <r>
    <n v="2814"/>
    <x v="11"/>
    <x v="11"/>
    <x v="0"/>
    <x v="5"/>
    <x v="3"/>
    <n v="-8.7049845791767E-2"/>
    <n v="-0.14042759315274023"/>
    <x v="0"/>
    <n v="0"/>
    <x v="0"/>
    <n v="-7.0502317795653789E-10"/>
    <x v="0"/>
    <n v="-5.3377747360973227E-2"/>
  </r>
  <r>
    <n v="2815"/>
    <x v="11"/>
    <x v="11"/>
    <x v="0"/>
    <x v="5"/>
    <x v="4"/>
    <n v="5.1271904111895333E-2"/>
    <n v="3.1364665284580579E-4"/>
    <x v="0"/>
    <n v="0"/>
    <x v="0"/>
    <n v="-8.1116866924856832E-10"/>
    <x v="0"/>
    <n v="-5.0958257459049527E-2"/>
  </r>
  <r>
    <n v="2816"/>
    <x v="11"/>
    <x v="11"/>
    <x v="0"/>
    <x v="5"/>
    <x v="5"/>
    <n v="-5.8174987235860565E-3"/>
    <n v="-8.7395498339291985E-2"/>
    <x v="0"/>
    <n v="0"/>
    <x v="0"/>
    <n v="-1.1464919258301018E-9"/>
    <x v="0"/>
    <n v="-8.1577999615705929E-2"/>
  </r>
  <r>
    <n v="2817"/>
    <x v="11"/>
    <x v="11"/>
    <x v="0"/>
    <x v="5"/>
    <x v="6"/>
    <n v="0.10279619826465172"/>
    <n v="-1.2493604067304959E-2"/>
    <x v="0"/>
    <n v="0"/>
    <x v="0"/>
    <n v="-2.997403930234528E-10"/>
    <x v="0"/>
    <n v="-0.11528980233195668"/>
  </r>
  <r>
    <n v="2818"/>
    <x v="11"/>
    <x v="11"/>
    <x v="0"/>
    <x v="5"/>
    <x v="7"/>
    <n v="-5.0305507521768711E-3"/>
    <n v="0.10756430069021766"/>
    <x v="0"/>
    <n v="0"/>
    <x v="0"/>
    <n v="-8.5459182477707876E-10"/>
    <x v="0"/>
    <n v="0.11259485144239453"/>
  </r>
  <r>
    <n v="2819"/>
    <x v="11"/>
    <x v="11"/>
    <x v="0"/>
    <x v="5"/>
    <x v="8"/>
    <n v="0.1610982393761943"/>
    <n v="-4.6087416516152203E-2"/>
    <x v="0"/>
    <n v="0"/>
    <x v="0"/>
    <n v="-1.6880751711722742E-9"/>
    <x v="0"/>
    <n v="-0.2071856558923465"/>
  </r>
  <r>
    <n v="2820"/>
    <x v="11"/>
    <x v="11"/>
    <x v="0"/>
    <x v="5"/>
    <x v="9"/>
    <n v="0.12208843879875217"/>
    <n v="-0.12962523485194963"/>
    <x v="0"/>
    <n v="0"/>
    <x v="0"/>
    <n v="-1.9118250420206976E-10"/>
    <x v="0"/>
    <n v="-0.2517136736507018"/>
  </r>
  <r>
    <n v="2821"/>
    <x v="11"/>
    <x v="11"/>
    <x v="0"/>
    <x v="5"/>
    <x v="10"/>
    <n v="9.439755620639792E-2"/>
    <n v="6.3374169012818102E-2"/>
    <x v="0"/>
    <n v="0"/>
    <x v="0"/>
    <n v="-4.3483465466782344E-10"/>
    <x v="0"/>
    <n v="-3.1023387193579818E-2"/>
  </r>
  <r>
    <n v="2822"/>
    <x v="11"/>
    <x v="11"/>
    <x v="0"/>
    <x v="5"/>
    <x v="11"/>
    <n v="-0.19617956459817476"/>
    <n v="0.23763175627149619"/>
    <x v="0"/>
    <n v="0"/>
    <x v="0"/>
    <n v="-1.7550192026120982E-10"/>
    <x v="0"/>
    <n v="0.43381132086967095"/>
  </r>
  <r>
    <n v="2823"/>
    <x v="11"/>
    <x v="11"/>
    <x v="0"/>
    <x v="5"/>
    <x v="12"/>
    <n v="-0.17761374733124419"/>
    <n v="-0.30200608640308485"/>
    <x v="0"/>
    <n v="0"/>
    <x v="0"/>
    <n v="-5.8199090395898469E-10"/>
    <x v="0"/>
    <n v="-0.12439233907184066"/>
  </r>
  <r>
    <n v="2824"/>
    <x v="11"/>
    <x v="11"/>
    <x v="0"/>
    <x v="5"/>
    <x v="13"/>
    <n v="0.13042381639232101"/>
    <n v="-0.12662290414457839"/>
    <x v="0"/>
    <n v="0"/>
    <x v="0"/>
    <n v="1.1899150813586667E-9"/>
    <x v="0"/>
    <n v="-0.25704672053689942"/>
  </r>
  <r>
    <n v="2825"/>
    <x v="11"/>
    <x v="11"/>
    <x v="0"/>
    <x v="5"/>
    <x v="14"/>
    <n v="-0.10938140648007798"/>
    <n v="-0.14896607574945009"/>
    <x v="0"/>
    <n v="0"/>
    <x v="0"/>
    <n v="-6.796930038982402E-10"/>
    <x v="0"/>
    <n v="-3.9584669269372111E-2"/>
  </r>
  <r>
    <n v="2826"/>
    <x v="11"/>
    <x v="11"/>
    <x v="0"/>
    <x v="6"/>
    <x v="15"/>
    <n v="4.9884466233515723E-3"/>
    <n v="-0.10514421544452453"/>
    <x v="0"/>
    <n v="0"/>
    <x v="0"/>
    <n v="5.5173194264407049E-7"/>
    <x v="0"/>
    <n v="-0.1101326620678761"/>
  </r>
  <r>
    <n v="2827"/>
    <x v="11"/>
    <x v="11"/>
    <x v="0"/>
    <x v="6"/>
    <x v="16"/>
    <n v="-0.13030030209365878"/>
    <n v="-0.14624711047188035"/>
    <x v="0"/>
    <n v="0"/>
    <x v="0"/>
    <n v="-1.9835340110355018E-7"/>
    <x v="0"/>
    <n v="-1.5946808378221568E-2"/>
  </r>
  <r>
    <n v="2828"/>
    <x v="11"/>
    <x v="11"/>
    <x v="0"/>
    <x v="6"/>
    <x v="17"/>
    <n v="-6.738984784915622E-2"/>
    <n v="-0.11573046995048279"/>
    <x v="0"/>
    <n v="0"/>
    <x v="0"/>
    <n v="-2.0960749478319157E-7"/>
    <x v="0"/>
    <n v="-4.8340622101326572E-2"/>
  </r>
  <r>
    <n v="2829"/>
    <x v="11"/>
    <x v="11"/>
    <x v="0"/>
    <x v="6"/>
    <x v="18"/>
    <n v="8.9138686731991185E-2"/>
    <n v="0.17471044218309939"/>
    <x v="0"/>
    <n v="0"/>
    <x v="0"/>
    <n v="-6.0490753528030717E-8"/>
    <x v="0"/>
    <n v="8.5571755451108206E-2"/>
  </r>
  <r>
    <n v="2830"/>
    <x v="11"/>
    <x v="11"/>
    <x v="0"/>
    <x v="6"/>
    <x v="19"/>
    <n v="-8.2909653064978744E-2"/>
    <n v="-0.13658627914578916"/>
    <x v="0"/>
    <n v="0"/>
    <x v="0"/>
    <n v="-9.1627079375023003E-8"/>
    <x v="0"/>
    <n v="-5.3676626080810419E-2"/>
  </r>
  <r>
    <n v="2831"/>
    <x v="11"/>
    <x v="11"/>
    <x v="0"/>
    <x v="6"/>
    <x v="20"/>
    <n v="-4.7492136718290667E-3"/>
    <n v="-0.24055752675350658"/>
    <x v="0"/>
    <n v="0"/>
    <x v="0"/>
    <n v="-2.0698153959127218E-7"/>
    <x v="0"/>
    <n v="-0.23580831308167752"/>
  </r>
  <r>
    <n v="2832"/>
    <x v="11"/>
    <x v="11"/>
    <x v="0"/>
    <x v="6"/>
    <x v="0"/>
    <n v="0.1056425534995766"/>
    <n v="-5.1759000000316017E-2"/>
    <x v="0"/>
    <n v="0"/>
    <x v="0"/>
    <n v="-2.2086158846282462E-7"/>
    <x v="0"/>
    <n v="-0.15740155349989263"/>
  </r>
  <r>
    <n v="2833"/>
    <x v="11"/>
    <x v="11"/>
    <x v="0"/>
    <x v="6"/>
    <x v="1"/>
    <n v="-0.20515679565287384"/>
    <n v="-0.26135200089308047"/>
    <x v="0"/>
    <n v="0"/>
    <x v="0"/>
    <n v="-8.937626063908973E-8"/>
    <x v="0"/>
    <n v="-5.619520524020663E-2"/>
  </r>
  <r>
    <n v="2834"/>
    <x v="11"/>
    <x v="11"/>
    <x v="0"/>
    <x v="6"/>
    <x v="2"/>
    <n v="-0.13903626178742434"/>
    <n v="-0.41191570442574238"/>
    <x v="0"/>
    <n v="0"/>
    <x v="0"/>
    <n v="-9.2002215831013256E-8"/>
    <x v="0"/>
    <n v="-0.27287944263831804"/>
  </r>
  <r>
    <n v="2835"/>
    <x v="11"/>
    <x v="11"/>
    <x v="0"/>
    <x v="6"/>
    <x v="3"/>
    <n v="-1.2478505386031458E-2"/>
    <n v="-4.8052483724991286E-3"/>
    <x v="0"/>
    <n v="0"/>
    <x v="0"/>
    <n v="-1.0963362926243505E-7"/>
    <x v="0"/>
    <n v="7.6732570135323291E-3"/>
  </r>
  <r>
    <n v="2836"/>
    <x v="11"/>
    <x v="11"/>
    <x v="0"/>
    <x v="6"/>
    <x v="4"/>
    <n v="-0.19299727745999828"/>
    <n v="6.0408251853073504E-2"/>
    <x v="0"/>
    <n v="0"/>
    <x v="0"/>
    <n v="-1.2613963332590268E-7"/>
    <x v="0"/>
    <n v="0.25340552931307181"/>
  </r>
  <r>
    <n v="2837"/>
    <x v="11"/>
    <x v="11"/>
    <x v="0"/>
    <x v="6"/>
    <x v="5"/>
    <n v="3.9402067267921753E-2"/>
    <n v="3.6533266835980821E-2"/>
    <x v="0"/>
    <n v="0"/>
    <x v="0"/>
    <n v="-1.7828360070820416E-7"/>
    <x v="0"/>
    <n v="-2.8688004319409321E-3"/>
  </r>
  <r>
    <n v="2838"/>
    <x v="11"/>
    <x v="11"/>
    <x v="0"/>
    <x v="6"/>
    <x v="6"/>
    <n v="0.16375786320065264"/>
    <n v="-2.7343810481178767E-2"/>
    <x v="0"/>
    <n v="0"/>
    <x v="0"/>
    <n v="-4.6610704656486624E-8"/>
    <x v="0"/>
    <n v="-0.1911016736818314"/>
  </r>
  <r>
    <n v="2839"/>
    <x v="11"/>
    <x v="11"/>
    <x v="0"/>
    <x v="6"/>
    <x v="7"/>
    <n v="2.8263023772630125E-2"/>
    <n v="-0.1773545035998447"/>
    <x v="0"/>
    <n v="0"/>
    <x v="0"/>
    <n v="-1.3289208953367753E-7"/>
    <x v="0"/>
    <n v="-0.20561752737247482"/>
  </r>
  <r>
    <n v="2840"/>
    <x v="11"/>
    <x v="11"/>
    <x v="0"/>
    <x v="6"/>
    <x v="8"/>
    <n v="-0.19134731165482993"/>
    <n v="0.20717329918663693"/>
    <x v="0"/>
    <n v="0"/>
    <x v="0"/>
    <n v="-2.6250173507746939E-7"/>
    <x v="0"/>
    <n v="0.39852061084146684"/>
  </r>
  <r>
    <n v="2841"/>
    <x v="11"/>
    <x v="11"/>
    <x v="0"/>
    <x v="6"/>
    <x v="9"/>
    <n v="-0.12676859347657149"/>
    <n v="0.17043589925368255"/>
    <x v="0"/>
    <n v="0"/>
    <x v="0"/>
    <n v="-2.9729564137032886E-8"/>
    <x v="0"/>
    <n v="0.29720449273025407"/>
  </r>
  <r>
    <n v="2842"/>
    <x v="11"/>
    <x v="11"/>
    <x v="0"/>
    <x v="6"/>
    <x v="10"/>
    <n v="-0.15005895386936702"/>
    <n v="-0.16156368183926206"/>
    <x v="0"/>
    <n v="0"/>
    <x v="0"/>
    <n v="-6.7618346191804154E-8"/>
    <x v="0"/>
    <n v="-1.150472796989504E-2"/>
  </r>
  <r>
    <n v="2843"/>
    <x v="11"/>
    <x v="11"/>
    <x v="0"/>
    <x v="6"/>
    <x v="11"/>
    <n v="-6.5203425730358117E-2"/>
    <n v="-0.515442825823894"/>
    <x v="0"/>
    <n v="0"/>
    <x v="0"/>
    <n v="-2.7291177173112805E-8"/>
    <x v="0"/>
    <n v="-0.45023940009353586"/>
  </r>
  <r>
    <n v="2844"/>
    <x v="11"/>
    <x v="11"/>
    <x v="0"/>
    <x v="6"/>
    <x v="12"/>
    <n v="0.17968496426092848"/>
    <n v="0.18456287887662165"/>
    <x v="0"/>
    <n v="0"/>
    <x v="0"/>
    <n v="-9.050167000705636E-8"/>
    <x v="0"/>
    <n v="4.8779146156931697E-3"/>
  </r>
  <r>
    <n v="2845"/>
    <x v="11"/>
    <x v="11"/>
    <x v="0"/>
    <x v="6"/>
    <x v="13"/>
    <n v="-0.17046391048021645"/>
    <n v="-0.3257720346098571"/>
    <x v="0"/>
    <n v="0"/>
    <x v="0"/>
    <n v="1.8503605691598742E-7"/>
    <x v="0"/>
    <n v="-0.15530812412964065"/>
  </r>
  <r>
    <n v="2846"/>
    <x v="11"/>
    <x v="11"/>
    <x v="0"/>
    <x v="6"/>
    <x v="14"/>
    <n v="-0.118952628309688"/>
    <n v="7.5544820664733931E-3"/>
    <x v="0"/>
    <n v="0"/>
    <x v="0"/>
    <n v="-1.0569469647456639E-7"/>
    <x v="0"/>
    <n v="0.12650711037616139"/>
  </r>
  <r>
    <n v="2847"/>
    <x v="11"/>
    <x v="11"/>
    <x v="0"/>
    <x v="7"/>
    <x v="15"/>
    <n v="-7.8945517433851864E-3"/>
    <n v="9.0883309688114075E-2"/>
    <x v="0"/>
    <n v="0"/>
    <x v="0"/>
    <n v="-4.885733250929665E-7"/>
    <x v="0"/>
    <n v="9.8777861431499261E-2"/>
  </r>
  <r>
    <n v="2848"/>
    <x v="11"/>
    <x v="11"/>
    <x v="0"/>
    <x v="7"/>
    <x v="16"/>
    <n v="0.17460090079062437"/>
    <n v="-0.19139245041731956"/>
    <x v="0"/>
    <n v="0"/>
    <x v="0"/>
    <n v="1.7564721784320984E-7"/>
    <x v="0"/>
    <n v="-0.36599335120794391"/>
  </r>
  <r>
    <n v="2849"/>
    <x v="11"/>
    <x v="11"/>
    <x v="0"/>
    <x v="7"/>
    <x v="17"/>
    <n v="0.10191485852424911"/>
    <n v="-1.9160207043104338E-2"/>
    <x v="0"/>
    <n v="0"/>
    <x v="0"/>
    <n v="1.856130174371573E-7"/>
    <x v="0"/>
    <n v="-0.12107506556735345"/>
  </r>
  <r>
    <n v="2850"/>
    <x v="11"/>
    <x v="11"/>
    <x v="0"/>
    <x v="7"/>
    <x v="18"/>
    <n v="3.7672221420977842E-2"/>
    <n v="-2.8301380676163338E-2"/>
    <x v="0"/>
    <n v="0"/>
    <x v="0"/>
    <n v="5.356617281743074E-8"/>
    <x v="0"/>
    <n v="-6.5973602097141176E-2"/>
  </r>
  <r>
    <n v="2851"/>
    <x v="11"/>
    <x v="11"/>
    <x v="0"/>
    <x v="7"/>
    <x v="19"/>
    <n v="0.20520214812834134"/>
    <n v="-0.17263627467536238"/>
    <x v="0"/>
    <n v="0"/>
    <x v="0"/>
    <n v="8.113821836067165E-8"/>
    <x v="0"/>
    <n v="-0.37783842280370372"/>
  </r>
  <r>
    <n v="2852"/>
    <x v="11"/>
    <x v="11"/>
    <x v="0"/>
    <x v="7"/>
    <x v="20"/>
    <n v="0.18927122723515574"/>
    <n v="0.44945536968062233"/>
    <x v="0"/>
    <n v="0"/>
    <x v="0"/>
    <n v="1.8328766419856686E-7"/>
    <x v="0"/>
    <n v="0.26018414244546662"/>
  </r>
  <r>
    <n v="2853"/>
    <x v="11"/>
    <x v="11"/>
    <x v="0"/>
    <x v="7"/>
    <x v="0"/>
    <n v="-0.10490052258068744"/>
    <n v="-0.45382449140032494"/>
    <x v="0"/>
    <n v="0"/>
    <x v="0"/>
    <n v="1.9557881703109739E-7"/>
    <x v="0"/>
    <n v="-0.3489239688196375"/>
  </r>
  <r>
    <n v="2854"/>
    <x v="11"/>
    <x v="11"/>
    <x v="0"/>
    <x v="7"/>
    <x v="1"/>
    <n v="9.6994621083446447E-2"/>
    <n v="0.24896212384072069"/>
    <x v="0"/>
    <n v="0"/>
    <x v="0"/>
    <n v="7.9145058441877736E-8"/>
    <x v="0"/>
    <n v="0.15196750275727425"/>
  </r>
  <r>
    <n v="2855"/>
    <x v="11"/>
    <x v="11"/>
    <x v="0"/>
    <x v="7"/>
    <x v="2"/>
    <n v="-9.1456684215262485E-2"/>
    <n v="-4.369742248448185E-2"/>
    <x v="0"/>
    <n v="0"/>
    <x v="0"/>
    <n v="8.1470411680471855E-8"/>
    <x v="0"/>
    <n v="4.7759261730780635E-2"/>
  </r>
  <r>
    <n v="2856"/>
    <x v="11"/>
    <x v="11"/>
    <x v="0"/>
    <x v="7"/>
    <x v="3"/>
    <n v="-0.14554448295788125"/>
    <n v="2.3995740393482234E-2"/>
    <x v="0"/>
    <n v="0"/>
    <x v="0"/>
    <n v="9.7083497710975063E-8"/>
    <x v="0"/>
    <n v="0.16954022335136348"/>
  </r>
  <r>
    <n v="2857"/>
    <x v="11"/>
    <x v="11"/>
    <x v="0"/>
    <x v="7"/>
    <x v="4"/>
    <n v="8.0907146079636783E-3"/>
    <n v="-1.7492566484603931E-3"/>
    <x v="0"/>
    <n v="0"/>
    <x v="0"/>
    <n v="1.1170000378209237E-7"/>
    <x v="0"/>
    <n v="-9.8399712564240707E-3"/>
  </r>
  <r>
    <n v="2858"/>
    <x v="11"/>
    <x v="11"/>
    <x v="0"/>
    <x v="7"/>
    <x v="5"/>
    <n v="-1.5798442064202278E-2"/>
    <n v="7.1869807851740575E-2"/>
    <x v="0"/>
    <n v="0"/>
    <x v="0"/>
    <n v="1.5787487523401628E-7"/>
    <x v="0"/>
    <n v="8.7668249915942853E-2"/>
  </r>
  <r>
    <n v="2859"/>
    <x v="11"/>
    <x v="11"/>
    <x v="0"/>
    <x v="7"/>
    <x v="6"/>
    <n v="-2.8990704025064956E-2"/>
    <n v="-0.12821343452048439"/>
    <x v="0"/>
    <n v="0"/>
    <x v="0"/>
    <n v="4.1275019984907571E-8"/>
    <x v="0"/>
    <n v="-9.9222730495419437E-2"/>
  </r>
  <r>
    <n v="2860"/>
    <x v="11"/>
    <x v="11"/>
    <x v="0"/>
    <x v="7"/>
    <x v="7"/>
    <n v="-8.6733374093375282E-2"/>
    <n v="-6.8346682614767257E-2"/>
    <x v="0"/>
    <n v="0"/>
    <x v="0"/>
    <n v="1.17679483538452E-7"/>
    <x v="0"/>
    <n v="1.8386691478608025E-2"/>
  </r>
  <r>
    <n v="2861"/>
    <x v="11"/>
    <x v="11"/>
    <x v="0"/>
    <x v="7"/>
    <x v="8"/>
    <n v="-2.2540573763044636E-3"/>
    <n v="3.828570536723612E-2"/>
    <x v="0"/>
    <n v="0"/>
    <x v="0"/>
    <n v="2.3245227552867798E-7"/>
    <x v="0"/>
    <n v="4.0539762743540583E-2"/>
  </r>
  <r>
    <n v="2862"/>
    <x v="11"/>
    <x v="11"/>
    <x v="0"/>
    <x v="7"/>
    <x v="9"/>
    <n v="-0.13410809334880899"/>
    <n v="0.2587723749550141"/>
    <x v="0"/>
    <n v="0"/>
    <x v="0"/>
    <n v="2.6326320593993742E-8"/>
    <x v="0"/>
    <n v="0.39288046830382312"/>
  </r>
  <r>
    <n v="2863"/>
    <x v="11"/>
    <x v="11"/>
    <x v="0"/>
    <x v="7"/>
    <x v="10"/>
    <n v="-0.10620161593615972"/>
    <n v="0.116957476649669"/>
    <x v="0"/>
    <n v="0"/>
    <x v="0"/>
    <n v="5.9877845893597957E-8"/>
    <x v="0"/>
    <n v="0.22315909258582872"/>
  </r>
  <r>
    <n v="2864"/>
    <x v="11"/>
    <x v="11"/>
    <x v="0"/>
    <x v="7"/>
    <x v="11"/>
    <n v="-7.4582899792622975E-2"/>
    <n v="-0.28666686465845037"/>
    <x v="0"/>
    <n v="0"/>
    <x v="0"/>
    <n v="2.4167064015307084E-8"/>
    <x v="0"/>
    <n v="-0.2120839648658274"/>
  </r>
  <r>
    <n v="2865"/>
    <x v="11"/>
    <x v="11"/>
    <x v="0"/>
    <x v="7"/>
    <x v="12"/>
    <n v="-6.5262758686562894E-2"/>
    <n v="2.4304854704044379E-2"/>
    <x v="0"/>
    <n v="0"/>
    <x v="0"/>
    <n v="8.0141638401274686E-8"/>
    <x v="0"/>
    <n v="8.9567613390607273E-2"/>
  </r>
  <r>
    <n v="2866"/>
    <x v="11"/>
    <x v="11"/>
    <x v="0"/>
    <x v="7"/>
    <x v="13"/>
    <n v="-2.301227186232116E-2"/>
    <n v="0.29063759944091816"/>
    <x v="0"/>
    <n v="0"/>
    <x v="0"/>
    <n v="-1.6385435499038339E-7"/>
    <x v="0"/>
    <n v="0.31364987130323935"/>
  </r>
  <r>
    <n v="2867"/>
    <x v="11"/>
    <x v="11"/>
    <x v="0"/>
    <x v="7"/>
    <x v="14"/>
    <n v="8.5500606981650379E-2"/>
    <n v="8.4218994050318963E-2"/>
    <x v="0"/>
    <n v="0"/>
    <x v="0"/>
    <n v="9.3595467853098615E-8"/>
    <x v="0"/>
    <n v="-1.281612931331416E-3"/>
  </r>
  <r>
    <n v="2868"/>
    <x v="11"/>
    <x v="11"/>
    <x v="0"/>
    <x v="8"/>
    <x v="15"/>
    <n v="-1.1278768331168421E-2"/>
    <n v="4.3552277278367888E-3"/>
    <x v="0"/>
    <n v="0"/>
    <x v="0"/>
    <n v="7.3983649579638814E-7"/>
    <x v="0"/>
    <n v="1.5633996059005211E-2"/>
  </r>
  <r>
    <n v="2869"/>
    <x v="11"/>
    <x v="11"/>
    <x v="0"/>
    <x v="8"/>
    <x v="16"/>
    <n v="5.1654009341622481E-2"/>
    <n v="-3.6648458261219416E-2"/>
    <x v="0"/>
    <n v="0"/>
    <x v="0"/>
    <n v="-2.6597895437860437E-7"/>
    <x v="0"/>
    <n v="-8.8302467602841897E-2"/>
  </r>
  <r>
    <n v="2870"/>
    <x v="11"/>
    <x v="11"/>
    <x v="0"/>
    <x v="8"/>
    <x v="17"/>
    <n v="-6.7962140741558208E-2"/>
    <n v="2.5562463250260663E-2"/>
    <x v="0"/>
    <n v="0"/>
    <x v="0"/>
    <n v="-2.8106995888236483E-7"/>
    <x v="0"/>
    <n v="9.3524603991818875E-2"/>
  </r>
  <r>
    <n v="2871"/>
    <x v="11"/>
    <x v="11"/>
    <x v="0"/>
    <x v="8"/>
    <x v="18"/>
    <n v="-4.798355729235193E-2"/>
    <n v="2.2312105574291249E-2"/>
    <x v="0"/>
    <n v="0"/>
    <x v="0"/>
    <n v="-8.1114149207656393E-8"/>
    <x v="0"/>
    <n v="7.0295662866643183E-2"/>
  </r>
  <r>
    <n v="2872"/>
    <x v="11"/>
    <x v="11"/>
    <x v="0"/>
    <x v="8"/>
    <x v="19"/>
    <n v="8.5431124656952379E-2"/>
    <n v="-0.58151401955680637"/>
    <x v="0"/>
    <n v="0"/>
    <x v="0"/>
    <n v="-1.2286592833470606E-7"/>
    <x v="0"/>
    <n v="-0.66694514421375872"/>
  </r>
  <r>
    <n v="2873"/>
    <x v="11"/>
    <x v="11"/>
    <x v="0"/>
    <x v="8"/>
    <x v="20"/>
    <n v="-4.4510908691904189E-2"/>
    <n v="-6.0416227639222844E-2"/>
    <x v="0"/>
    <n v="0"/>
    <x v="0"/>
    <n v="-2.7754872449814995E-7"/>
    <x v="0"/>
    <n v="-1.5905318947318656E-2"/>
  </r>
  <r>
    <n v="2874"/>
    <x v="11"/>
    <x v="11"/>
    <x v="0"/>
    <x v="8"/>
    <x v="0"/>
    <n v="0.19473789049842741"/>
    <n v="-0.14621791373796891"/>
    <x v="0"/>
    <n v="0"/>
    <x v="0"/>
    <n v="-2.9616096338611407E-7"/>
    <x v="0"/>
    <n v="-0.34095580423639632"/>
  </r>
  <r>
    <n v="2875"/>
    <x v="11"/>
    <x v="11"/>
    <x v="0"/>
    <x v="8"/>
    <x v="1"/>
    <n v="-0.21037535502229132"/>
    <n v="-0.49840303845240796"/>
    <x v="0"/>
    <n v="0"/>
    <x v="0"/>
    <n v="-1.1984772743394728E-7"/>
    <x v="0"/>
    <n v="-0.28802768343011664"/>
  </r>
  <r>
    <n v="2876"/>
    <x v="11"/>
    <x v="11"/>
    <x v="0"/>
    <x v="8"/>
    <x v="2"/>
    <n v="0.20201965135713321"/>
    <n v="-0.30401141214287319"/>
    <x v="0"/>
    <n v="0"/>
    <x v="0"/>
    <n v="-1.2336896181816772E-7"/>
    <x v="0"/>
    <n v="-0.50603106350000637"/>
  </r>
  <r>
    <n v="2877"/>
    <x v="11"/>
    <x v="11"/>
    <x v="0"/>
    <x v="8"/>
    <x v="3"/>
    <n v="-2.9399229520180398E-2"/>
    <n v="-1.2498188553867989E-3"/>
    <x v="0"/>
    <n v="0"/>
    <x v="0"/>
    <n v="-1.4701153554070375E-7"/>
    <x v="0"/>
    <n v="2.8149410664793598E-2"/>
  </r>
  <r>
    <n v="2878"/>
    <x v="11"/>
    <x v="11"/>
    <x v="0"/>
    <x v="8"/>
    <x v="4"/>
    <n v="-0.1443795582979194"/>
    <n v="5.9292487003812643E-2"/>
    <x v="0"/>
    <n v="0"/>
    <x v="0"/>
    <n v="-1.6914500881287716E-7"/>
    <x v="0"/>
    <n v="0.20367204530173205"/>
  </r>
  <r>
    <n v="2879"/>
    <x v="11"/>
    <x v="11"/>
    <x v="0"/>
    <x v="8"/>
    <x v="5"/>
    <n v="1.4266235861695814E-2"/>
    <n v="0.114099681297582"/>
    <x v="0"/>
    <n v="0"/>
    <x v="0"/>
    <n v="-2.3906666301358429E-7"/>
    <x v="0"/>
    <n v="9.9833445435886181E-2"/>
  </r>
  <r>
    <n v="2880"/>
    <x v="11"/>
    <x v="11"/>
    <x v="0"/>
    <x v="8"/>
    <x v="6"/>
    <n v="1.9465556853159927E-2"/>
    <n v="-2.155765658082455E-2"/>
    <x v="0"/>
    <n v="0"/>
    <x v="0"/>
    <n v="-6.2501910319703431E-8"/>
    <x v="0"/>
    <n v="-4.1023213433984476E-2"/>
  </r>
  <r>
    <n v="2881"/>
    <x v="11"/>
    <x v="11"/>
    <x v="0"/>
    <x v="8"/>
    <x v="7"/>
    <n v="4.7784200648721159E-2"/>
    <n v="-0.24919770612386027"/>
    <x v="0"/>
    <n v="0"/>
    <x v="0"/>
    <n v="-1.7819961151512003E-7"/>
    <x v="0"/>
    <n v="-0.29698190677258141"/>
  </r>
  <r>
    <n v="2882"/>
    <x v="11"/>
    <x v="11"/>
    <x v="0"/>
    <x v="8"/>
    <x v="8"/>
    <n v="-0.11268292187152541"/>
    <n v="-0.19699162112677948"/>
    <x v="0"/>
    <n v="0"/>
    <x v="0"/>
    <n v="-3.5199768004998969E-7"/>
    <x v="0"/>
    <n v="-8.4308699255254069E-2"/>
  </r>
  <r>
    <n v="2883"/>
    <x v="11"/>
    <x v="11"/>
    <x v="0"/>
    <x v="8"/>
    <x v="9"/>
    <n v="-8.2259532156705728E-3"/>
    <n v="0.32730125995758835"/>
    <x v="0"/>
    <n v="0"/>
    <x v="0"/>
    <n v="-3.9865403564073967E-8"/>
    <x v="0"/>
    <n v="0.3355272131732589"/>
  </r>
  <r>
    <n v="2884"/>
    <x v="11"/>
    <x v="11"/>
    <x v="0"/>
    <x v="8"/>
    <x v="10"/>
    <n v="0.16215216075469716"/>
    <n v="0.44600699623716145"/>
    <x v="0"/>
    <n v="0"/>
    <x v="0"/>
    <n v="-9.0671785393372074E-8"/>
    <x v="0"/>
    <n v="0.28385483548246426"/>
  </r>
  <r>
    <n v="2885"/>
    <x v="11"/>
    <x v="11"/>
    <x v="0"/>
    <x v="8"/>
    <x v="11"/>
    <n v="0.17777715531406976"/>
    <n v="-0.58260982230413128"/>
    <x v="0"/>
    <n v="0"/>
    <x v="0"/>
    <n v="-3.6595685921595518E-8"/>
    <x v="0"/>
    <n v="-0.76038697761820107"/>
  </r>
  <r>
    <n v="2886"/>
    <x v="11"/>
    <x v="11"/>
    <x v="0"/>
    <x v="8"/>
    <x v="12"/>
    <n v="0.18077699342900846"/>
    <n v="0.46005186372856421"/>
    <x v="0"/>
    <n v="0"/>
    <x v="0"/>
    <n v="-1.2135682788432667E-7"/>
    <x v="0"/>
    <n v="0.27927487029955578"/>
  </r>
  <r>
    <n v="2887"/>
    <x v="11"/>
    <x v="11"/>
    <x v="0"/>
    <x v="8"/>
    <x v="13"/>
    <n v="-0.15081478378348956"/>
    <n v="4.9348694229585349E-2"/>
    <x v="0"/>
    <n v="0"/>
    <x v="0"/>
    <n v="2.4812126571583846E-7"/>
    <x v="0"/>
    <n v="0.20016347801307491"/>
  </r>
  <r>
    <n v="2888"/>
    <x v="11"/>
    <x v="11"/>
    <x v="0"/>
    <x v="8"/>
    <x v="14"/>
    <n v="0.135715710131499"/>
    <n v="9.0972367480875824E-2"/>
    <x v="0"/>
    <n v="0"/>
    <x v="0"/>
    <n v="-1.4172968396439542E-7"/>
    <x v="0"/>
    <n v="-4.4743342650623179E-2"/>
  </r>
  <r>
    <n v="2889"/>
    <x v="11"/>
    <x v="11"/>
    <x v="0"/>
    <x v="9"/>
    <x v="15"/>
    <n v="-0.14157226106026874"/>
    <n v="-3.6078727839714914E-2"/>
    <x v="0"/>
    <n v="0"/>
    <x v="0"/>
    <n v="-1.4525429314193093E-6"/>
    <x v="0"/>
    <n v="0.10549353322055383"/>
  </r>
  <r>
    <n v="2890"/>
    <x v="11"/>
    <x v="11"/>
    <x v="0"/>
    <x v="9"/>
    <x v="16"/>
    <n v="-5.2488968561292815E-2"/>
    <n v="-2.2058553972312694E-2"/>
    <x v="0"/>
    <n v="0"/>
    <x v="0"/>
    <n v="5.2220436851126593E-7"/>
    <x v="0"/>
    <n v="3.0430414588980121E-2"/>
  </r>
  <r>
    <n v="2891"/>
    <x v="11"/>
    <x v="11"/>
    <x v="0"/>
    <x v="9"/>
    <x v="17"/>
    <n v="0.17305075973538511"/>
    <n v="4.4953237407027766E-2"/>
    <x v="0"/>
    <n v="0"/>
    <x v="0"/>
    <n v="5.5183298516440673E-7"/>
    <x v="0"/>
    <n v="-0.12809752232835733"/>
  </r>
  <r>
    <n v="2892"/>
    <x v="11"/>
    <x v="11"/>
    <x v="0"/>
    <x v="9"/>
    <x v="18"/>
    <n v="-0.20299213563765886"/>
    <n v="-3.3010794053478509E-2"/>
    <x v="0"/>
    <n v="0"/>
    <x v="0"/>
    <n v="1.5925381451052184E-7"/>
    <x v="0"/>
    <n v="0.16998134158418035"/>
  </r>
  <r>
    <n v="2893"/>
    <x v="11"/>
    <x v="11"/>
    <x v="0"/>
    <x v="9"/>
    <x v="19"/>
    <n v="-0.16263893221074371"/>
    <n v="-0.24960706895843138"/>
    <x v="0"/>
    <n v="0"/>
    <x v="0"/>
    <n v="2.4122632058417034E-7"/>
    <x v="0"/>
    <n v="-8.6968136747687663E-2"/>
  </r>
  <r>
    <n v="2894"/>
    <x v="11"/>
    <x v="11"/>
    <x v="0"/>
    <x v="9"/>
    <x v="20"/>
    <n v="-8.2053209152377987E-2"/>
    <n v="-4.717788755841143E-2"/>
    <x v="0"/>
    <n v="0"/>
    <x v="0"/>
    <n v="5.4491964127866585E-7"/>
    <x v="0"/>
    <n v="3.4875321593966557E-2"/>
  </r>
  <r>
    <n v="2895"/>
    <x v="11"/>
    <x v="11"/>
    <x v="0"/>
    <x v="9"/>
    <x v="0"/>
    <n v="0.13938651112882131"/>
    <n v="0.1530889362636523"/>
    <x v="0"/>
    <n v="0"/>
    <x v="0"/>
    <n v="5.8146160181752561E-7"/>
    <x v="0"/>
    <n v="1.3702425134830991E-2"/>
  </r>
  <r>
    <n v="2896"/>
    <x v="11"/>
    <x v="11"/>
    <x v="0"/>
    <x v="9"/>
    <x v="1"/>
    <n v="0.21445225899826051"/>
    <n v="0.11580446068902875"/>
    <x v="0"/>
    <n v="0"/>
    <x v="0"/>
    <n v="2.3530059725352905E-7"/>
    <x v="0"/>
    <n v="-9.864779830923176E-2"/>
  </r>
  <r>
    <n v="2897"/>
    <x v="11"/>
    <x v="11"/>
    <x v="0"/>
    <x v="9"/>
    <x v="2"/>
    <n v="-8.7467792884278889E-2"/>
    <n v="0.2891159279408903"/>
    <x v="0"/>
    <n v="0"/>
    <x v="0"/>
    <n v="2.4221394113928091E-7"/>
    <x v="0"/>
    <n v="0.37658372082516917"/>
  </r>
  <r>
    <n v="2898"/>
    <x v="11"/>
    <x v="11"/>
    <x v="0"/>
    <x v="9"/>
    <x v="3"/>
    <n v="-0.14126786546421088"/>
    <n v="2.287312955863537E-2"/>
    <x v="0"/>
    <n v="0"/>
    <x v="0"/>
    <n v="2.8863210722915828E-7"/>
    <x v="0"/>
    <n v="0.16414099502284624"/>
  </r>
  <r>
    <n v="2899"/>
    <x v="11"/>
    <x v="11"/>
    <x v="0"/>
    <x v="9"/>
    <x v="4"/>
    <n v="3.0618737012402419E-2"/>
    <n v="-0.19954117668002266"/>
    <x v="0"/>
    <n v="0"/>
    <x v="0"/>
    <n v="3.3208741165374795E-7"/>
    <x v="0"/>
    <n v="-0.23015991369242508"/>
  </r>
  <r>
    <n v="2900"/>
    <x v="11"/>
    <x v="11"/>
    <x v="0"/>
    <x v="9"/>
    <x v="5"/>
    <n v="-0.15978303496390833"/>
    <n v="-0.13168667359771027"/>
    <x v="0"/>
    <n v="0"/>
    <x v="0"/>
    <n v="4.6936666881320294E-7"/>
    <x v="0"/>
    <n v="2.8096361366198062E-2"/>
  </r>
  <r>
    <n v="2901"/>
    <x v="11"/>
    <x v="11"/>
    <x v="0"/>
    <x v="9"/>
    <x v="6"/>
    <n v="0.11043848658024294"/>
    <n v="4.5815776165390384E-3"/>
    <x v="0"/>
    <n v="0"/>
    <x v="0"/>
    <n v="1.2271185397168403E-7"/>
    <x v="0"/>
    <n v="-0.10585690896370391"/>
  </r>
  <r>
    <n v="2902"/>
    <x v="11"/>
    <x v="11"/>
    <x v="0"/>
    <x v="9"/>
    <x v="7"/>
    <n v="-0.20794500043260672"/>
    <n v="-0.21245370931036534"/>
    <x v="0"/>
    <n v="0"/>
    <x v="0"/>
    <n v="3.4986458164560611E-7"/>
    <x v="0"/>
    <n v="-4.5087088777586203E-3"/>
  </r>
  <r>
    <n v="2903"/>
    <x v="11"/>
    <x v="11"/>
    <x v="0"/>
    <x v="9"/>
    <x v="8"/>
    <n v="0.10653272627968327"/>
    <n v="-0.26750448356005518"/>
    <x v="0"/>
    <n v="0"/>
    <x v="0"/>
    <n v="6.9108748343407183E-7"/>
    <x v="0"/>
    <n v="-0.37403720983973843"/>
  </r>
  <r>
    <n v="2904"/>
    <x v="11"/>
    <x v="11"/>
    <x v="0"/>
    <x v="9"/>
    <x v="9"/>
    <n v="5.9501228629112751E-2"/>
    <n v="1.674409453052635E-2"/>
    <x v="0"/>
    <n v="0"/>
    <x v="0"/>
    <n v="7.8268928991994829E-8"/>
    <x v="0"/>
    <n v="-4.2757134098586398E-2"/>
  </r>
  <r>
    <n v="2905"/>
    <x v="11"/>
    <x v="11"/>
    <x v="0"/>
    <x v="9"/>
    <x v="10"/>
    <n v="-0.11331528016554768"/>
    <n v="-0.13006545373752992"/>
    <x v="0"/>
    <n v="0"/>
    <x v="0"/>
    <n v="1.7801860505751245E-7"/>
    <x v="0"/>
    <n v="-1.6750173571982239E-2"/>
  </r>
  <r>
    <n v="2906"/>
    <x v="11"/>
    <x v="11"/>
    <x v="0"/>
    <x v="9"/>
    <x v="11"/>
    <n v="0.1250871211375871"/>
    <n v="0.10509436804004108"/>
    <x v="0"/>
    <n v="0"/>
    <x v="0"/>
    <n v="7.1849395383820169E-8"/>
    <x v="0"/>
    <n v="-1.9992753097546018E-2"/>
  </r>
  <r>
    <n v="2907"/>
    <x v="11"/>
    <x v="11"/>
    <x v="0"/>
    <x v="9"/>
    <x v="12"/>
    <n v="0.21247991071710218"/>
    <n v="0.2738024230235333"/>
    <x v="0"/>
    <n v="0"/>
    <x v="0"/>
    <n v="2.3826345891884971E-7"/>
    <x v="0"/>
    <n v="6.1322512306431119E-2"/>
  </r>
  <r>
    <n v="2908"/>
    <x v="11"/>
    <x v="11"/>
    <x v="0"/>
    <x v="9"/>
    <x v="13"/>
    <n v="-4.4214803203272979E-3"/>
    <n v="-8.117578578012391E-2"/>
    <x v="0"/>
    <n v="0"/>
    <x v="0"/>
    <n v="-4.8714383880508328E-7"/>
    <x v="0"/>
    <n v="-7.6754305459796612E-2"/>
  </r>
  <r>
    <n v="2909"/>
    <x v="11"/>
    <x v="11"/>
    <x v="0"/>
    <x v="9"/>
    <x v="14"/>
    <n v="0.1116427649389439"/>
    <n v="8.1330098154687572E-2"/>
    <x v="0"/>
    <n v="0"/>
    <x v="0"/>
    <n v="2.7826209140057439E-7"/>
    <x v="0"/>
    <n v="-3.0312666784256329E-2"/>
  </r>
  <r>
    <n v="2910"/>
    <x v="11"/>
    <x v="11"/>
    <x v="0"/>
    <x v="10"/>
    <x v="15"/>
    <n v="-3.7703229835006569E-2"/>
    <n v="0.15932435545523752"/>
    <x v="0"/>
    <n v="0"/>
    <x v="0"/>
    <n v="1.4693287446677802E-7"/>
    <x v="0"/>
    <n v="0.19702758529024408"/>
  </r>
  <r>
    <n v="2911"/>
    <x v="11"/>
    <x v="11"/>
    <x v="0"/>
    <x v="10"/>
    <x v="16"/>
    <n v="-0.1327391337635177"/>
    <n v="-0.10815533018554048"/>
    <x v="0"/>
    <n v="0"/>
    <x v="0"/>
    <n v="-5.2823904385046626E-8"/>
    <x v="0"/>
    <n v="2.4583803577977219E-2"/>
  </r>
  <r>
    <n v="2912"/>
    <x v="11"/>
    <x v="11"/>
    <x v="0"/>
    <x v="10"/>
    <x v="17"/>
    <n v="0.16527455198611365"/>
    <n v="0.38315549173740243"/>
    <x v="0"/>
    <n v="0"/>
    <x v="0"/>
    <n v="-5.5821005343065409E-8"/>
    <x v="0"/>
    <n v="0.21788093975128878"/>
  </r>
  <r>
    <n v="2913"/>
    <x v="11"/>
    <x v="11"/>
    <x v="0"/>
    <x v="10"/>
    <x v="18"/>
    <n v="-6.7171270407073713E-4"/>
    <n v="0.39374648595864675"/>
    <x v="0"/>
    <n v="0"/>
    <x v="0"/>
    <n v="-1.6109417649339844E-8"/>
    <x v="0"/>
    <n v="0.39441819866271749"/>
  </r>
  <r>
    <n v="2914"/>
    <x v="11"/>
    <x v="11"/>
    <x v="0"/>
    <x v="10"/>
    <x v="19"/>
    <n v="0.14291053750314273"/>
    <n v="0.31891616151293467"/>
    <x v="0"/>
    <n v="0"/>
    <x v="0"/>
    <n v="-2.4401396966520998E-8"/>
    <x v="0"/>
    <n v="0.17600562400979194"/>
  </r>
  <r>
    <n v="2915"/>
    <x v="11"/>
    <x v="11"/>
    <x v="0"/>
    <x v="10"/>
    <x v="20"/>
    <n v="0.11133784185618353"/>
    <n v="9.474210875505297E-4"/>
    <x v="0"/>
    <n v="0"/>
    <x v="0"/>
    <n v="-5.5121681786193538E-8"/>
    <x v="0"/>
    <n v="-0.11039042076863299"/>
  </r>
  <r>
    <n v="2916"/>
    <x v="11"/>
    <x v="11"/>
    <x v="0"/>
    <x v="10"/>
    <x v="0"/>
    <n v="-6.8618940539928813E-2"/>
    <n v="8.0835286341647924E-2"/>
    <x v="0"/>
    <n v="0"/>
    <x v="0"/>
    <n v="-5.8818106301081969E-8"/>
    <x v="0"/>
    <n v="0.14945422688157672"/>
  </r>
  <r>
    <n v="2917"/>
    <x v="11"/>
    <x v="11"/>
    <x v="0"/>
    <x v="10"/>
    <x v="1"/>
    <n v="-6.0715125109826379E-2"/>
    <n v="-3.7912314785314004E-2"/>
    <x v="0"/>
    <n v="0"/>
    <x v="0"/>
    <n v="-2.3801976774915913E-8"/>
    <x v="0"/>
    <n v="2.2802810324512375E-2"/>
  </r>
  <r>
    <n v="2918"/>
    <x v="11"/>
    <x v="11"/>
    <x v="0"/>
    <x v="10"/>
    <x v="2"/>
    <n v="0.15571075663274472"/>
    <n v="1.2439442955438319E-2"/>
    <x v="0"/>
    <n v="0"/>
    <x v="0"/>
    <n v="-2.4501300331788882E-8"/>
    <x v="0"/>
    <n v="-0.14327131367730639"/>
  </r>
  <r>
    <n v="2919"/>
    <x v="11"/>
    <x v="11"/>
    <x v="0"/>
    <x v="10"/>
    <x v="3"/>
    <n v="-3.7130902698139512E-3"/>
    <n v="1.7368927213014817E-2"/>
    <x v="0"/>
    <n v="0"/>
    <x v="0"/>
    <n v="-2.9196758499347276E-8"/>
    <x v="0"/>
    <n v="2.1082017482828768E-2"/>
  </r>
  <r>
    <n v="2920"/>
    <x v="11"/>
    <x v="11"/>
    <x v="0"/>
    <x v="10"/>
    <x v="4"/>
    <n v="-0.15099599695751212"/>
    <n v="-8.2648004796467972E-2"/>
    <x v="0"/>
    <n v="0"/>
    <x v="0"/>
    <n v="-3.3592506571106455E-8"/>
    <x v="0"/>
    <n v="6.8347992161044147E-2"/>
  </r>
  <r>
    <n v="2921"/>
    <x v="11"/>
    <x v="11"/>
    <x v="0"/>
    <x v="10"/>
    <x v="5"/>
    <n v="-2.706577416661915E-2"/>
    <n v="-0.13174986853611168"/>
    <x v="0"/>
    <n v="0"/>
    <x v="0"/>
    <n v="-4.747907434325031E-8"/>
    <x v="0"/>
    <n v="-0.10468409436949253"/>
  </r>
  <r>
    <n v="2922"/>
    <x v="11"/>
    <x v="11"/>
    <x v="0"/>
    <x v="10"/>
    <x v="6"/>
    <n v="8.3931417874520881E-2"/>
    <n v="0.19978265487376287"/>
    <x v="0"/>
    <n v="0"/>
    <x v="0"/>
    <n v="-1.2412993134453637E-8"/>
    <x v="0"/>
    <n v="0.11585123699924199"/>
  </r>
  <r>
    <n v="2923"/>
    <x v="11"/>
    <x v="11"/>
    <x v="0"/>
    <x v="10"/>
    <x v="7"/>
    <n v="0.17832963143238842"/>
    <n v="0.33229582296389654"/>
    <x v="0"/>
    <n v="0"/>
    <x v="0"/>
    <n v="-3.5390767145915061E-8"/>
    <x v="0"/>
    <n v="0.15396619153150812"/>
  </r>
  <r>
    <n v="2924"/>
    <x v="11"/>
    <x v="11"/>
    <x v="0"/>
    <x v="10"/>
    <x v="8"/>
    <n v="-1.7189911847298206E-2"/>
    <n v="4.6200057423469366E-2"/>
    <x v="0"/>
    <n v="0"/>
    <x v="0"/>
    <n v="-6.9907379845743926E-8"/>
    <x v="0"/>
    <n v="6.3389969270767565E-2"/>
  </r>
  <r>
    <n v="2925"/>
    <x v="11"/>
    <x v="11"/>
    <x v="0"/>
    <x v="10"/>
    <x v="9"/>
    <n v="-2.1308440326348932E-2"/>
    <n v="-0.21666508976426282"/>
    <x v="0"/>
    <n v="0"/>
    <x v="0"/>
    <n v="-7.9173416974276854E-9"/>
    <x v="0"/>
    <n v="-0.19535664943791389"/>
  </r>
  <r>
    <n v="2926"/>
    <x v="11"/>
    <x v="11"/>
    <x v="0"/>
    <x v="10"/>
    <x v="10"/>
    <n v="5.5331012753383008E-2"/>
    <n v="-0.28426388412927428"/>
    <x v="0"/>
    <n v="0"/>
    <x v="0"/>
    <n v="-1.8007581589418554E-8"/>
    <x v="0"/>
    <n v="-0.33959489688265732"/>
  </r>
  <r>
    <n v="2927"/>
    <x v="11"/>
    <x v="11"/>
    <x v="0"/>
    <x v="10"/>
    <x v="11"/>
    <n v="5.0600695929396117E-2"/>
    <n v="2.7228959911918239E-2"/>
    <x v="0"/>
    <n v="0"/>
    <x v="0"/>
    <n v="-7.2679698231908725E-9"/>
    <x v="0"/>
    <n v="-2.3371736017477877E-2"/>
  </r>
  <r>
    <n v="2928"/>
    <x v="11"/>
    <x v="11"/>
    <x v="0"/>
    <x v="10"/>
    <x v="12"/>
    <n v="-0.17319956057392222"/>
    <n v="-8.3880312337517634E-4"/>
    <x v="0"/>
    <n v="0"/>
    <x v="0"/>
    <n v="-2.4101686870718456E-8"/>
    <x v="0"/>
    <n v="0.17236075745054705"/>
  </r>
  <r>
    <n v="2929"/>
    <x v="11"/>
    <x v="11"/>
    <x v="0"/>
    <x v="10"/>
    <x v="13"/>
    <n v="-0.15838416461655533"/>
    <n v="-5.6517307408952493E-2"/>
    <x v="0"/>
    <n v="0"/>
    <x v="0"/>
    <n v="4.9277334918061165E-8"/>
    <x v="0"/>
    <n v="0.10186685720760284"/>
  </r>
  <r>
    <n v="2930"/>
    <x v="11"/>
    <x v="11"/>
    <x v="0"/>
    <x v="10"/>
    <x v="14"/>
    <n v="7.2674106800064558E-2"/>
    <n v="0.42218966828254118"/>
    <x v="0"/>
    <n v="0"/>
    <x v="0"/>
    <n v="-2.8147773164042256E-8"/>
    <x v="0"/>
    <n v="0.34951556148247664"/>
  </r>
  <r>
    <n v="2931"/>
    <x v="11"/>
    <x v="11"/>
    <x v="0"/>
    <x v="0"/>
    <x v="15"/>
    <n v="7.5066189084477236E-2"/>
    <n v="-0.36250668850436701"/>
    <x v="0"/>
    <n v="0"/>
    <x v="0"/>
    <n v="6.1923502553240238E-7"/>
    <x v="0"/>
    <n v="-0.43757287758884422"/>
  </r>
  <r>
    <n v="2932"/>
    <x v="11"/>
    <x v="11"/>
    <x v="0"/>
    <x v="0"/>
    <x v="16"/>
    <n v="-7.9865403943325974E-2"/>
    <n v="0.20405688425312732"/>
    <x v="0"/>
    <n v="0"/>
    <x v="0"/>
    <n v="-2.2262146506901324E-7"/>
    <x v="0"/>
    <n v="0.28392228819645332"/>
  </r>
  <r>
    <n v="2933"/>
    <x v="11"/>
    <x v="11"/>
    <x v="0"/>
    <x v="0"/>
    <x v="17"/>
    <n v="-0.21043746117048195"/>
    <n v="-0.14294290579831193"/>
    <x v="0"/>
    <n v="0"/>
    <x v="0"/>
    <n v="-2.3525247017932008E-7"/>
    <x v="0"/>
    <n v="6.7494555372170015E-2"/>
  </r>
  <r>
    <n v="2934"/>
    <x v="11"/>
    <x v="11"/>
    <x v="0"/>
    <x v="0"/>
    <x v="18"/>
    <n v="0.17452072037306524"/>
    <n v="-0.51271685971414882"/>
    <x v="0"/>
    <n v="0"/>
    <x v="0"/>
    <n v="-6.7891652467852499E-8"/>
    <x v="0"/>
    <n v="-0.68723758008721403"/>
  </r>
  <r>
    <n v="2935"/>
    <x v="11"/>
    <x v="11"/>
    <x v="0"/>
    <x v="0"/>
    <x v="19"/>
    <n v="-2.0657646824262854E-2"/>
    <n v="6.9895276639441298E-2"/>
    <x v="0"/>
    <n v="0"/>
    <x v="0"/>
    <n v="-1.0283743327301733E-7"/>
    <x v="0"/>
    <n v="9.0552923463704152E-2"/>
  </r>
  <r>
    <n v="2936"/>
    <x v="11"/>
    <x v="11"/>
    <x v="0"/>
    <x v="0"/>
    <x v="20"/>
    <n v="2.4369360303991561E-3"/>
    <n v="-0.29144132953233631"/>
    <x v="0"/>
    <n v="0"/>
    <x v="0"/>
    <n v="-2.3230523565357837E-7"/>
    <x v="0"/>
    <n v="-0.29387826556273544"/>
  </r>
  <r>
    <n v="2937"/>
    <x v="11"/>
    <x v="11"/>
    <x v="0"/>
    <x v="0"/>
    <x v="0"/>
    <n v="-0.15141459967402798"/>
    <n v="-4.6893346499352541E-2"/>
    <x v="0"/>
    <n v="0"/>
    <x v="0"/>
    <n v="-2.4788347528961758E-7"/>
    <x v="0"/>
    <n v="0.10452125317467544"/>
  </r>
  <r>
    <n v="2938"/>
    <x v="11"/>
    <x v="11"/>
    <x v="0"/>
    <x v="0"/>
    <x v="1"/>
    <n v="-0.15539079331990768"/>
    <n v="-0.15245851285966172"/>
    <x v="0"/>
    <n v="0"/>
    <x v="0"/>
    <n v="-1.0031123225095036E-7"/>
    <x v="0"/>
    <n v="2.93228046024596E-3"/>
  </r>
  <r>
    <n v="2939"/>
    <x v="11"/>
    <x v="11"/>
    <x v="0"/>
    <x v="0"/>
    <x v="2"/>
    <n v="-0.17803982519788492"/>
    <n v="-6.6343641407514059E-2"/>
    <x v="0"/>
    <n v="0"/>
    <x v="0"/>
    <n v="-1.0325846677669671E-7"/>
    <x v="0"/>
    <n v="0.11169618379037086"/>
  </r>
  <r>
    <n v="2940"/>
    <x v="11"/>
    <x v="11"/>
    <x v="0"/>
    <x v="0"/>
    <x v="3"/>
    <n v="0.12525955035225186"/>
    <n v="-0.21821563243645756"/>
    <x v="0"/>
    <n v="0"/>
    <x v="0"/>
    <n v="-1.230470414494924E-7"/>
    <x v="0"/>
    <n v="-0.34347518278870942"/>
  </r>
  <r>
    <n v="2941"/>
    <x v="11"/>
    <x v="11"/>
    <x v="0"/>
    <x v="0"/>
    <x v="4"/>
    <n v="-7.9019859017674332E-2"/>
    <n v="5.7337656435989641E-2"/>
    <x v="0"/>
    <n v="0"/>
    <x v="0"/>
    <n v="-1.4157251561126861E-7"/>
    <x v="0"/>
    <n v="0.13635751545366398"/>
  </r>
  <r>
    <n v="2942"/>
    <x v="11"/>
    <x v="11"/>
    <x v="0"/>
    <x v="0"/>
    <x v="5"/>
    <n v="2.2982343825603435E-2"/>
    <n v="-0.15266209447973983"/>
    <x v="0"/>
    <n v="0"/>
    <x v="0"/>
    <n v="-2.0009617262231554E-7"/>
    <x v="0"/>
    <n v="-0.17564443830534326"/>
  </r>
  <r>
    <n v="2943"/>
    <x v="11"/>
    <x v="11"/>
    <x v="0"/>
    <x v="0"/>
    <x v="6"/>
    <n v="-3.0636928851047518E-2"/>
    <n v="-0.52219316007102801"/>
    <x v="0"/>
    <n v="0"/>
    <x v="0"/>
    <n v="-5.2313412831822656E-8"/>
    <x v="0"/>
    <n v="-0.49155623121998049"/>
  </r>
  <r>
    <n v="2944"/>
    <x v="11"/>
    <x v="11"/>
    <x v="0"/>
    <x v="0"/>
    <x v="7"/>
    <n v="2.5613359092217514E-2"/>
    <n v="-1.11364068619239E-2"/>
    <x v="0"/>
    <n v="0"/>
    <x v="0"/>
    <n v="-1.4915111867744151E-7"/>
    <x v="0"/>
    <n v="-3.6749765954141415E-2"/>
  </r>
  <r>
    <n v="2945"/>
    <x v="11"/>
    <x v="11"/>
    <x v="0"/>
    <x v="0"/>
    <x v="8"/>
    <n v="9.0757380430587425E-2"/>
    <n v="5.0737437276863452E-2"/>
    <x v="0"/>
    <n v="0"/>
    <x v="0"/>
    <n v="-2.9461819419772114E-7"/>
    <x v="0"/>
    <n v="-4.0019943153723973E-2"/>
  </r>
  <r>
    <n v="2946"/>
    <x v="11"/>
    <x v="11"/>
    <x v="0"/>
    <x v="0"/>
    <x v="9"/>
    <n v="7.0981482349612435E-3"/>
    <n v="0.15732572989196561"/>
    <x v="0"/>
    <n v="0"/>
    <x v="0"/>
    <n v="-3.3366905166371746E-8"/>
    <x v="0"/>
    <n v="0.15022758165700437"/>
  </r>
  <r>
    <n v="2947"/>
    <x v="11"/>
    <x v="11"/>
    <x v="0"/>
    <x v="0"/>
    <x v="10"/>
    <n v="0.14432938751442384"/>
    <n v="0.35978466443291252"/>
    <x v="0"/>
    <n v="0"/>
    <x v="0"/>
    <n v="-7.5891289037714133E-8"/>
    <x v="0"/>
    <n v="0.21545527691848868"/>
  </r>
  <r>
    <n v="2948"/>
    <x v="11"/>
    <x v="11"/>
    <x v="0"/>
    <x v="0"/>
    <x v="11"/>
    <n v="-9.4389511602317955E-2"/>
    <n v="-7.3454071160051121E-2"/>
    <x v="0"/>
    <n v="0"/>
    <x v="0"/>
    <n v="-3.0630187392474417E-8"/>
    <x v="0"/>
    <n v="2.0935440442266834E-2"/>
  </r>
  <r>
    <n v="2949"/>
    <x v="11"/>
    <x v="11"/>
    <x v="0"/>
    <x v="0"/>
    <x v="12"/>
    <n v="-1.4486387431403541E-2"/>
    <n v="2.6178757882560071E-2"/>
    <x v="0"/>
    <n v="0"/>
    <x v="0"/>
    <n v="-1.0157433276198384E-7"/>
    <x v="0"/>
    <n v="4.0665145313963612E-2"/>
  </r>
  <r>
    <n v="2950"/>
    <x v="11"/>
    <x v="11"/>
    <x v="0"/>
    <x v="0"/>
    <x v="13"/>
    <n v="-0.14790745134995312"/>
    <n v="-0.15970127273062054"/>
    <x v="0"/>
    <n v="0"/>
    <x v="0"/>
    <n v="2.0767477568849791E-7"/>
    <x v="0"/>
    <n v="-1.1793821380667421E-2"/>
  </r>
  <r>
    <n v="2951"/>
    <x v="11"/>
    <x v="11"/>
    <x v="0"/>
    <x v="0"/>
    <x v="14"/>
    <n v="0.12747742840028534"/>
    <n v="-0.10841240450359298"/>
    <x v="0"/>
    <n v="0"/>
    <x v="0"/>
    <n v="-1.1862618966089154E-7"/>
    <x v="0"/>
    <n v="-0.23588983290387833"/>
  </r>
  <r>
    <n v="2952"/>
    <x v="11"/>
    <x v="11"/>
    <x v="0"/>
    <x v="1"/>
    <x v="15"/>
    <n v="8.5420228718471963E-2"/>
    <n v="6.3645043980071536E-2"/>
    <x v="0"/>
    <n v="0"/>
    <x v="0"/>
    <n v="5.5174127936818116E-7"/>
    <x v="0"/>
    <n v="-2.1775184738400427E-2"/>
  </r>
  <r>
    <n v="2953"/>
    <x v="11"/>
    <x v="11"/>
    <x v="0"/>
    <x v="1"/>
    <x v="16"/>
    <n v="-2.555397136519158E-2"/>
    <n v="-0.14855762785712104"/>
    <x v="0"/>
    <n v="0"/>
    <x v="0"/>
    <n v="-1.9835675775347268E-7"/>
    <x v="0"/>
    <n v="-0.12300365649192946"/>
  </r>
  <r>
    <n v="2954"/>
    <x v="11"/>
    <x v="11"/>
    <x v="0"/>
    <x v="1"/>
    <x v="17"/>
    <n v="5.1014545879961209E-2"/>
    <n v="-8.1513860446696659E-2"/>
    <x v="0"/>
    <n v="0"/>
    <x v="0"/>
    <n v="-2.0961104188133662E-7"/>
    <x v="0"/>
    <n v="-0.13252840632665785"/>
  </r>
  <r>
    <n v="2955"/>
    <x v="11"/>
    <x v="11"/>
    <x v="0"/>
    <x v="1"/>
    <x v="18"/>
    <n v="1.2433535290155867E-2"/>
    <n v="8.1867842479918809E-2"/>
    <x v="0"/>
    <n v="0"/>
    <x v="0"/>
    <n v="-6.049177718722694E-8"/>
    <x v="0"/>
    <n v="6.9434307189762942E-2"/>
  </r>
  <r>
    <n v="2956"/>
    <x v="11"/>
    <x v="11"/>
    <x v="0"/>
    <x v="1"/>
    <x v="19"/>
    <n v="-6.9630661457995097E-2"/>
    <n v="-1.4397210552521153E-2"/>
    <x v="0"/>
    <n v="0"/>
    <x v="0"/>
    <n v="-9.1628629940968289E-8"/>
    <x v="0"/>
    <n v="5.5233450905473942E-2"/>
  </r>
  <r>
    <n v="2957"/>
    <x v="11"/>
    <x v="11"/>
    <x v="0"/>
    <x v="1"/>
    <x v="20"/>
    <n v="-0.17634139910501437"/>
    <n v="-0.23002211475606163"/>
    <x v="0"/>
    <n v="0"/>
    <x v="0"/>
    <n v="-2.0698504225149863E-7"/>
    <x v="0"/>
    <n v="-5.3680715651047262E-2"/>
  </r>
  <r>
    <n v="2958"/>
    <x v="11"/>
    <x v="11"/>
    <x v="0"/>
    <x v="1"/>
    <x v="0"/>
    <n v="-0.11297534196471685"/>
    <n v="-0.14492657590281494"/>
    <x v="0"/>
    <n v="0"/>
    <x v="0"/>
    <n v="-2.2086532600919222E-7"/>
    <x v="0"/>
    <n v="-3.1951233938098088E-2"/>
  </r>
  <r>
    <n v="2959"/>
    <x v="11"/>
    <x v="11"/>
    <x v="0"/>
    <x v="1"/>
    <x v="1"/>
    <n v="0.21079948115764799"/>
    <n v="-9.3370586674210894E-3"/>
    <x v="0"/>
    <n v="0"/>
    <x v="0"/>
    <n v="-8.9377773115390496E-8"/>
    <x v="0"/>
    <n v="-0.22013653982506909"/>
  </r>
  <r>
    <n v="2960"/>
    <x v="11"/>
    <x v="11"/>
    <x v="0"/>
    <x v="1"/>
    <x v="2"/>
    <n v="-0.12703246770875848"/>
    <n v="-0.14502256537379443"/>
    <x v="0"/>
    <n v="0"/>
    <x v="0"/>
    <n v="-9.2003772745232638E-8"/>
    <x v="0"/>
    <n v="-1.799009766503595E-2"/>
  </r>
  <r>
    <n v="2961"/>
    <x v="11"/>
    <x v="11"/>
    <x v="0"/>
    <x v="1"/>
    <x v="3"/>
    <n v="0.19633538138583326"/>
    <n v="2.620519198110364E-3"/>
    <x v="0"/>
    <n v="0"/>
    <x v="0"/>
    <n v="-1.0963548454553641E-7"/>
    <x v="0"/>
    <n v="-0.19371486218772291"/>
  </r>
  <r>
    <n v="2962"/>
    <x v="11"/>
    <x v="11"/>
    <x v="0"/>
    <x v="1"/>
    <x v="4"/>
    <n v="-7.7225787828707926E-2"/>
    <n v="-0.11668842056717903"/>
    <x v="0"/>
    <n v="0"/>
    <x v="0"/>
    <n v="-1.261417679330638E-7"/>
    <x v="0"/>
    <n v="-3.9462632738471101E-2"/>
  </r>
  <r>
    <n v="2963"/>
    <x v="11"/>
    <x v="11"/>
    <x v="0"/>
    <x v="1"/>
    <x v="5"/>
    <n v="-9.1230221908861708E-2"/>
    <n v="-0.1041207525318395"/>
    <x v="0"/>
    <n v="0"/>
    <x v="0"/>
    <n v="-1.782866177254631E-7"/>
    <x v="0"/>
    <n v="-1.2890530622977792E-2"/>
  </r>
  <r>
    <n v="2964"/>
    <x v="11"/>
    <x v="11"/>
    <x v="0"/>
    <x v="1"/>
    <x v="6"/>
    <n v="0.13430423223210033"/>
    <n v="-0.14905230030081035"/>
    <x v="0"/>
    <n v="0"/>
    <x v="0"/>
    <n v="-4.6611493429541692E-8"/>
    <x v="0"/>
    <n v="-0.28335653253291065"/>
  </r>
  <r>
    <n v="2965"/>
    <x v="11"/>
    <x v="11"/>
    <x v="0"/>
    <x v="1"/>
    <x v="7"/>
    <n v="4.3200728359284207E-2"/>
    <n v="-4.8018157957039738E-2"/>
    <x v="0"/>
    <n v="0"/>
    <x v="0"/>
    <n v="-1.3289433840977218E-7"/>
    <x v="0"/>
    <n v="-9.1218886316323938E-2"/>
  </r>
  <r>
    <n v="2966"/>
    <x v="11"/>
    <x v="11"/>
    <x v="0"/>
    <x v="1"/>
    <x v="8"/>
    <n v="-9.5119838433671555E-2"/>
    <n v="9.5932765252154481E-2"/>
    <x v="0"/>
    <n v="0"/>
    <x v="0"/>
    <n v="-2.6250617728226048E-7"/>
    <x v="0"/>
    <n v="0.19105260368582602"/>
  </r>
  <r>
    <n v="2967"/>
    <x v="11"/>
    <x v="11"/>
    <x v="0"/>
    <x v="1"/>
    <x v="9"/>
    <n v="5.2598252709630255E-3"/>
    <n v="0.16809253674536198"/>
    <x v="0"/>
    <n v="0"/>
    <x v="0"/>
    <n v="-2.9730067237754132E-8"/>
    <x v="0"/>
    <n v="0.16283271147439896"/>
  </r>
  <r>
    <n v="2968"/>
    <x v="11"/>
    <x v="11"/>
    <x v="0"/>
    <x v="1"/>
    <x v="10"/>
    <n v="-0.19978054306169096"/>
    <n v="-0.28732731689072161"/>
    <x v="0"/>
    <n v="0"/>
    <x v="0"/>
    <n v="-6.7619490468207992E-8"/>
    <x v="0"/>
    <n v="-8.7546773829030644E-2"/>
  </r>
  <r>
    <n v="2969"/>
    <x v="11"/>
    <x v="11"/>
    <x v="0"/>
    <x v="1"/>
    <x v="11"/>
    <n v="-9.1014637656591568E-2"/>
    <n v="-0.1499087422783614"/>
    <x v="0"/>
    <n v="0"/>
    <x v="0"/>
    <n v="-2.7291639010052496E-8"/>
    <x v="0"/>
    <n v="-5.8894104621769833E-2"/>
  </r>
  <r>
    <n v="2970"/>
    <x v="11"/>
    <x v="11"/>
    <x v="0"/>
    <x v="1"/>
    <x v="12"/>
    <n v="0.13306986630015241"/>
    <n v="0.29358695018287029"/>
    <x v="0"/>
    <n v="0"/>
    <x v="0"/>
    <n v="-9.0503201528179399E-8"/>
    <x v="0"/>
    <n v="0.16051708388271788"/>
  </r>
  <r>
    <n v="2971"/>
    <x v="11"/>
    <x v="11"/>
    <x v="0"/>
    <x v="1"/>
    <x v="13"/>
    <n v="-0.20288171044748299"/>
    <n v="-7.6414977049451965E-2"/>
    <x v="0"/>
    <n v="0"/>
    <x v="0"/>
    <n v="1.850391882021799E-7"/>
    <x v="0"/>
    <n v="0.12646673339803102"/>
  </r>
  <r>
    <n v="2972"/>
    <x v="11"/>
    <x v="11"/>
    <x v="0"/>
    <x v="1"/>
    <x v="14"/>
    <n v="6.85219898862999E-2"/>
    <n v="0.42058970067892887"/>
    <x v="0"/>
    <n v="0"/>
    <x v="0"/>
    <n v="-1.0569648510078986E-7"/>
    <x v="0"/>
    <n v="0.352067710792629"/>
  </r>
  <r>
    <n v="2973"/>
    <x v="11"/>
    <x v="11"/>
    <x v="0"/>
    <x v="2"/>
    <x v="15"/>
    <n v="7.3168309508286539E-2"/>
    <n v="-0.2466505827422969"/>
    <x v="0"/>
    <n v="0"/>
    <x v="0"/>
    <n v="3.6342677093771058E-7"/>
    <x v="0"/>
    <n v="-0.31981889225058346"/>
  </r>
  <r>
    <n v="2974"/>
    <x v="11"/>
    <x v="11"/>
    <x v="0"/>
    <x v="2"/>
    <x v="16"/>
    <n v="-9.9754041307074895E-2"/>
    <n v="-3.6664920169724594E-3"/>
    <x v="0"/>
    <n v="0"/>
    <x v="0"/>
    <n v="-1.3065572336108149E-7"/>
    <x v="0"/>
    <n v="9.6087549290102436E-2"/>
  </r>
  <r>
    <n v="2975"/>
    <x v="11"/>
    <x v="11"/>
    <x v="0"/>
    <x v="2"/>
    <x v="17"/>
    <n v="0.13462587474311863"/>
    <n v="7.2405638369127334E-2"/>
    <x v="0"/>
    <n v="0"/>
    <x v="0"/>
    <n v="-1.3806881404823988E-7"/>
    <x v="0"/>
    <n v="-6.2220236373991294E-2"/>
  </r>
  <r>
    <n v="2976"/>
    <x v="11"/>
    <x v="11"/>
    <x v="0"/>
    <x v="2"/>
    <x v="18"/>
    <n v="-0.14096676627898524"/>
    <n v="-0.22827268410271048"/>
    <x v="0"/>
    <n v="0"/>
    <x v="0"/>
    <n v="-3.9845362443448866E-8"/>
    <x v="0"/>
    <n v="-8.7305917823725238E-2"/>
  </r>
  <r>
    <n v="2977"/>
    <x v="11"/>
    <x v="11"/>
    <x v="0"/>
    <x v="2"/>
    <x v="19"/>
    <n v="8.9830704473217143E-2"/>
    <n v="-5.9079128577478419E-3"/>
    <x v="0"/>
    <n v="0"/>
    <x v="0"/>
    <n v="-6.035491334457683E-8"/>
    <x v="0"/>
    <n v="-9.573861733096499E-2"/>
  </r>
  <r>
    <n v="2978"/>
    <x v="11"/>
    <x v="11"/>
    <x v="0"/>
    <x v="2"/>
    <x v="20"/>
    <n v="8.625147063539676E-2"/>
    <n v="-0.22399092783669344"/>
    <x v="0"/>
    <n v="0"/>
    <x v="0"/>
    <n v="-1.3633909288790091E-7"/>
    <x v="0"/>
    <n v="-0.31024239847209018"/>
  </r>
  <r>
    <n v="2979"/>
    <x v="11"/>
    <x v="11"/>
    <x v="0"/>
    <x v="2"/>
    <x v="0"/>
    <n v="-0.10656920720312532"/>
    <n v="-0.10338698973078495"/>
    <x v="0"/>
    <n v="0"/>
    <x v="0"/>
    <n v="-1.4548190473539279E-7"/>
    <x v="0"/>
    <n v="3.1822174723403701E-3"/>
  </r>
  <r>
    <n v="2980"/>
    <x v="11"/>
    <x v="11"/>
    <x v="0"/>
    <x v="2"/>
    <x v="1"/>
    <n v="-0.16783658548659197"/>
    <n v="-5.7209228957274275E-2"/>
    <x v="0"/>
    <n v="0"/>
    <x v="0"/>
    <n v="-5.8872295207141865E-8"/>
    <x v="0"/>
    <n v="0.1106273565293177"/>
  </r>
  <r>
    <n v="2981"/>
    <x v="11"/>
    <x v="11"/>
    <x v="0"/>
    <x v="2"/>
    <x v="2"/>
    <n v="-0.15463355247285038"/>
    <n v="-1.4013900243587233E-3"/>
    <x v="0"/>
    <n v="0"/>
    <x v="0"/>
    <n v="-6.0602016367483571E-8"/>
    <x v="0"/>
    <n v="0.15323216244849167"/>
  </r>
  <r>
    <n v="2982"/>
    <x v="11"/>
    <x v="11"/>
    <x v="0"/>
    <x v="2"/>
    <x v="3"/>
    <n v="-0.14581690296240418"/>
    <n v="-3.926047206913896E-3"/>
    <x v="0"/>
    <n v="0"/>
    <x v="0"/>
    <n v="-7.2215858444020922E-8"/>
    <x v="0"/>
    <n v="0.14189085575549029"/>
  </r>
  <r>
    <n v="2983"/>
    <x v="11"/>
    <x v="11"/>
    <x v="0"/>
    <x v="2"/>
    <x v="4"/>
    <n v="0.16350396020477057"/>
    <n v="-3.8406006582893268E-2"/>
    <x v="0"/>
    <n v="0"/>
    <x v="0"/>
    <n v="-8.3088391451849022E-8"/>
    <x v="0"/>
    <n v="-0.20190996678766385"/>
  </r>
  <r>
    <n v="2984"/>
    <x v="11"/>
    <x v="11"/>
    <x v="0"/>
    <x v="2"/>
    <x v="5"/>
    <n v="-0.19972261839641478"/>
    <n v="-1.1338844156844238E-2"/>
    <x v="0"/>
    <n v="0"/>
    <x v="0"/>
    <n v="-1.1743571163565855E-7"/>
    <x v="0"/>
    <n v="0.18838377423957053"/>
  </r>
  <r>
    <n v="2985"/>
    <x v="11"/>
    <x v="11"/>
    <x v="0"/>
    <x v="2"/>
    <x v="6"/>
    <n v="0.14094180582364677"/>
    <n v="7.9432122521951157E-2"/>
    <x v="0"/>
    <n v="0"/>
    <x v="0"/>
    <n v="-3.0702550595962478E-8"/>
    <x v="0"/>
    <n v="-6.1509683301695615E-2"/>
  </r>
  <r>
    <n v="2986"/>
    <x v="11"/>
    <x v="11"/>
    <x v="0"/>
    <x v="2"/>
    <x v="7"/>
    <n v="-0.15943768004064157"/>
    <n v="-0.4255104896327811"/>
    <x v="0"/>
    <n v="0"/>
    <x v="0"/>
    <n v="-8.7536245864137467E-8"/>
    <x v="0"/>
    <n v="-0.26607280959213953"/>
  </r>
  <r>
    <n v="2987"/>
    <x v="11"/>
    <x v="11"/>
    <x v="0"/>
    <x v="2"/>
    <x v="8"/>
    <n v="-0.14559365313233044"/>
    <n v="-1.3519172790442026E-2"/>
    <x v="0"/>
    <n v="0"/>
    <x v="0"/>
    <n v="-1.7291034027786018E-7"/>
    <x v="0"/>
    <n v="0.1320744803418884"/>
  </r>
  <r>
    <n v="2988"/>
    <x v="11"/>
    <x v="11"/>
    <x v="0"/>
    <x v="2"/>
    <x v="9"/>
    <n v="-8.0533651453013583E-2"/>
    <n v="6.8498024356314843E-2"/>
    <x v="0"/>
    <n v="0"/>
    <x v="0"/>
    <n v="-1.9582914565230389E-8"/>
    <x v="0"/>
    <n v="0.14903167580932841"/>
  </r>
  <r>
    <n v="2989"/>
    <x v="11"/>
    <x v="11"/>
    <x v="0"/>
    <x v="2"/>
    <x v="10"/>
    <n v="-1.7434069193559915E-2"/>
    <n v="-7.3260887433605343E-2"/>
    <x v="0"/>
    <n v="0"/>
    <x v="0"/>
    <n v="-4.4540319878649543E-8"/>
    <x v="0"/>
    <n v="-5.5826818240045428E-2"/>
  </r>
  <r>
    <n v="2990"/>
    <x v="11"/>
    <x v="11"/>
    <x v="0"/>
    <x v="2"/>
    <x v="11"/>
    <n v="5.9379061245542458E-2"/>
    <n v="-3.7826199401329821E-2"/>
    <x v="0"/>
    <n v="0"/>
    <x v="0"/>
    <n v="-1.7976744916347533E-8"/>
    <x v="0"/>
    <n v="-9.720526064687228E-2"/>
  </r>
  <r>
    <n v="2991"/>
    <x v="11"/>
    <x v="11"/>
    <x v="0"/>
    <x v="2"/>
    <x v="12"/>
    <n v="8.7825274819306937E-2"/>
    <n v="-1.7645253335962293E-3"/>
    <x v="0"/>
    <n v="0"/>
    <x v="0"/>
    <n v="-5.9613604275859347E-8"/>
    <x v="0"/>
    <n v="-8.958980015290316E-2"/>
  </r>
  <r>
    <n v="2992"/>
    <x v="11"/>
    <x v="11"/>
    <x v="0"/>
    <x v="2"/>
    <x v="13"/>
    <n v="0.13917288683870074"/>
    <n v="-1.639663203025098E-2"/>
    <x v="0"/>
    <n v="0"/>
    <x v="0"/>
    <n v="1.2188356604795257E-7"/>
    <x v="0"/>
    <n v="-0.15556951886895173"/>
  </r>
  <r>
    <n v="2993"/>
    <x v="11"/>
    <x v="11"/>
    <x v="0"/>
    <x v="2"/>
    <x v="14"/>
    <n v="0.14753988955151839"/>
    <n v="-0.3670328948246655"/>
    <x v="0"/>
    <n v="0"/>
    <x v="0"/>
    <n v="-6.9621276703519328E-8"/>
    <x v="0"/>
    <n v="-0.51457278437618392"/>
  </r>
  <r>
    <n v="2994"/>
    <x v="11"/>
    <x v="11"/>
    <x v="0"/>
    <x v="3"/>
    <x v="15"/>
    <n v="0.14205771181805435"/>
    <n v="0.14641544357696953"/>
    <x v="0"/>
    <n v="0"/>
    <x v="0"/>
    <n v="1.5301951313993085E-6"/>
    <x v="0"/>
    <n v="4.3577317589151799E-3"/>
  </r>
  <r>
    <n v="2995"/>
    <x v="11"/>
    <x v="11"/>
    <x v="0"/>
    <x v="3"/>
    <x v="16"/>
    <n v="-7.2290661057029776E-2"/>
    <n v="-6.5416976728812264E-3"/>
    <x v="0"/>
    <n v="0"/>
    <x v="0"/>
    <n v="-5.501211461685318E-7"/>
    <x v="0"/>
    <n v="6.5748963384148554E-2"/>
  </r>
  <r>
    <n v="2996"/>
    <x v="11"/>
    <x v="11"/>
    <x v="0"/>
    <x v="3"/>
    <x v="17"/>
    <n v="-0.18933517130513189"/>
    <n v="-1.7463543997565251E-2"/>
    <x v="0"/>
    <n v="0"/>
    <x v="0"/>
    <n v="-5.8133369346889434E-7"/>
    <x v="0"/>
    <n v="0.17187162730756664"/>
  </r>
  <r>
    <n v="2997"/>
    <x v="11"/>
    <x v="11"/>
    <x v="0"/>
    <x v="3"/>
    <x v="18"/>
    <n v="-0.18723987665503206"/>
    <n v="-5.5778604659973328E-2"/>
    <x v="0"/>
    <n v="0"/>
    <x v="0"/>
    <n v="-1.6776744173933309E-7"/>
    <x v="0"/>
    <n v="0.13146127199505872"/>
  </r>
  <r>
    <n v="2998"/>
    <x v="11"/>
    <x v="11"/>
    <x v="0"/>
    <x v="3"/>
    <x v="19"/>
    <n v="4.0202534689983555E-2"/>
    <n v="-0.47210611499811989"/>
    <x v="0"/>
    <n v="0"/>
    <x v="0"/>
    <n v="-2.5412215593695972E-7"/>
    <x v="0"/>
    <n v="-0.51230864968810341"/>
  </r>
  <r>
    <n v="2999"/>
    <x v="11"/>
    <x v="11"/>
    <x v="0"/>
    <x v="3"/>
    <x v="20"/>
    <n v="0.1656256616053807"/>
    <n v="-2.4918951472811323E-2"/>
    <x v="0"/>
    <n v="0"/>
    <x v="0"/>
    <n v="-5.7405076576546797E-7"/>
    <x v="0"/>
    <n v="-0.19054461307819201"/>
  </r>
  <r>
    <n v="3000"/>
    <x v="11"/>
    <x v="11"/>
    <x v="0"/>
    <x v="3"/>
    <x v="0"/>
    <n v="3.5501149053446118E-2"/>
    <n v="-5.1456751380951515E-2"/>
    <x v="0"/>
    <n v="0"/>
    <x v="0"/>
    <n v="-6.125462407692338E-7"/>
    <x v="0"/>
    <n v="-8.6957900434397634E-2"/>
  </r>
  <r>
    <n v="3001"/>
    <x v="11"/>
    <x v="11"/>
    <x v="0"/>
    <x v="3"/>
    <x v="1"/>
    <n v="0.12047652022024927"/>
    <n v="-0.23849306080840127"/>
    <x v="0"/>
    <n v="0"/>
    <x v="0"/>
    <n v="-2.4787964647687331E-7"/>
    <x v="0"/>
    <n v="-0.35896958102865056"/>
  </r>
  <r>
    <n v="3002"/>
    <x v="11"/>
    <x v="11"/>
    <x v="0"/>
    <x v="3"/>
    <x v="2"/>
    <n v="0.1036113791209444"/>
    <n v="0.16430503147666398"/>
    <x v="0"/>
    <n v="0"/>
    <x v="0"/>
    <n v="-2.5516257418031127E-7"/>
    <x v="0"/>
    <n v="6.069365235571958E-2"/>
  </r>
  <r>
    <n v="3003"/>
    <x v="11"/>
    <x v="11"/>
    <x v="0"/>
    <x v="3"/>
    <x v="3"/>
    <n v="0.1837689316405153"/>
    <n v="0.1378154924392346"/>
    <x v="0"/>
    <n v="0"/>
    <x v="0"/>
    <n v="-3.040622316175005E-7"/>
    <x v="0"/>
    <n v="-4.5953439201280699E-2"/>
  </r>
  <r>
    <n v="3004"/>
    <x v="11"/>
    <x v="11"/>
    <x v="0"/>
    <x v="3"/>
    <x v="4"/>
    <n v="-5.7276027651158717E-2"/>
    <n v="-0.16632447980140133"/>
    <x v="0"/>
    <n v="0"/>
    <x v="0"/>
    <n v="-3.4984063432468121E-7"/>
    <x v="0"/>
    <n v="-0.10904845215024261"/>
  </r>
  <r>
    <n v="3005"/>
    <x v="11"/>
    <x v="11"/>
    <x v="0"/>
    <x v="3"/>
    <x v="5"/>
    <n v="-0.21546402035934503"/>
    <n v="-8.1957488378409327E-2"/>
    <x v="0"/>
    <n v="0"/>
    <x v="0"/>
    <n v="-4.9445877014959198E-7"/>
    <x v="0"/>
    <n v="0.13350653198093571"/>
  </r>
  <r>
    <n v="3006"/>
    <x v="11"/>
    <x v="11"/>
    <x v="0"/>
    <x v="3"/>
    <x v="6"/>
    <n v="0.17363929954339494"/>
    <n v="-0.18142497414024947"/>
    <x v="0"/>
    <n v="0"/>
    <x v="0"/>
    <n v="-1.2927196673559031E-7"/>
    <x v="0"/>
    <n v="-0.3550642736836444"/>
  </r>
  <r>
    <n v="3007"/>
    <x v="11"/>
    <x v="11"/>
    <x v="0"/>
    <x v="3"/>
    <x v="7"/>
    <n v="5.5666924943203605E-2"/>
    <n v="-6.3312478218564561E-2"/>
    <x v="0"/>
    <n v="0"/>
    <x v="0"/>
    <n v="-3.6856816270487104E-7"/>
    <x v="0"/>
    <n v="-0.11897940316176817"/>
  </r>
  <r>
    <n v="3008"/>
    <x v="11"/>
    <x v="11"/>
    <x v="0"/>
    <x v="3"/>
    <x v="8"/>
    <n v="-4.4469967858738774E-2"/>
    <n v="-0.3245811403290581"/>
    <x v="0"/>
    <n v="0"/>
    <x v="0"/>
    <n v="-7.2803266578049678E-7"/>
    <x v="0"/>
    <n v="-0.2801111724703193"/>
  </r>
  <r>
    <n v="3009"/>
    <x v="11"/>
    <x v="11"/>
    <x v="0"/>
    <x v="3"/>
    <x v="9"/>
    <n v="-0.21135062743229951"/>
    <n v="-4.0596115094828659E-3"/>
    <x v="0"/>
    <n v="0"/>
    <x v="0"/>
    <n v="-8.2453145785069602E-8"/>
    <x v="0"/>
    <n v="0.20729101592281665"/>
  </r>
  <r>
    <n v="3010"/>
    <x v="11"/>
    <x v="11"/>
    <x v="0"/>
    <x v="3"/>
    <x v="10"/>
    <n v="4.0831908329907185E-3"/>
    <n v="0.23083551622506052"/>
    <x v="0"/>
    <n v="0"/>
    <x v="0"/>
    <n v="-1.8753538836289755E-7"/>
    <x v="0"/>
    <n v="0.2267523253920698"/>
  </r>
  <r>
    <n v="3011"/>
    <x v="11"/>
    <x v="11"/>
    <x v="0"/>
    <x v="3"/>
    <x v="11"/>
    <n v="-5.6809660104269133E-2"/>
    <n v="-0.2681161229600022"/>
    <x v="0"/>
    <n v="0"/>
    <x v="0"/>
    <n v="-7.5690427203330536E-8"/>
    <x v="0"/>
    <n v="-0.21130646285573307"/>
  </r>
  <r>
    <n v="3012"/>
    <x v="11"/>
    <x v="11"/>
    <x v="0"/>
    <x v="3"/>
    <x v="12"/>
    <n v="7.4522674651242266E-2"/>
    <n v="0.47619403910137931"/>
    <x v="0"/>
    <n v="0"/>
    <x v="0"/>
    <n v="-2.5100090120691654E-7"/>
    <x v="0"/>
    <n v="0.40167136445013707"/>
  </r>
  <r>
    <n v="3013"/>
    <x v="12"/>
    <x v="12"/>
    <x v="0"/>
    <x v="4"/>
    <x v="15"/>
    <n v="-0.20261770868768825"/>
    <n v="0.80097015148941975"/>
    <x v="0"/>
    <n v="4.6209516924777932E-8"/>
    <x v="0"/>
    <n v="-4.6209516924777931E-7"/>
    <x v="0"/>
    <n v="1.003587860177108"/>
  </r>
  <r>
    <n v="3014"/>
    <x v="12"/>
    <x v="12"/>
    <x v="0"/>
    <x v="4"/>
    <x v="16"/>
    <n v="-0.14564125934071556"/>
    <n v="-0.31183113011116809"/>
    <x v="0"/>
    <n v="-2.2252517669198683E-8"/>
    <x v="0"/>
    <n v="2.2252517669198681E-7"/>
    <x v="0"/>
    <n v="-0.16618987077045252"/>
  </r>
  <r>
    <n v="3015"/>
    <x v="12"/>
    <x v="12"/>
    <x v="0"/>
    <x v="4"/>
    <x v="17"/>
    <n v="-4.1865629538578392E-2"/>
    <n v="-0.18917147598751841"/>
    <x v="0"/>
    <n v="-1.4209249722407458E-8"/>
    <x v="0"/>
    <n v="1.4209249722407457E-7"/>
    <x v="0"/>
    <n v="-0.14730584644894001"/>
  </r>
  <r>
    <n v="3016"/>
    <x v="12"/>
    <x v="12"/>
    <x v="0"/>
    <x v="4"/>
    <x v="18"/>
    <n v="-0.17383836180656395"/>
    <n v="-0.35567503816465629"/>
    <x v="0"/>
    <n v="-1.0957381626732081E-8"/>
    <x v="0"/>
    <n v="1.095738162673208E-7"/>
    <x v="0"/>
    <n v="-0.18183667635809234"/>
  </r>
  <r>
    <n v="3017"/>
    <x v="12"/>
    <x v="12"/>
    <x v="0"/>
    <x v="4"/>
    <x v="19"/>
    <n v="-1.565309442940474E-2"/>
    <n v="-0.2066260028644944"/>
    <x v="0"/>
    <n v="-2.0210281667083604E-8"/>
    <x v="0"/>
    <n v="2.0210281667083603E-7"/>
    <x v="0"/>
    <n v="-0.19097290843508966"/>
  </r>
  <r>
    <n v="3018"/>
    <x v="12"/>
    <x v="12"/>
    <x v="0"/>
    <x v="4"/>
    <x v="20"/>
    <n v="-0.14911962016183289"/>
    <n v="-0.30717597742571989"/>
    <x v="0"/>
    <n v="-6.2916578372849687E-9"/>
    <x v="0"/>
    <n v="6.2916578372849687E-8"/>
    <x v="0"/>
    <n v="-0.158056357263887"/>
  </r>
  <r>
    <n v="3019"/>
    <x v="12"/>
    <x v="12"/>
    <x v="0"/>
    <x v="4"/>
    <x v="0"/>
    <n v="0.15435949046146438"/>
    <n v="-3.2633872299950593E-2"/>
    <x v="0"/>
    <n v="-1.0187615749011669E-8"/>
    <x v="0"/>
    <n v="1.0187615749011668E-7"/>
    <x v="0"/>
    <n v="-0.18699336276141498"/>
  </r>
  <r>
    <n v="3020"/>
    <x v="12"/>
    <x v="12"/>
    <x v="0"/>
    <x v="4"/>
    <x v="1"/>
    <n v="-0.15088478363655897"/>
    <n v="-0.2951694371833547"/>
    <x v="0"/>
    <n v="-2.835566141398155E-9"/>
    <x v="0"/>
    <n v="2.8355661413981547E-8"/>
    <x v="0"/>
    <n v="-0.14428465354679573"/>
  </r>
  <r>
    <n v="3021"/>
    <x v="12"/>
    <x v="12"/>
    <x v="0"/>
    <x v="4"/>
    <x v="2"/>
    <n v="0.14142048369688279"/>
    <n v="-1.4865606613538123E-2"/>
    <x v="0"/>
    <n v="-1.1617180950492434E-8"/>
    <x v="0"/>
    <n v="1.1617180950492433E-7"/>
    <x v="0"/>
    <n v="-0.1562860903104209"/>
  </r>
  <r>
    <n v="3022"/>
    <x v="12"/>
    <x v="12"/>
    <x v="0"/>
    <x v="4"/>
    <x v="3"/>
    <n v="-4.0967061580490072E-2"/>
    <n v="-0.22608024363396861"/>
    <x v="0"/>
    <n v="-1.6612804401819372E-8"/>
    <x v="0"/>
    <n v="1.6612804401819373E-7"/>
    <x v="0"/>
    <n v="-0.18511318205347854"/>
  </r>
  <r>
    <n v="3023"/>
    <x v="12"/>
    <x v="12"/>
    <x v="0"/>
    <x v="4"/>
    <x v="4"/>
    <n v="-0.15812490109167723"/>
    <n v="-0.32373899114942034"/>
    <x v="0"/>
    <n v="-1.7555374864334562E-8"/>
    <x v="0"/>
    <n v="1.7555374864334561E-7"/>
    <x v="0"/>
    <n v="-0.16561409005774311"/>
  </r>
  <r>
    <n v="3024"/>
    <x v="12"/>
    <x v="12"/>
    <x v="0"/>
    <x v="4"/>
    <x v="5"/>
    <n v="-0.16936536419411166"/>
    <n v="-0.3503212500636444"/>
    <x v="0"/>
    <n v="-5.0663162360156436E-9"/>
    <x v="0"/>
    <n v="5.0663162360156431E-8"/>
    <x v="0"/>
    <n v="-0.18095588586953273"/>
  </r>
  <r>
    <n v="3025"/>
    <x v="12"/>
    <x v="12"/>
    <x v="0"/>
    <x v="4"/>
    <x v="6"/>
    <n v="0.20484431968403652"/>
    <n v="1.4728729180309206E-2"/>
    <x v="0"/>
    <n v="-7.6740945156396959E-9"/>
    <x v="0"/>
    <n v="7.6740945156396955E-8"/>
    <x v="0"/>
    <n v="-0.19011559050372731"/>
  </r>
  <r>
    <n v="3026"/>
    <x v="12"/>
    <x v="12"/>
    <x v="0"/>
    <x v="4"/>
    <x v="7"/>
    <n v="-0.19421126681739195"/>
    <n v="-0.35751352629584132"/>
    <x v="0"/>
    <n v="-1.7335441756414091E-8"/>
    <x v="0"/>
    <n v="1.7335441756414092E-7"/>
    <x v="0"/>
    <n v="-0.16330225947844937"/>
  </r>
  <r>
    <n v="3027"/>
    <x v="12"/>
    <x v="12"/>
    <x v="0"/>
    <x v="4"/>
    <x v="8"/>
    <n v="-0.20117727755024981"/>
    <n v="-0.39220150192218323"/>
    <x v="0"/>
    <n v="-1.8497945326849051E-8"/>
    <x v="0"/>
    <n v="1.849794532684905E-7"/>
    <x v="0"/>
    <n v="-0.19102422437193342"/>
  </r>
  <r>
    <n v="3028"/>
    <x v="12"/>
    <x v="12"/>
    <x v="0"/>
    <x v="4"/>
    <x v="9"/>
    <n v="0.10012219918275814"/>
    <n v="-7.5652634317060458E-2"/>
    <x v="0"/>
    <n v="-7.4855804231362387E-9"/>
    <x v="0"/>
    <n v="7.4855804231362387E-8"/>
    <x v="0"/>
    <n v="-0.17577483349981859"/>
  </r>
  <r>
    <n v="3029"/>
    <x v="12"/>
    <x v="12"/>
    <x v="0"/>
    <x v="4"/>
    <x v="10"/>
    <n v="-4.7641285895185764E-2"/>
    <n v="-0.21542678030439469"/>
    <x v="0"/>
    <n v="-7.7055135310570537E-9"/>
    <x v="0"/>
    <n v="7.705513531057053E-8"/>
    <x v="0"/>
    <n v="-0.16778549440920892"/>
  </r>
  <r>
    <n v="3030"/>
    <x v="12"/>
    <x v="12"/>
    <x v="0"/>
    <x v="4"/>
    <x v="11"/>
    <n v="0.19273439357367969"/>
    <n v="3.4893866192271393E-3"/>
    <x v="0"/>
    <n v="-9.1822072556628105E-9"/>
    <x v="0"/>
    <n v="9.1822072556628095E-8"/>
    <x v="0"/>
    <n v="-0.18924500695445254"/>
  </r>
  <r>
    <n v="3031"/>
    <x v="12"/>
    <x v="12"/>
    <x v="0"/>
    <x v="4"/>
    <x v="12"/>
    <n v="-0.18658953117623081"/>
    <n v="-0.36251587283397557"/>
    <x v="0"/>
    <n v="-1.0564643934017885E-8"/>
    <x v="0"/>
    <n v="1.0564643934017884E-7"/>
    <x v="0"/>
    <n v="-0.17592634165774476"/>
  </r>
  <r>
    <n v="3032"/>
    <x v="12"/>
    <x v="12"/>
    <x v="0"/>
    <x v="4"/>
    <x v="13"/>
    <n v="0.19142961004683343"/>
    <n v="1.7142836318449546E-2"/>
    <x v="0"/>
    <n v="-1.4931887077001831E-8"/>
    <x v="0"/>
    <n v="1.493188707700183E-7"/>
    <x v="0"/>
    <n v="-0.17428677372838389"/>
  </r>
  <r>
    <n v="3033"/>
    <x v="12"/>
    <x v="12"/>
    <x v="0"/>
    <x v="4"/>
    <x v="14"/>
    <n v="-0.11876745354896061"/>
    <n v="-0.28278615791796791"/>
    <x v="0"/>
    <n v="-3.9038126655813841E-9"/>
    <x v="0"/>
    <n v="3.9038126655813839E-8"/>
    <x v="0"/>
    <n v="-0.16401870436900731"/>
  </r>
  <r>
    <n v="3034"/>
    <x v="12"/>
    <x v="12"/>
    <x v="0"/>
    <x v="5"/>
    <x v="15"/>
    <n v="-0.14579657374073057"/>
    <n v="-0.45291372032868493"/>
    <x v="0"/>
    <n v="-7.9209399189310086E-8"/>
    <x v="0"/>
    <n v="7.9209399189310076E-7"/>
    <x v="0"/>
    <n v="-0.30711714658795436"/>
  </r>
  <r>
    <n v="3035"/>
    <x v="12"/>
    <x v="12"/>
    <x v="0"/>
    <x v="5"/>
    <x v="16"/>
    <n v="-0.15671496541259913"/>
    <n v="-9.0571316886819353E-2"/>
    <x v="0"/>
    <n v="3.8143842920842323E-8"/>
    <x v="0"/>
    <n v="-3.8143842920842323E-7"/>
    <x v="0"/>
    <n v="6.614364852577978E-2"/>
  </r>
  <r>
    <n v="3036"/>
    <x v="12"/>
    <x v="12"/>
    <x v="0"/>
    <x v="5"/>
    <x v="17"/>
    <n v="8.231546810261095E-2"/>
    <n v="0.14572815375836443"/>
    <x v="0"/>
    <n v="2.4356587308084579E-8"/>
    <x v="0"/>
    <n v="-2.4356587308084576E-7"/>
    <x v="0"/>
    <n v="6.3412685655753476E-2"/>
  </r>
  <r>
    <n v="3037"/>
    <x v="12"/>
    <x v="12"/>
    <x v="0"/>
    <x v="5"/>
    <x v="18"/>
    <n v="-6.5402998713651739E-2"/>
    <n v="1.5806579102653491E-3"/>
    <x v="0"/>
    <n v="1.878244294902038E-8"/>
    <x v="0"/>
    <n v="-1.878244294902038E-7"/>
    <x v="0"/>
    <n v="6.6983656623917087E-2"/>
  </r>
  <r>
    <n v="3038"/>
    <x v="12"/>
    <x v="12"/>
    <x v="0"/>
    <x v="5"/>
    <x v="19"/>
    <n v="2.1829899596542079E-2"/>
    <n v="8.0870208357925383E-2"/>
    <x v="0"/>
    <n v="3.4643172550415346E-8"/>
    <x v="0"/>
    <n v="-3.4643172550415345E-7"/>
    <x v="0"/>
    <n v="5.9040308761383303E-2"/>
  </r>
  <r>
    <n v="3039"/>
    <x v="12"/>
    <x v="12"/>
    <x v="0"/>
    <x v="5"/>
    <x v="20"/>
    <n v="3.6458959021756027E-2"/>
    <n v="9.748213413049428E-2"/>
    <x v="0"/>
    <n v="1.0784757564276385E-8"/>
    <x v="0"/>
    <n v="-1.0784757564276384E-7"/>
    <x v="0"/>
    <n v="6.1023175108738253E-2"/>
  </r>
  <r>
    <n v="3040"/>
    <x v="12"/>
    <x v="12"/>
    <x v="0"/>
    <x v="5"/>
    <x v="0"/>
    <n v="0.21593996243514471"/>
    <n v="0.27949297137528573"/>
    <x v="0"/>
    <n v="1.7462959501705406E-8"/>
    <x v="0"/>
    <n v="-1.7462959501705404E-7"/>
    <x v="0"/>
    <n v="6.3553008940141015E-2"/>
  </r>
  <r>
    <n v="3041"/>
    <x v="12"/>
    <x v="12"/>
    <x v="0"/>
    <x v="5"/>
    <x v="1"/>
    <n v="8.3888220564816068E-2"/>
    <n v="0.13203048105013257"/>
    <x v="0"/>
    <n v="4.86054616816961E-9"/>
    <x v="0"/>
    <n v="-4.8605461681696095E-8"/>
    <x v="0"/>
    <n v="4.8142260485316501E-2"/>
  </r>
  <r>
    <n v="3042"/>
    <x v="12"/>
    <x v="12"/>
    <x v="0"/>
    <x v="5"/>
    <x v="2"/>
    <n v="0.13280476597385008"/>
    <n v="0.19457703937639725"/>
    <x v="0"/>
    <n v="1.9913428761004647E-8"/>
    <x v="0"/>
    <n v="-1.9913428761004647E-7"/>
    <x v="0"/>
    <n v="6.1772273402547172E-2"/>
  </r>
  <r>
    <n v="3043"/>
    <x v="12"/>
    <x v="12"/>
    <x v="0"/>
    <x v="5"/>
    <x v="3"/>
    <n v="-0.17352206051757316"/>
    <n v="-0.1139533915208695"/>
    <x v="0"/>
    <n v="2.8476607051740178E-8"/>
    <x v="0"/>
    <n v="-2.8476607051740178E-7"/>
    <x v="0"/>
    <n v="5.9568668996703662E-2"/>
  </r>
  <r>
    <n v="3044"/>
    <x v="12"/>
    <x v="12"/>
    <x v="0"/>
    <x v="5"/>
    <x v="4"/>
    <n v="0.13181852212495307"/>
    <n v="0.17446462692338727"/>
    <x v="0"/>
    <n v="3.009230106886124E-8"/>
    <x v="0"/>
    <n v="-3.0092301068861236E-7"/>
    <x v="0"/>
    <n v="4.2646104798434198E-2"/>
  </r>
  <r>
    <n v="3045"/>
    <x v="12"/>
    <x v="12"/>
    <x v="0"/>
    <x v="5"/>
    <x v="5"/>
    <n v="-2.3625507823432285E-2"/>
    <n v="3.2122507619223035E-2"/>
    <x v="0"/>
    <n v="8.6843553420197223E-9"/>
    <x v="0"/>
    <n v="-8.6843553420197216E-8"/>
    <x v="0"/>
    <n v="5.574801544265532E-2"/>
  </r>
  <r>
    <n v="3046"/>
    <x v="12"/>
    <x v="12"/>
    <x v="0"/>
    <x v="5"/>
    <x v="6"/>
    <n v="0.18133408513218593"/>
    <n v="0.23507784667698003"/>
    <x v="0"/>
    <n v="1.3154442122719096E-8"/>
    <x v="0"/>
    <n v="-1.3154442122719096E-7"/>
    <x v="0"/>
    <n v="5.37437615447941E-2"/>
  </r>
  <r>
    <n v="3047"/>
    <x v="12"/>
    <x v="12"/>
    <x v="0"/>
    <x v="5"/>
    <x v="7"/>
    <n v="0.14063234590813592"/>
    <n v="0.1880538992395904"/>
    <x v="0"/>
    <n v="2.9715305798199215E-8"/>
    <x v="0"/>
    <n v="-2.9715305798199215E-7"/>
    <x v="0"/>
    <n v="4.742155333145448E-2"/>
  </r>
  <r>
    <n v="3048"/>
    <x v="12"/>
    <x v="12"/>
    <x v="0"/>
    <x v="5"/>
    <x v="8"/>
    <n v="1.3085802422016568E-2"/>
    <n v="6.4033081688298119E-2"/>
    <x v="0"/>
    <n v="3.1707995085981107E-8"/>
    <x v="0"/>
    <n v="-3.1707995085981103E-7"/>
    <x v="0"/>
    <n v="5.094727926628155E-2"/>
  </r>
  <r>
    <n v="3049"/>
    <x v="12"/>
    <x v="12"/>
    <x v="0"/>
    <x v="5"/>
    <x v="9"/>
    <n v="0.1523140536187392"/>
    <n v="0.20148935464543355"/>
    <x v="0"/>
    <n v="1.2831303319294165E-8"/>
    <x v="0"/>
    <n v="-1.2831303319294164E-7"/>
    <x v="0"/>
    <n v="4.9175301026694353E-2"/>
  </r>
  <r>
    <n v="3050"/>
    <x v="12"/>
    <x v="12"/>
    <x v="0"/>
    <x v="5"/>
    <x v="10"/>
    <n v="-0.14974775216045066"/>
    <n v="-8.7337270194915204E-2"/>
    <x v="0"/>
    <n v="1.3208298589956782E-8"/>
    <x v="0"/>
    <n v="-1.3208298589956781E-7"/>
    <x v="0"/>
    <n v="6.2410481965535454E-2"/>
  </r>
  <r>
    <n v="3051"/>
    <x v="12"/>
    <x v="12"/>
    <x v="0"/>
    <x v="5"/>
    <x v="11"/>
    <n v="1.8420438436136555E-2"/>
    <n v="8.4039795422963498E-2"/>
    <x v="0"/>
    <n v="1.5739552550110759E-8"/>
    <x v="0"/>
    <n v="-1.5739552550110759E-7"/>
    <x v="0"/>
    <n v="6.5619356986826943E-2"/>
  </r>
  <r>
    <n v="3052"/>
    <x v="12"/>
    <x v="12"/>
    <x v="0"/>
    <x v="5"/>
    <x v="12"/>
    <n v="6.7578740014244715E-2"/>
    <n v="0.11677772289546652"/>
    <x v="0"/>
    <n v="1.8109237108554071E-8"/>
    <x v="0"/>
    <n v="-1.8109237108554071E-7"/>
    <x v="0"/>
    <n v="4.9198982881221806E-2"/>
  </r>
  <r>
    <n v="3053"/>
    <x v="12"/>
    <x v="12"/>
    <x v="0"/>
    <x v="5"/>
    <x v="13"/>
    <n v="-6.8655473084107688E-2"/>
    <n v="-1.2898935139329824E-2"/>
    <x v="0"/>
    <n v="2.5595286054543023E-8"/>
    <x v="0"/>
    <n v="-2.559528605454302E-7"/>
    <x v="0"/>
    <n v="5.5756537944777862E-2"/>
  </r>
  <r>
    <n v="3054"/>
    <x v="12"/>
    <x v="12"/>
    <x v="0"/>
    <x v="5"/>
    <x v="14"/>
    <n v="-0.1337034532286806"/>
    <n v="-7.3756891123673021E-2"/>
    <x v="0"/>
    <n v="6.6916660542390309E-9"/>
    <x v="0"/>
    <n v="-6.6916660542390309E-8"/>
    <x v="0"/>
    <n v="5.9946562105007581E-2"/>
  </r>
  <r>
    <n v="3055"/>
    <x v="12"/>
    <x v="12"/>
    <x v="0"/>
    <x v="6"/>
    <x v="15"/>
    <n v="9.6811157326590597E-2"/>
    <n v="0.70362911498026792"/>
    <x v="0"/>
    <n v="8.3584419783591186E-8"/>
    <x v="0"/>
    <n v="-8.3584419783591175E-7"/>
    <x v="0"/>
    <n v="0.6068179576536773"/>
  </r>
  <r>
    <n v="3056"/>
    <x v="12"/>
    <x v="12"/>
    <x v="0"/>
    <x v="6"/>
    <x v="16"/>
    <n v="0.14367429333429674"/>
    <n v="3.7539949694327279E-2"/>
    <x v="0"/>
    <n v="-4.0250664838843065E-8"/>
    <x v="0"/>
    <n v="4.0250664838843061E-7"/>
    <x v="0"/>
    <n v="-0.10613434363996946"/>
  </r>
  <r>
    <n v="3057"/>
    <x v="12"/>
    <x v="12"/>
    <x v="0"/>
    <x v="6"/>
    <x v="17"/>
    <n v="0.15917847392859083"/>
    <n v="5.0698529634831825E-2"/>
    <x v="0"/>
    <n v="-2.570188940821283E-8"/>
    <x v="0"/>
    <n v="2.5701889408212828E-7"/>
    <x v="0"/>
    <n v="-0.10847994429375901"/>
  </r>
  <r>
    <n v="3058"/>
    <x v="12"/>
    <x v="12"/>
    <x v="0"/>
    <x v="6"/>
    <x v="18"/>
    <n v="-3.2276676189098547E-2"/>
    <n v="-0.14671703117394774"/>
    <x v="0"/>
    <n v="-1.9819864966532211E-8"/>
    <x v="0"/>
    <n v="1.981986496653221E-7"/>
    <x v="0"/>
    <n v="-0.1144403549848492"/>
  </r>
  <r>
    <n v="3059"/>
    <x v="12"/>
    <x v="12"/>
    <x v="0"/>
    <x v="6"/>
    <x v="19"/>
    <n v="3.1372226515480328E-2"/>
    <n v="-8.2342973197574165E-2"/>
    <x v="0"/>
    <n v="-3.6556639827159392E-8"/>
    <x v="0"/>
    <n v="3.6556639827159388E-7"/>
    <x v="0"/>
    <n v="-0.11371519971305449"/>
  </r>
  <r>
    <n v="3060"/>
    <x v="12"/>
    <x v="12"/>
    <x v="0"/>
    <x v="6"/>
    <x v="20"/>
    <n v="-0.210829812811623"/>
    <n v="-0.30701074112341409"/>
    <x v="0"/>
    <n v="-1.1380438593686412E-8"/>
    <x v="0"/>
    <n v="1.1380438593686411E-7"/>
    <x v="0"/>
    <n v="-9.6180928311791092E-2"/>
  </r>
  <r>
    <n v="3061"/>
    <x v="12"/>
    <x v="12"/>
    <x v="0"/>
    <x v="6"/>
    <x v="0"/>
    <n v="-6.5561622734530034E-2"/>
    <n v="-0.17871680906929271"/>
    <x v="0"/>
    <n v="-1.8427501692897393E-8"/>
    <x v="0"/>
    <n v="1.8427501692897391E-7"/>
    <x v="0"/>
    <n v="-0.11315518633476268"/>
  </r>
  <r>
    <n v="3062"/>
    <x v="12"/>
    <x v="12"/>
    <x v="0"/>
    <x v="6"/>
    <x v="1"/>
    <n v="-0.19649638331392133"/>
    <n v="-0.28242198696270093"/>
    <x v="0"/>
    <n v="-5.1290116508375563E-9"/>
    <x v="0"/>
    <n v="5.1290116508375558E-8"/>
    <x v="0"/>
    <n v="-8.5925603648779603E-2"/>
  </r>
  <r>
    <n v="3063"/>
    <x v="12"/>
    <x v="12"/>
    <x v="0"/>
    <x v="6"/>
    <x v="2"/>
    <n v="4.1152504911310867E-2"/>
    <n v="-6.1555087710651199E-2"/>
    <x v="0"/>
    <n v="-2.1013319201076344E-8"/>
    <x v="0"/>
    <n v="2.1013319201076343E-7"/>
    <x v="0"/>
    <n v="-0.10270759262196207"/>
  </r>
  <r>
    <n v="3064"/>
    <x v="12"/>
    <x v="12"/>
    <x v="0"/>
    <x v="6"/>
    <x v="3"/>
    <n v="7.188085937129654E-2"/>
    <n v="-4.5303484824090814E-2"/>
    <x v="0"/>
    <n v="-3.0049472691193574E-8"/>
    <x v="0"/>
    <n v="3.0049472691193574E-7"/>
    <x v="0"/>
    <n v="-0.11718434419538735"/>
  </r>
  <r>
    <n v="3065"/>
    <x v="12"/>
    <x v="12"/>
    <x v="0"/>
    <x v="6"/>
    <x v="4"/>
    <n v="-0.21288543479154096"/>
    <n v="-0.30718902045857971"/>
    <x v="0"/>
    <n v="-3.1754407311971626E-8"/>
    <x v="0"/>
    <n v="3.1754407311971622E-7"/>
    <x v="0"/>
    <n v="-9.4303585667038753E-2"/>
  </r>
  <r>
    <n v="3066"/>
    <x v="12"/>
    <x v="12"/>
    <x v="0"/>
    <x v="6"/>
    <x v="5"/>
    <n v="-5.8075935374365395E-3"/>
    <n v="-0.11427201206793626"/>
    <x v="0"/>
    <n v="-9.1640235866757047E-9"/>
    <x v="0"/>
    <n v="9.1640235866757047E-8"/>
    <x v="0"/>
    <n v="-0.10846441853049972"/>
  </r>
  <r>
    <n v="3067"/>
    <x v="12"/>
    <x v="12"/>
    <x v="0"/>
    <x v="6"/>
    <x v="6"/>
    <n v="0.10086771744823639"/>
    <n v="-1.3852119240220763E-2"/>
    <x v="0"/>
    <n v="-1.3881009370825955E-8"/>
    <x v="0"/>
    <n v="1.3881009370825955E-7"/>
    <x v="0"/>
    <n v="-0.11471983668845716"/>
  </r>
  <r>
    <n v="3068"/>
    <x v="12"/>
    <x v="12"/>
    <x v="0"/>
    <x v="6"/>
    <x v="7"/>
    <n v="-4.2895203610416044E-2"/>
    <n v="-0.14355735464130823"/>
    <x v="0"/>
    <n v="-3.1356589233789616E-8"/>
    <x v="0"/>
    <n v="3.1356589233789616E-7"/>
    <x v="0"/>
    <n v="-0.10066215103089218"/>
  </r>
  <r>
    <n v="3069"/>
    <x v="12"/>
    <x v="12"/>
    <x v="0"/>
    <x v="6"/>
    <x v="8"/>
    <n v="-0.14938820549756499"/>
    <n v="-0.26108251777982139"/>
    <x v="0"/>
    <n v="-3.3459341932748415E-8"/>
    <x v="0"/>
    <n v="3.3459341932748411E-7"/>
    <x v="0"/>
    <n v="-0.1116943122822564"/>
  </r>
  <r>
    <n v="3070"/>
    <x v="12"/>
    <x v="12"/>
    <x v="0"/>
    <x v="6"/>
    <x v="9"/>
    <n v="7.5448385869881368E-2"/>
    <n v="-3.0010983481978813E-2"/>
    <x v="0"/>
    <n v="-1.3540022446669589E-8"/>
    <x v="0"/>
    <n v="1.3540022446669588E-7"/>
    <x v="0"/>
    <n v="-0.10545936935186018"/>
  </r>
  <r>
    <n v="3071"/>
    <x v="12"/>
    <x v="12"/>
    <x v="0"/>
    <x v="6"/>
    <x v="10"/>
    <n v="4.968907463152103E-2"/>
    <n v="-5.2054573182813105E-2"/>
    <x v="0"/>
    <n v="-1.3937840524852229E-8"/>
    <x v="0"/>
    <n v="1.3937840524852228E-7"/>
    <x v="0"/>
    <n v="-0.10174364781433413"/>
  </r>
  <r>
    <n v="3072"/>
    <x v="12"/>
    <x v="12"/>
    <x v="0"/>
    <x v="6"/>
    <x v="11"/>
    <n v="2.1948516428605375E-2"/>
    <n v="-9.1229389145434006E-2"/>
    <x v="0"/>
    <n v="-1.660890476406869E-8"/>
    <x v="0"/>
    <n v="1.6608904764068689E-7"/>
    <x v="0"/>
    <n v="-0.11317790557403938"/>
  </r>
  <r>
    <n v="3073"/>
    <x v="12"/>
    <x v="12"/>
    <x v="0"/>
    <x v="6"/>
    <x v="12"/>
    <n v="0.19411075484099985"/>
    <n v="8.2145860784410607E-2"/>
    <x v="0"/>
    <n v="-1.9109475541208868E-8"/>
    <x v="0"/>
    <n v="1.9109475541208867E-7"/>
    <x v="0"/>
    <n v="-0.11196489405658924"/>
  </r>
  <r>
    <n v="3074"/>
    <x v="12"/>
    <x v="12"/>
    <x v="0"/>
    <x v="6"/>
    <x v="13"/>
    <n v="0.13262237822483339"/>
    <n v="2.520895578691728E-2"/>
    <x v="0"/>
    <n v="-2.7009005950808236E-8"/>
    <x v="0"/>
    <n v="2.7009005950808234E-7"/>
    <x v="0"/>
    <n v="-0.10741342243791611"/>
  </r>
  <r>
    <n v="3075"/>
    <x v="12"/>
    <x v="12"/>
    <x v="0"/>
    <x v="6"/>
    <x v="14"/>
    <n v="0.13891844802363498"/>
    <n v="3.1630470530646181E-2"/>
    <x v="0"/>
    <n v="-7.0612708877181693E-9"/>
    <x v="0"/>
    <n v="7.0612708877181693E-8"/>
    <x v="0"/>
    <n v="-0.1072879774929888"/>
  </r>
  <r>
    <n v="3076"/>
    <x v="12"/>
    <x v="12"/>
    <x v="0"/>
    <x v="7"/>
    <x v="15"/>
    <n v="8.8574175970513314E-3"/>
    <n v="0.55078018684631047"/>
    <x v="0"/>
    <n v="6.1107469686159963E-8"/>
    <x v="0"/>
    <n v="-6.1107469686159955E-7"/>
    <x v="0"/>
    <n v="0.54192276924925908"/>
  </r>
  <r>
    <n v="3077"/>
    <x v="12"/>
    <x v="12"/>
    <x v="0"/>
    <x v="7"/>
    <x v="16"/>
    <n v="-2.9228828756595604E-2"/>
    <n v="-0.11874675853357387"/>
    <x v="0"/>
    <n v="-2.942673153508263E-8"/>
    <x v="0"/>
    <n v="2.9426731535082628E-7"/>
    <x v="0"/>
    <n v="-8.9517929776978269E-2"/>
  </r>
  <r>
    <n v="3078"/>
    <x v="12"/>
    <x v="12"/>
    <x v="0"/>
    <x v="7"/>
    <x v="17"/>
    <n v="-9.759998721935037E-2"/>
    <n v="-0.17726778299654342"/>
    <x v="0"/>
    <n v="-1.8790313218130729E-8"/>
    <x v="0"/>
    <n v="1.8790313218130728E-7"/>
    <x v="0"/>
    <n v="-7.9667795777193046E-2"/>
  </r>
  <r>
    <n v="3079"/>
    <x v="12"/>
    <x v="12"/>
    <x v="0"/>
    <x v="7"/>
    <x v="18"/>
    <n v="0.12179914308114206"/>
    <n v="1.4126420097092548E-2"/>
    <x v="0"/>
    <n v="-1.4490042531394293E-8"/>
    <x v="0"/>
    <n v="1.4490042531394293E-7"/>
    <x v="0"/>
    <n v="-0.10767272298404951"/>
  </r>
  <r>
    <n v="3080"/>
    <x v="12"/>
    <x v="12"/>
    <x v="0"/>
    <x v="7"/>
    <x v="19"/>
    <n v="-0.16738760701492039"/>
    <n v="-0.26845212954908521"/>
    <x v="0"/>
    <n v="-2.6726078446793904E-8"/>
    <x v="0"/>
    <n v="2.6726078446793902E-7"/>
    <x v="0"/>
    <n v="-0.10106452253416481"/>
  </r>
  <r>
    <n v="3081"/>
    <x v="12"/>
    <x v="12"/>
    <x v="0"/>
    <x v="7"/>
    <x v="20"/>
    <n v="-0.15519418639505372"/>
    <n v="-0.23363746721057874"/>
    <x v="0"/>
    <n v="-8.3200889373813685E-9"/>
    <x v="0"/>
    <n v="8.3200889373813678E-8"/>
    <x v="0"/>
    <n v="-7.8443280815525027E-2"/>
  </r>
  <r>
    <n v="3082"/>
    <x v="12"/>
    <x v="12"/>
    <x v="0"/>
    <x v="7"/>
    <x v="0"/>
    <n v="-3.5952139108004072E-2"/>
    <n v="-0.12879317959426761"/>
    <x v="0"/>
    <n v="-1.3472104059654548E-8"/>
    <x v="0"/>
    <n v="1.3472104059654547E-7"/>
    <x v="0"/>
    <n v="-9.2841040486263543E-2"/>
  </r>
  <r>
    <n v="3083"/>
    <x v="12"/>
    <x v="12"/>
    <x v="0"/>
    <x v="7"/>
    <x v="1"/>
    <n v="-0.10017905779852627"/>
    <n v="-0.18240060563017324"/>
    <x v="0"/>
    <n v="-3.7497529418161524E-9"/>
    <x v="0"/>
    <n v="3.749752941816152E-8"/>
    <x v="0"/>
    <n v="-8.2221547831646966E-2"/>
  </r>
  <r>
    <n v="3084"/>
    <x v="12"/>
    <x v="12"/>
    <x v="0"/>
    <x v="7"/>
    <x v="2"/>
    <n v="-2.8637309578499442E-2"/>
    <n v="-0.10996911137418509"/>
    <x v="0"/>
    <n v="-1.5362561221456932E-8"/>
    <x v="0"/>
    <n v="1.5362561221456932E-7"/>
    <x v="0"/>
    <n v="-8.1331801795685651E-2"/>
  </r>
  <r>
    <n v="3085"/>
    <x v="12"/>
    <x v="12"/>
    <x v="0"/>
    <x v="7"/>
    <x v="3"/>
    <n v="-4.7634759733370474E-2"/>
    <n v="-0.14764374203331998"/>
    <x v="0"/>
    <n v="-2.1968774160500717E-8"/>
    <x v="0"/>
    <n v="2.1968774160500717E-7"/>
    <x v="0"/>
    <n v="-0.10000898229994951"/>
  </r>
  <r>
    <n v="3086"/>
    <x v="12"/>
    <x v="12"/>
    <x v="0"/>
    <x v="7"/>
    <x v="4"/>
    <n v="-0.12799928112617337"/>
    <n v="-0.21400476529972076"/>
    <x v="0"/>
    <n v="-2.3215229432019301E-8"/>
    <x v="0"/>
    <n v="2.3215229432019299E-7"/>
    <x v="0"/>
    <n v="-8.6005484173547392E-2"/>
  </r>
  <r>
    <n v="3087"/>
    <x v="12"/>
    <x v="12"/>
    <x v="0"/>
    <x v="7"/>
    <x v="5"/>
    <n v="-6.864772763642385E-2"/>
    <n v="-0.16065063152482117"/>
    <x v="0"/>
    <n v="-6.6996970844077636E-9"/>
    <x v="0"/>
    <n v="6.6996970844077634E-8"/>
    <x v="0"/>
    <n v="-9.2002903888397325E-2"/>
  </r>
  <r>
    <n v="3088"/>
    <x v="12"/>
    <x v="12"/>
    <x v="0"/>
    <x v="7"/>
    <x v="6"/>
    <n v="-0.11584386525764145"/>
    <n v="-0.21313503165998435"/>
    <x v="0"/>
    <n v="-1.0148223335607456E-8"/>
    <x v="0"/>
    <n v="1.0148223335607455E-7"/>
    <x v="0"/>
    <n v="-9.7291166402342893E-2"/>
  </r>
  <r>
    <n v="3089"/>
    <x v="12"/>
    <x v="12"/>
    <x v="0"/>
    <x v="7"/>
    <x v="7"/>
    <n v="-4.1766318150780107E-2"/>
    <n v="-0.13522458087898173"/>
    <x v="0"/>
    <n v="-2.2924389868664626E-8"/>
    <x v="0"/>
    <n v="2.2924389868664624E-7"/>
    <x v="0"/>
    <n v="-9.3458262728201624E-2"/>
  </r>
  <r>
    <n v="3090"/>
    <x v="12"/>
    <x v="12"/>
    <x v="0"/>
    <x v="7"/>
    <x v="8"/>
    <n v="-9.0040537586033781E-2"/>
    <n v="-0.18564240581650374"/>
    <x v="0"/>
    <n v="-2.4461684703536959E-8"/>
    <x v="0"/>
    <n v="2.4461684703536958E-7"/>
    <x v="0"/>
    <n v="-9.5601868230469955E-2"/>
  </r>
  <r>
    <n v="3091"/>
    <x v="12"/>
    <x v="12"/>
    <x v="0"/>
    <x v="7"/>
    <x v="9"/>
    <n v="-0.20079749454237059"/>
    <n v="-0.28648323500853251"/>
    <x v="0"/>
    <n v="-9.8989322813031851E-9"/>
    <x v="0"/>
    <n v="9.8989322813031844E-8"/>
    <x v="0"/>
    <n v="-8.5685740466161925E-2"/>
  </r>
  <r>
    <n v="3092"/>
    <x v="12"/>
    <x v="12"/>
    <x v="0"/>
    <x v="7"/>
    <x v="10"/>
    <n v="-2.269978705292458E-2"/>
    <n v="-0.11440117456538496"/>
    <x v="0"/>
    <n v="-1.0189771844658321E-8"/>
    <x v="0"/>
    <n v="1.0189771844658319E-7"/>
    <x v="0"/>
    <n v="-9.1701387512460375E-2"/>
  </r>
  <r>
    <n v="3093"/>
    <x v="12"/>
    <x v="12"/>
    <x v="0"/>
    <x v="7"/>
    <x v="11"/>
    <n v="-0.20782786220948363"/>
    <n v="-0.29352619007917008"/>
    <x v="0"/>
    <n v="-1.2142551770035618E-8"/>
    <x v="0"/>
    <n v="1.2142551770035618E-7"/>
    <x v="0"/>
    <n v="-8.5698327869686453E-2"/>
  </r>
  <r>
    <n v="3094"/>
    <x v="12"/>
    <x v="12"/>
    <x v="0"/>
    <x v="7"/>
    <x v="12"/>
    <n v="-0.14087431475871043"/>
    <n v="-0.23904688231422391"/>
    <x v="0"/>
    <n v="-1.3970686168262168E-8"/>
    <x v="0"/>
    <n v="1.3970686168262168E-7"/>
    <x v="0"/>
    <n v="-9.8172567555513485E-2"/>
  </r>
  <r>
    <n v="3095"/>
    <x v="12"/>
    <x v="12"/>
    <x v="0"/>
    <x v="7"/>
    <x v="13"/>
    <n v="-0.13641190569747691"/>
    <n v="-0.2262340777291395"/>
    <x v="0"/>
    <n v="-1.9745928926294175E-8"/>
    <x v="0"/>
    <n v="1.9745928926294175E-7"/>
    <x v="0"/>
    <n v="-8.9822172031662595E-2"/>
  </r>
  <r>
    <n v="3096"/>
    <x v="12"/>
    <x v="12"/>
    <x v="0"/>
    <x v="7"/>
    <x v="14"/>
    <n v="-3.9686647106052464E-2"/>
    <n v="-0.12913931389726147"/>
    <x v="0"/>
    <n v="-5.1624022495363522E-9"/>
    <x v="0"/>
    <n v="5.1624022495363515E-8"/>
    <x v="0"/>
    <n v="-8.9452666791209001E-2"/>
  </r>
  <r>
    <n v="3097"/>
    <x v="12"/>
    <x v="12"/>
    <x v="0"/>
    <x v="8"/>
    <x v="15"/>
    <n v="-3.621310327196009E-2"/>
    <n v="-0.41409678678809514"/>
    <x v="0"/>
    <n v="-7.7117088073379645E-8"/>
    <x v="0"/>
    <n v="7.7117088073379635E-7"/>
    <x v="0"/>
    <n v="-0.37788368351613505"/>
  </r>
  <r>
    <n v="3098"/>
    <x v="12"/>
    <x v="12"/>
    <x v="0"/>
    <x v="8"/>
    <x v="16"/>
    <n v="0.20442305240263645"/>
    <n v="0.27311241669148956"/>
    <x v="0"/>
    <n v="3.7136275796682729E-8"/>
    <x v="0"/>
    <n v="-3.7136275796682724E-7"/>
    <x v="0"/>
    <n v="6.8689364288853111E-2"/>
  </r>
  <r>
    <n v="3099"/>
    <x v="12"/>
    <x v="12"/>
    <x v="0"/>
    <x v="8"/>
    <x v="17"/>
    <n v="0.19418396168315269"/>
    <n v="0.26227172687036443"/>
    <x v="0"/>
    <n v="2.3713209642145745E-8"/>
    <x v="0"/>
    <n v="-2.3713209642145743E-7"/>
    <x v="0"/>
    <n v="6.8087765187211741E-2"/>
  </r>
  <r>
    <n v="3100"/>
    <x v="12"/>
    <x v="12"/>
    <x v="0"/>
    <x v="8"/>
    <x v="18"/>
    <n v="-0.12088484837782353"/>
    <n v="-4.236829265918346E-2"/>
    <x v="0"/>
    <n v="1.8286305942948146E-8"/>
    <x v="0"/>
    <n v="-1.8286305942948145E-7"/>
    <x v="0"/>
    <n v="7.8516555718640066E-2"/>
  </r>
  <r>
    <n v="3101"/>
    <x v="12"/>
    <x v="12"/>
    <x v="0"/>
    <x v="8"/>
    <x v="19"/>
    <n v="4.8032095824084325E-2"/>
    <n v="0.121292726845162"/>
    <x v="0"/>
    <n v="3.3728075405882118E-8"/>
    <x v="0"/>
    <n v="-3.3728075405882119E-7"/>
    <x v="0"/>
    <n v="7.3260631021077674E-2"/>
  </r>
  <r>
    <n v="3102"/>
    <x v="12"/>
    <x v="12"/>
    <x v="0"/>
    <x v="8"/>
    <x v="20"/>
    <n v="0.17011073562501369"/>
    <n v="0.23609053704776703"/>
    <x v="0"/>
    <n v="1.0499878896273615E-8"/>
    <x v="0"/>
    <n v="-1.0499878896273614E-7"/>
    <x v="0"/>
    <n v="6.5979801422753337E-2"/>
  </r>
  <r>
    <n v="3103"/>
    <x v="12"/>
    <x v="12"/>
    <x v="0"/>
    <x v="8"/>
    <x v="0"/>
    <n v="0.20759815480814056"/>
    <n v="0.27958016028686528"/>
    <x v="0"/>
    <n v="1.7001676564876963E-8"/>
    <x v="0"/>
    <n v="-1.7001676564876961E-7"/>
    <x v="0"/>
    <n v="7.1982005478724714E-2"/>
  </r>
  <r>
    <n v="3104"/>
    <x v="12"/>
    <x v="12"/>
    <x v="0"/>
    <x v="8"/>
    <x v="1"/>
    <n v="0.21056425724732655"/>
    <n v="0.26654575938452452"/>
    <x v="0"/>
    <n v="4.7321551579960742E-9"/>
    <x v="0"/>
    <n v="-4.7321551579960737E-8"/>
    <x v="0"/>
    <n v="5.5981502137197971E-2"/>
  </r>
  <r>
    <n v="3105"/>
    <x v="12"/>
    <x v="12"/>
    <x v="0"/>
    <x v="8"/>
    <x v="2"/>
    <n v="0.11552098313762985"/>
    <n v="0.18324554818123154"/>
    <x v="0"/>
    <n v="1.9387416838437734E-8"/>
    <x v="0"/>
    <n v="-1.9387416838437734E-7"/>
    <x v="0"/>
    <n v="6.7724565043601692E-2"/>
  </r>
  <r>
    <n v="3106"/>
    <x v="12"/>
    <x v="12"/>
    <x v="0"/>
    <x v="8"/>
    <x v="3"/>
    <n v="-0.20539215379743414"/>
    <n v="-0.13134588202612621"/>
    <x v="0"/>
    <n v="2.7724399332856481E-8"/>
    <x v="0"/>
    <n v="-2.7724399332856481E-7"/>
    <x v="0"/>
    <n v="7.4046271771307931E-2"/>
  </r>
  <r>
    <n v="3107"/>
    <x v="12"/>
    <x v="12"/>
    <x v="0"/>
    <x v="8"/>
    <x v="4"/>
    <n v="1.5851882838467946E-3"/>
    <n v="6.0146740552954374E-2"/>
    <x v="0"/>
    <n v="2.9297414897842265E-8"/>
    <x v="0"/>
    <n v="-2.9297414897842265E-7"/>
    <x v="0"/>
    <n v="5.8561552269107579E-2"/>
  </r>
  <r>
    <n v="3108"/>
    <x v="12"/>
    <x v="12"/>
    <x v="0"/>
    <x v="8"/>
    <x v="5"/>
    <n v="-0.20186986139211524"/>
    <n v="-0.1308762094549584"/>
    <x v="0"/>
    <n v="8.4549586617927876E-9"/>
    <x v="0"/>
    <n v="-8.4549586617927866E-8"/>
    <x v="0"/>
    <n v="7.0993651937156843E-2"/>
  </r>
  <r>
    <n v="3109"/>
    <x v="12"/>
    <x v="12"/>
    <x v="0"/>
    <x v="8"/>
    <x v="6"/>
    <n v="-0.19523791456249884"/>
    <n v="-0.12284349987212266"/>
    <x v="0"/>
    <n v="1.280696839158463E-8"/>
    <x v="0"/>
    <n v="-1.280696839158463E-7"/>
    <x v="0"/>
    <n v="7.2394414690376177E-2"/>
  </r>
  <r>
    <n v="3110"/>
    <x v="12"/>
    <x v="12"/>
    <x v="0"/>
    <x v="8"/>
    <x v="7"/>
    <n v="-9.0980029407478347E-2"/>
    <n v="-2.8001690536111689E-2"/>
    <x v="0"/>
    <n v="2.8930377932678486E-8"/>
    <x v="0"/>
    <n v="-2.8930377932678486E-7"/>
    <x v="0"/>
    <n v="6.2978338871366654E-2"/>
  </r>
  <r>
    <n v="3111"/>
    <x v="12"/>
    <x v="12"/>
    <x v="0"/>
    <x v="8"/>
    <x v="8"/>
    <n v="9.7488535304912832E-2"/>
    <n v="0.16173102260567179"/>
    <x v="0"/>
    <n v="3.0870430462826891E-8"/>
    <x v="0"/>
    <n v="-3.087043046282689E-7"/>
    <x v="0"/>
    <n v="6.424248730075896E-2"/>
  </r>
  <r>
    <n v="3112"/>
    <x v="12"/>
    <x v="12"/>
    <x v="0"/>
    <x v="8"/>
    <x v="9"/>
    <n v="0.16673212029363901"/>
    <n v="0.22841359350397294"/>
    <x v="0"/>
    <n v="1.2492365278586775E-8"/>
    <x v="0"/>
    <n v="-1.2492365278586774E-7"/>
    <x v="0"/>
    <n v="6.1681473210333931E-2"/>
  </r>
  <r>
    <n v="3113"/>
    <x v="12"/>
    <x v="12"/>
    <x v="0"/>
    <x v="8"/>
    <x v="10"/>
    <n v="-4.9482748375493213E-2"/>
    <n v="2.1459265471865295E-2"/>
    <x v="0"/>
    <n v="1.2859402243751133E-8"/>
    <x v="0"/>
    <n v="-1.2859402243751133E-7"/>
    <x v="0"/>
    <n v="7.0942013847358515E-2"/>
  </r>
  <r>
    <n v="3114"/>
    <x v="12"/>
    <x v="12"/>
    <x v="0"/>
    <x v="8"/>
    <x v="11"/>
    <n v="0.21047720619098789"/>
    <n v="0.28222071328017806"/>
    <x v="0"/>
    <n v="1.5323793295559914E-8"/>
    <x v="0"/>
    <n v="-1.5323793295559912E-7"/>
    <x v="0"/>
    <n v="7.1743507089190167E-2"/>
  </r>
  <r>
    <n v="3115"/>
    <x v="12"/>
    <x v="12"/>
    <x v="0"/>
    <x v="8"/>
    <x v="12"/>
    <n v="0.19827647635930981"/>
    <n v="0.26159119936422254"/>
    <x v="0"/>
    <n v="1.7630882790871513E-8"/>
    <x v="0"/>
    <n v="-1.7630882790871513E-7"/>
    <x v="0"/>
    <n v="6.3314723004912726E-2"/>
  </r>
  <r>
    <n v="3116"/>
    <x v="12"/>
    <x v="12"/>
    <x v="0"/>
    <x v="8"/>
    <x v="13"/>
    <n v="-0.13699979221864211"/>
    <n v="-6.9924264121254048E-2"/>
    <x v="0"/>
    <n v="2.4919188241967171E-8"/>
    <x v="0"/>
    <n v="-2.4919188241967171E-7"/>
    <x v="0"/>
    <n v="6.7075528097388065E-2"/>
  </r>
  <r>
    <n v="3117"/>
    <x v="12"/>
    <x v="12"/>
    <x v="0"/>
    <x v="8"/>
    <x v="14"/>
    <n v="0.13045428268699741"/>
    <n v="0.1971165860253902"/>
    <x v="0"/>
    <n v="6.5149061316455486E-9"/>
    <x v="0"/>
    <n v="-6.5149061316455486E-8"/>
    <x v="0"/>
    <n v="6.6662303338392792E-2"/>
  </r>
  <r>
    <n v="3118"/>
    <x v="12"/>
    <x v="12"/>
    <x v="0"/>
    <x v="9"/>
    <x v="15"/>
    <n v="-5.4735823320575139E-2"/>
    <n v="-0.49665996562887449"/>
    <x v="0"/>
    <n v="-9.0477717786337243E-8"/>
    <x v="0"/>
    <n v="9.0477717786337243E-7"/>
    <x v="0"/>
    <n v="-0.44192414230829935"/>
  </r>
  <r>
    <n v="3119"/>
    <x v="12"/>
    <x v="12"/>
    <x v="0"/>
    <x v="9"/>
    <x v="16"/>
    <n v="0.13833944006597329"/>
    <n v="0.20205943056922651"/>
    <x v="0"/>
    <n v="4.3570180943174122E-8"/>
    <x v="0"/>
    <n v="-4.3570180943174118E-7"/>
    <x v="0"/>
    <n v="6.3719990503253221E-2"/>
  </r>
  <r>
    <n v="3120"/>
    <x v="12"/>
    <x v="12"/>
    <x v="0"/>
    <x v="9"/>
    <x v="17"/>
    <n v="-2.1786517752864498E-3"/>
    <n v="5.9002477283698812E-2"/>
    <x v="0"/>
    <n v="2.7821552180092415E-8"/>
    <x v="0"/>
    <n v="-2.7821552180092414E-7"/>
    <x v="0"/>
    <n v="6.1181129058985262E-2"/>
  </r>
  <r>
    <n v="3121"/>
    <x v="12"/>
    <x v="12"/>
    <x v="0"/>
    <x v="9"/>
    <x v="18"/>
    <n v="-0.10781949305160404"/>
    <n v="-2.4433519326640951E-2"/>
    <x v="0"/>
    <n v="2.1454430785643331E-8"/>
    <x v="0"/>
    <n v="-2.1454430785643329E-7"/>
    <x v="0"/>
    <n v="8.3385973724963092E-2"/>
  </r>
  <r>
    <n v="3122"/>
    <x v="12"/>
    <x v="12"/>
    <x v="0"/>
    <x v="9"/>
    <x v="19"/>
    <n v="-0.16042148562264835"/>
    <n v="-7.4270385884495957E-2"/>
    <x v="0"/>
    <n v="3.9571505671297675E-8"/>
    <x v="0"/>
    <n v="-3.9571505671297671E-7"/>
    <x v="0"/>
    <n v="8.6151099738152395E-2"/>
  </r>
  <r>
    <n v="3123"/>
    <x v="12"/>
    <x v="12"/>
    <x v="0"/>
    <x v="9"/>
    <x v="20"/>
    <n v="3.8178875701263187E-2"/>
    <n v="0.10182158234009343"/>
    <x v="0"/>
    <n v="1.23189957414341E-8"/>
    <x v="0"/>
    <n v="-1.23189957414341E-7"/>
    <x v="0"/>
    <n v="6.3642706638830246E-2"/>
  </r>
  <r>
    <n v="3124"/>
    <x v="12"/>
    <x v="12"/>
    <x v="0"/>
    <x v="9"/>
    <x v="0"/>
    <n v="-7.986939316948044E-2"/>
    <n v="-8.4887983434782151E-3"/>
    <x v="0"/>
    <n v="1.9947237798551216E-8"/>
    <x v="0"/>
    <n v="-1.9947237798551216E-7"/>
    <x v="0"/>
    <n v="7.138059482600223E-2"/>
  </r>
  <r>
    <n v="3125"/>
    <x v="12"/>
    <x v="12"/>
    <x v="0"/>
    <x v="9"/>
    <x v="1"/>
    <n v="0.16680638261727496"/>
    <n v="0.2310325732745514"/>
    <x v="0"/>
    <n v="5.5520068197975095E-9"/>
    <x v="0"/>
    <n v="-5.552006819797509E-8"/>
    <x v="0"/>
    <n v="6.4226190657276444E-2"/>
  </r>
  <r>
    <n v="3126"/>
    <x v="12"/>
    <x v="12"/>
    <x v="0"/>
    <x v="9"/>
    <x v="2"/>
    <n v="-0.13286717981414925"/>
    <n v="-6.8247861741562249E-2"/>
    <x v="0"/>
    <n v="2.2746310488865142E-8"/>
    <x v="0"/>
    <n v="-2.2746310488865139E-7"/>
    <x v="0"/>
    <n v="6.4619318072587001E-2"/>
  </r>
  <r>
    <n v="3127"/>
    <x v="12"/>
    <x v="12"/>
    <x v="0"/>
    <x v="9"/>
    <x v="3"/>
    <n v="0.14147590018371967"/>
    <n v="0.22021226436676017"/>
    <x v="0"/>
    <n v="3.2527685384684593E-8"/>
    <x v="0"/>
    <n v="-3.2527685384684589E-7"/>
    <x v="0"/>
    <n v="7.8736364183040503E-2"/>
  </r>
  <r>
    <n v="3128"/>
    <x v="12"/>
    <x v="12"/>
    <x v="0"/>
    <x v="9"/>
    <x v="4"/>
    <n v="-3.4605982881591779E-2"/>
    <n v="4.3169950065644495E-2"/>
    <x v="0"/>
    <n v="3.4373227817859388E-8"/>
    <x v="0"/>
    <n v="-3.4373227817859385E-7"/>
    <x v="0"/>
    <n v="7.7775932947236268E-2"/>
  </r>
  <r>
    <n v="3129"/>
    <x v="12"/>
    <x v="12"/>
    <x v="0"/>
    <x v="9"/>
    <x v="5"/>
    <n v="5.0126964806336549E-3"/>
    <n v="8.1360902845573707E-2"/>
    <x v="0"/>
    <n v="9.9197905783076863E-9"/>
    <x v="0"/>
    <n v="-9.9197905783076863E-8"/>
    <x v="0"/>
    <n v="7.6348206364940052E-2"/>
  </r>
  <r>
    <n v="3130"/>
    <x v="12"/>
    <x v="12"/>
    <x v="0"/>
    <x v="9"/>
    <x v="6"/>
    <n v="0.14630820993019814"/>
    <n v="0.22437597295813197"/>
    <x v="0"/>
    <n v="1.5025791310088741E-8"/>
    <x v="0"/>
    <n v="-1.5025791310088739E-7"/>
    <x v="0"/>
    <n v="7.8067763027933834E-2"/>
  </r>
  <r>
    <n v="3131"/>
    <x v="12"/>
    <x v="12"/>
    <x v="0"/>
    <x v="9"/>
    <x v="7"/>
    <n v="6.2691878631502523E-2"/>
    <n v="0.13714146480917871"/>
    <x v="0"/>
    <n v="3.3942601250118099E-8"/>
    <x v="0"/>
    <n v="-3.3942601250118098E-7"/>
    <x v="0"/>
    <n v="7.4449586177676191E-2"/>
  </r>
  <r>
    <n v="3132"/>
    <x v="12"/>
    <x v="12"/>
    <x v="0"/>
    <x v="9"/>
    <x v="8"/>
    <n v="3.0450341125072833E-2"/>
    <n v="0.10758409716236053"/>
    <x v="0"/>
    <n v="3.6218770251032813E-8"/>
    <x v="0"/>
    <n v="-3.621877025103281E-7"/>
    <x v="0"/>
    <n v="7.7133756037287698E-2"/>
  </r>
  <r>
    <n v="3133"/>
    <x v="12"/>
    <x v="12"/>
    <x v="0"/>
    <x v="9"/>
    <x v="9"/>
    <n v="-0.12066364559448883"/>
    <n v="-4.3543893586241403E-2"/>
    <x v="0"/>
    <n v="1.4656682823452961E-8"/>
    <x v="0"/>
    <n v="-1.4656682823452961E-7"/>
    <x v="0"/>
    <n v="7.711975200824743E-2"/>
  </r>
  <r>
    <n v="3134"/>
    <x v="12"/>
    <x v="12"/>
    <x v="0"/>
    <x v="9"/>
    <x v="10"/>
    <n v="0.1019603255205245"/>
    <n v="0.17711473250634921"/>
    <x v="0"/>
    <n v="1.5087309391194928E-8"/>
    <x v="0"/>
    <n v="-1.5087309391194928E-7"/>
    <x v="0"/>
    <n v="7.5154406985824707E-2"/>
  </r>
  <r>
    <n v="3135"/>
    <x v="12"/>
    <x v="12"/>
    <x v="0"/>
    <x v="9"/>
    <x v="11"/>
    <n v="-0.11294629219183459"/>
    <n v="-4.2795209174944365E-2"/>
    <x v="0"/>
    <n v="1.7978659203166089E-8"/>
    <x v="0"/>
    <n v="-1.7978659203166087E-7"/>
    <x v="0"/>
    <n v="7.0151083016890228E-2"/>
  </r>
  <r>
    <n v="3136"/>
    <x v="12"/>
    <x v="12"/>
    <x v="0"/>
    <x v="9"/>
    <x v="12"/>
    <n v="0.20250729487846222"/>
    <n v="0.28156909619334619"/>
    <x v="0"/>
    <n v="2.068545477182141E-8"/>
    <x v="0"/>
    <n v="-2.0685454771821409E-7"/>
    <x v="0"/>
    <n v="7.9061801314883967E-2"/>
  </r>
  <r>
    <n v="3137"/>
    <x v="12"/>
    <x v="12"/>
    <x v="0"/>
    <x v="9"/>
    <x v="13"/>
    <n v="0.14447194854397313"/>
    <n v="0.21554743925976672"/>
    <x v="0"/>
    <n v="2.9236468045525236E-8"/>
    <x v="0"/>
    <n v="-2.9236468045525235E-7"/>
    <x v="0"/>
    <n v="7.1075490715793596E-2"/>
  </r>
  <r>
    <n v="3138"/>
    <x v="12"/>
    <x v="12"/>
    <x v="0"/>
    <x v="9"/>
    <x v="14"/>
    <n v="-3.3384217388595927E-2"/>
    <n v="3.7883893166778392E-2"/>
    <x v="0"/>
    <n v="7.6436215773943374E-9"/>
    <x v="0"/>
    <n v="-7.643621577394337E-8"/>
    <x v="0"/>
    <n v="7.1268110555374325E-2"/>
  </r>
  <r>
    <n v="3139"/>
    <x v="12"/>
    <x v="12"/>
    <x v="0"/>
    <x v="10"/>
    <x v="15"/>
    <n v="-5.320460898817142E-2"/>
    <n v="-0.69684563773480745"/>
    <x v="0"/>
    <n v="-8.4149398333210422E-8"/>
    <x v="0"/>
    <n v="8.4149398333210414E-7"/>
    <x v="0"/>
    <n v="-0.64364102874663598"/>
  </r>
  <r>
    <n v="3140"/>
    <x v="12"/>
    <x v="12"/>
    <x v="0"/>
    <x v="10"/>
    <x v="16"/>
    <n v="6.0754224159812548E-2"/>
    <n v="0.162251056985317"/>
    <x v="0"/>
    <n v="4.0522734230492104E-8"/>
    <x v="0"/>
    <n v="-4.0522734230492104E-7"/>
    <x v="0"/>
    <n v="0.10149683282550445"/>
  </r>
  <r>
    <n v="3141"/>
    <x v="12"/>
    <x v="12"/>
    <x v="0"/>
    <x v="10"/>
    <x v="17"/>
    <n v="7.7463752007553149E-2"/>
    <n v="0.18465334024020066"/>
    <x v="0"/>
    <n v="2.5875618151415481E-8"/>
    <x v="0"/>
    <n v="-2.5875618151415481E-7"/>
    <x v="0"/>
    <n v="0.10718958823264751"/>
  </r>
  <r>
    <n v="3142"/>
    <x v="12"/>
    <x v="12"/>
    <x v="0"/>
    <x v="10"/>
    <x v="18"/>
    <n v="-8.0770092820122319E-2"/>
    <n v="3.630078246770517E-2"/>
    <x v="0"/>
    <n v="1.9953834892882514E-8"/>
    <x v="0"/>
    <n v="-1.9953834892882514E-7"/>
    <x v="0"/>
    <n v="0.11707087528782749"/>
  </r>
  <r>
    <n v="3143"/>
    <x v="12"/>
    <x v="12"/>
    <x v="0"/>
    <x v="10"/>
    <x v="19"/>
    <n v="-0.17742390384068679"/>
    <n v="-5.306861721407638E-2"/>
    <x v="0"/>
    <n v="3.680373991353884E-8"/>
    <x v="0"/>
    <n v="-3.6803739913538836E-7"/>
    <x v="0"/>
    <n v="0.12435528662661041"/>
  </r>
  <r>
    <n v="3144"/>
    <x v="12"/>
    <x v="12"/>
    <x v="0"/>
    <x v="10"/>
    <x v="20"/>
    <n v="-6.3986153375394594E-2"/>
    <n v="4.3225532314998115E-2"/>
    <x v="0"/>
    <n v="1.1457363261074652E-8"/>
    <x v="0"/>
    <n v="-1.1457363261074651E-7"/>
    <x v="0"/>
    <n v="0.1072116856903927"/>
  </r>
  <r>
    <n v="3145"/>
    <x v="12"/>
    <x v="12"/>
    <x v="0"/>
    <x v="10"/>
    <x v="0"/>
    <n v="-0.15972731637382226"/>
    <n v="-3.8280456772846451E-2"/>
    <x v="0"/>
    <n v="1.8552060111876848E-8"/>
    <x v="0"/>
    <n v="-1.8552060111876846E-7"/>
    <x v="0"/>
    <n v="0.12144685960097582"/>
  </r>
  <r>
    <n v="3146"/>
    <x v="12"/>
    <x v="12"/>
    <x v="0"/>
    <x v="10"/>
    <x v="1"/>
    <n v="-3.1597028320974552E-2"/>
    <n v="6.2141441268502906E-2"/>
    <x v="0"/>
    <n v="5.163680570846489E-9"/>
    <x v="0"/>
    <n v="-5.1636805708464884E-8"/>
    <x v="0"/>
    <n v="9.3738469589477458E-2"/>
  </r>
  <r>
    <n v="3147"/>
    <x v="12"/>
    <x v="12"/>
    <x v="0"/>
    <x v="10"/>
    <x v="2"/>
    <n v="-0.16884145944231901"/>
    <n v="-6.2135412115771879E-2"/>
    <x v="0"/>
    <n v="2.1155356133744518E-8"/>
    <x v="0"/>
    <n v="-2.1155356133744515E-7"/>
    <x v="0"/>
    <n v="0.10670604732654713"/>
  </r>
  <r>
    <n v="3148"/>
    <x v="12"/>
    <x v="12"/>
    <x v="0"/>
    <x v="10"/>
    <x v="3"/>
    <n v="0.17571785129202774"/>
    <n v="0.29588147265092529"/>
    <x v="0"/>
    <n v="3.0252588385982744E-8"/>
    <x v="0"/>
    <n v="-3.0252588385982742E-7"/>
    <x v="0"/>
    <n v="0.12016362135889755"/>
  </r>
  <r>
    <n v="3149"/>
    <x v="12"/>
    <x v="12"/>
    <x v="0"/>
    <x v="10"/>
    <x v="4"/>
    <n v="8.9397199317410331E-2"/>
    <n v="0.19449457946087734"/>
    <x v="0"/>
    <n v="3.1969047301500608E-8"/>
    <x v="0"/>
    <n v="-3.1969047301500608E-7"/>
    <x v="0"/>
    <n v="0.10509738014346701"/>
  </r>
  <r>
    <n v="3150"/>
    <x v="12"/>
    <x v="12"/>
    <x v="0"/>
    <x v="10"/>
    <x v="5"/>
    <n v="-0.18587527099436862"/>
    <n v="-6.5390067436683894E-2"/>
    <x v="0"/>
    <n v="9.2259666709021852E-9"/>
    <x v="0"/>
    <n v="-9.2259666709021845E-8"/>
    <x v="0"/>
    <n v="0.12048520355768473"/>
  </r>
  <r>
    <n v="3151"/>
    <x v="12"/>
    <x v="12"/>
    <x v="0"/>
    <x v="10"/>
    <x v="6"/>
    <n v="-0.10127939638100154"/>
    <n v="2.0773441179763669E-2"/>
    <x v="0"/>
    <n v="1.397483633716592E-8"/>
    <x v="0"/>
    <n v="-1.3974836337165919E-7"/>
    <x v="0"/>
    <n v="0.12205283756076521"/>
  </r>
  <r>
    <n v="3152"/>
    <x v="12"/>
    <x v="12"/>
    <x v="0"/>
    <x v="10"/>
    <x v="7"/>
    <n v="-0.14248861388642931"/>
    <n v="-3.1099254256751526E-2"/>
    <x v="0"/>
    <n v="3.1568540221212642E-8"/>
    <x v="0"/>
    <n v="-3.1568540221212642E-7"/>
    <x v="0"/>
    <n v="0.11138935962967779"/>
  </r>
  <r>
    <n v="3153"/>
    <x v="12"/>
    <x v="12"/>
    <x v="0"/>
    <x v="10"/>
    <x v="8"/>
    <n v="-9.0854129783665832E-2"/>
    <n v="3.4768417024349935E-2"/>
    <x v="0"/>
    <n v="3.3685506217017209E-8"/>
    <x v="0"/>
    <n v="-3.3685506217017209E-7"/>
    <x v="0"/>
    <n v="0.12562254680801577"/>
  </r>
  <r>
    <n v="3154"/>
    <x v="12"/>
    <x v="12"/>
    <x v="0"/>
    <x v="10"/>
    <x v="9"/>
    <n v="3.9482362206288785E-2"/>
    <n v="0.15006578128426945"/>
    <x v="0"/>
    <n v="1.3631544554061583E-8"/>
    <x v="0"/>
    <n v="-1.3631544554061583E-7"/>
    <x v="0"/>
    <n v="0.11058341907798067"/>
  </r>
  <r>
    <n v="3155"/>
    <x v="12"/>
    <x v="12"/>
    <x v="0"/>
    <x v="10"/>
    <x v="10"/>
    <n v="-8.1324382269245543E-2"/>
    <n v="2.5017379214814225E-2"/>
    <x v="0"/>
    <n v="1.4032051634350185E-8"/>
    <x v="0"/>
    <n v="-1.4032051634350184E-7"/>
    <x v="0"/>
    <n v="0.10634176148405977"/>
  </r>
  <r>
    <n v="3156"/>
    <x v="12"/>
    <x v="12"/>
    <x v="0"/>
    <x v="10"/>
    <x v="11"/>
    <n v="6.114827552549093E-2"/>
    <n v="0.17716458324832002"/>
    <x v="0"/>
    <n v="1.672117060199235E-8"/>
    <x v="0"/>
    <n v="-1.6721170601992348E-7"/>
    <x v="0"/>
    <n v="0.11601630772282909"/>
  </r>
  <r>
    <n v="3157"/>
    <x v="12"/>
    <x v="12"/>
    <x v="0"/>
    <x v="10"/>
    <x v="12"/>
    <n v="-0.12539562413876976"/>
    <n v="-8.2219336506535404E-3"/>
    <x v="0"/>
    <n v="1.9238643678084252E-8"/>
    <x v="0"/>
    <n v="-1.9238643678084249E-7"/>
    <x v="0"/>
    <n v="0.11717369048811623"/>
  </r>
  <r>
    <n v="3158"/>
    <x v="12"/>
    <x v="12"/>
    <x v="0"/>
    <x v="10"/>
    <x v="13"/>
    <n v="0.10932550924972548"/>
    <n v="0.21489921083022073"/>
    <x v="0"/>
    <n v="2.719156998664474E-8"/>
    <x v="0"/>
    <n v="-2.719156998664474E-7"/>
    <x v="0"/>
    <n v="0.10557370158049525"/>
  </r>
  <r>
    <n v="3159"/>
    <x v="12"/>
    <x v="12"/>
    <x v="0"/>
    <x v="10"/>
    <x v="14"/>
    <n v="9.4747151651256495E-2"/>
    <n v="0.19992451941445841"/>
    <x v="0"/>
    <n v="7.1090006750988886E-9"/>
    <x v="0"/>
    <n v="-7.1090006750988879E-8"/>
    <x v="0"/>
    <n v="0.10517736776320191"/>
  </r>
  <r>
    <n v="3160"/>
    <x v="12"/>
    <x v="12"/>
    <x v="0"/>
    <x v="0"/>
    <x v="15"/>
    <n v="-3.342829672191433E-2"/>
    <n v="-0.68411454057891086"/>
    <x v="0"/>
    <n v="-5.4861862776641473E-8"/>
    <x v="0"/>
    <n v="5.4861862776641473E-7"/>
    <x v="0"/>
    <n v="-0.65068624385699658"/>
  </r>
  <r>
    <n v="3161"/>
    <x v="12"/>
    <x v="12"/>
    <x v="0"/>
    <x v="0"/>
    <x v="16"/>
    <n v="9.4145889160699298E-2"/>
    <n v="0.20082342067613076"/>
    <x v="0"/>
    <n v="2.6419115629139088E-8"/>
    <x v="0"/>
    <n v="-2.6419115629139087E-7"/>
    <x v="0"/>
    <n v="0.10667753151543147"/>
  </r>
  <r>
    <n v="3162"/>
    <x v="12"/>
    <x v="12"/>
    <x v="0"/>
    <x v="0"/>
    <x v="17"/>
    <n v="-5.8259539564013141E-3"/>
    <n v="9.8720200113231391E-2"/>
    <x v="0"/>
    <n v="1.686981298027268E-8"/>
    <x v="0"/>
    <n v="-1.6869812980272681E-7"/>
    <x v="0"/>
    <n v="0.1045461540696327"/>
  </r>
  <r>
    <n v="3163"/>
    <x v="12"/>
    <x v="12"/>
    <x v="0"/>
    <x v="0"/>
    <x v="18"/>
    <n v="8.9810451564876909E-2"/>
    <n v="0.20882191728431473"/>
    <x v="0"/>
    <n v="1.3009059760906748E-8"/>
    <x v="0"/>
    <n v="-1.3009059760906748E-7"/>
    <x v="0"/>
    <n v="0.11901146571943783"/>
  </r>
  <r>
    <n v="3164"/>
    <x v="12"/>
    <x v="12"/>
    <x v="0"/>
    <x v="0"/>
    <x v="19"/>
    <n v="-0.15635813361433137"/>
    <n v="-2.6902621056752767E-2"/>
    <x v="0"/>
    <n v="2.399448800345021E-8"/>
    <x v="0"/>
    <n v="-2.3994488003450207E-7"/>
    <x v="0"/>
    <n v="0.12945551255757859"/>
  </r>
  <r>
    <n v="3165"/>
    <x v="12"/>
    <x v="12"/>
    <x v="0"/>
    <x v="0"/>
    <x v="20"/>
    <n v="5.8538248356254347E-2"/>
    <n v="0.16317667904769345"/>
    <x v="0"/>
    <n v="7.4697181852949567E-9"/>
    <x v="0"/>
    <n v="-7.469718185294957E-8"/>
    <x v="0"/>
    <n v="0.1046384306914391"/>
  </r>
  <r>
    <n v="3166"/>
    <x v="12"/>
    <x v="12"/>
    <x v="0"/>
    <x v="0"/>
    <x v="0"/>
    <n v="-0.21539402589190368"/>
    <n v="-8.9886482550483995E-2"/>
    <x v="0"/>
    <n v="1.2095161655839268E-8"/>
    <x v="0"/>
    <n v="-1.2095161655839267E-7"/>
    <x v="0"/>
    <n v="0.1255075433414197"/>
  </r>
  <r>
    <n v="3167"/>
    <x v="12"/>
    <x v="12"/>
    <x v="0"/>
    <x v="0"/>
    <x v="1"/>
    <n v="-0.14905673716219922"/>
    <n v="-4.6181674524583237E-2"/>
    <x v="0"/>
    <n v="3.3665022033602213E-9"/>
    <x v="0"/>
    <n v="-3.3665022033602212E-8"/>
    <x v="0"/>
    <n v="0.10287506263761598"/>
  </r>
  <r>
    <n v="3168"/>
    <x v="12"/>
    <x v="12"/>
    <x v="0"/>
    <x v="0"/>
    <x v="2"/>
    <n v="0.20060436277023089"/>
    <n v="0.29689271791719529"/>
    <x v="0"/>
    <n v="1.3792400993821731E-8"/>
    <x v="0"/>
    <n v="-1.3792400993821731E-7"/>
    <x v="0"/>
    <n v="9.6288355146964405E-2"/>
  </r>
  <r>
    <n v="3169"/>
    <x v="12"/>
    <x v="12"/>
    <x v="0"/>
    <x v="0"/>
    <x v="3"/>
    <n v="4.6628012290389625E-2"/>
    <n v="0.16808012119001611"/>
    <x v="0"/>
    <n v="1.9723413185890602E-8"/>
    <x v="0"/>
    <n v="-1.97234131858906E-7"/>
    <x v="0"/>
    <n v="0.12145210889962649"/>
  </r>
  <r>
    <n v="3170"/>
    <x v="12"/>
    <x v="12"/>
    <x v="0"/>
    <x v="0"/>
    <x v="4"/>
    <n v="0.21058578065580966"/>
    <n v="0.31404143056698902"/>
    <x v="0"/>
    <n v="2.0842472090055336E-8"/>
    <x v="0"/>
    <n v="-2.0842472090055334E-7"/>
    <x v="0"/>
    <n v="0.10345564991117936"/>
  </r>
  <r>
    <n v="3171"/>
    <x v="12"/>
    <x v="12"/>
    <x v="0"/>
    <x v="0"/>
    <x v="5"/>
    <n v="0.14122025437827582"/>
    <n v="0.25331760323568014"/>
    <x v="0"/>
    <n v="6.0149416098813003E-9"/>
    <x v="0"/>
    <n v="-6.0149416098813003E-8"/>
    <x v="0"/>
    <n v="0.11209734885740431"/>
  </r>
  <r>
    <n v="3172"/>
    <x v="12"/>
    <x v="12"/>
    <x v="0"/>
    <x v="0"/>
    <x v="6"/>
    <n v="0.20738524782270754"/>
    <n v="0.32235131704717773"/>
    <x v="0"/>
    <n v="9.111004578068854E-9"/>
    <x v="0"/>
    <n v="-9.1110045780688527E-8"/>
    <x v="0"/>
    <n v="0.1149660692244702"/>
  </r>
  <r>
    <n v="3173"/>
    <x v="12"/>
    <x v="12"/>
    <x v="0"/>
    <x v="0"/>
    <x v="7"/>
    <n v="0.15699242514559417"/>
    <n v="0.26466799200137375"/>
    <x v="0"/>
    <n v="2.0581358345749925E-8"/>
    <x v="0"/>
    <n v="-2.0581358345749924E-7"/>
    <x v="0"/>
    <n v="0.10767556685577959"/>
  </r>
  <r>
    <n v="3174"/>
    <x v="12"/>
    <x v="12"/>
    <x v="0"/>
    <x v="0"/>
    <x v="8"/>
    <n v="7.6105074500759623E-2"/>
    <n v="0.19751825929952727"/>
    <x v="0"/>
    <n v="2.1961530994219239E-8"/>
    <x v="0"/>
    <n v="-2.1961530994219239E-7"/>
    <x v="0"/>
    <n v="0.12141318479876764"/>
  </r>
  <r>
    <n v="3175"/>
    <x v="12"/>
    <x v="12"/>
    <x v="0"/>
    <x v="0"/>
    <x v="9"/>
    <n v="0.16509413527534947"/>
    <n v="0.27248761676468358"/>
    <x v="0"/>
    <n v="8.8871927972354092E-9"/>
    <x v="0"/>
    <n v="-8.8871927972354095E-8"/>
    <x v="0"/>
    <n v="0.10739348148933411"/>
  </r>
  <r>
    <n v="3176"/>
    <x v="12"/>
    <x v="12"/>
    <x v="0"/>
    <x v="0"/>
    <x v="10"/>
    <n v="-8.0159798631316753E-2"/>
    <n v="3.1993174328854047E-2"/>
    <x v="0"/>
    <n v="9.1483065415412324E-9"/>
    <x v="0"/>
    <n v="-9.1483065415412311E-8"/>
    <x v="0"/>
    <n v="0.11215297296017079"/>
  </r>
  <r>
    <n v="3177"/>
    <x v="12"/>
    <x v="12"/>
    <x v="0"/>
    <x v="0"/>
    <x v="11"/>
    <n v="0.17306103713956419"/>
    <n v="0.2839061195878001"/>
    <x v="0"/>
    <n v="1.0901498824731019E-8"/>
    <x v="0"/>
    <n v="-1.0901498824731019E-7"/>
    <x v="0"/>
    <n v="0.1108450824482359"/>
  </r>
  <r>
    <n v="3178"/>
    <x v="12"/>
    <x v="12"/>
    <x v="0"/>
    <x v="0"/>
    <x v="12"/>
    <n v="0.14973694564371906"/>
    <n v="0.2635589699195881"/>
    <x v="0"/>
    <n v="1.2542785217505328E-8"/>
    <x v="0"/>
    <n v="-1.2542785217505328E-7"/>
    <x v="0"/>
    <n v="0.11382202427586904"/>
  </r>
  <r>
    <n v="3179"/>
    <x v="12"/>
    <x v="12"/>
    <x v="0"/>
    <x v="0"/>
    <x v="13"/>
    <n v="4.2864393956547259E-2"/>
    <n v="0.15003955215074072"/>
    <x v="0"/>
    <n v="1.772775814013159E-8"/>
    <x v="0"/>
    <n v="-1.772775814013159E-7"/>
    <x v="0"/>
    <n v="0.10717515819419346"/>
  </r>
  <r>
    <n v="3180"/>
    <x v="12"/>
    <x v="12"/>
    <x v="0"/>
    <x v="0"/>
    <x v="14"/>
    <n v="0.1503804271903719"/>
    <n v="0.25404013907861173"/>
    <x v="0"/>
    <n v="4.6347689614128142E-9"/>
    <x v="0"/>
    <n v="-4.6347689614128138E-8"/>
    <x v="0"/>
    <n v="0.10365971188823983"/>
  </r>
  <r>
    <n v="3181"/>
    <x v="12"/>
    <x v="12"/>
    <x v="0"/>
    <x v="1"/>
    <x v="15"/>
    <n v="-0.20925235961066643"/>
    <n v="-0.76135004339177259"/>
    <x v="0"/>
    <n v="-7.2070190408345714E-8"/>
    <x v="0"/>
    <n v="7.2070190408345706E-7"/>
    <x v="0"/>
    <n v="-0.55209768378110613"/>
  </r>
  <r>
    <n v="3182"/>
    <x v="12"/>
    <x v="12"/>
    <x v="0"/>
    <x v="1"/>
    <x v="16"/>
    <n v="-3.7800091473349146E-2"/>
    <n v="6.234311735322963E-2"/>
    <x v="0"/>
    <n v="3.4705906752820559E-8"/>
    <x v="0"/>
    <n v="-3.4705906752820555E-7"/>
    <x v="0"/>
    <n v="0.10014320882657878"/>
  </r>
  <r>
    <n v="3183"/>
    <x v="12"/>
    <x v="12"/>
    <x v="0"/>
    <x v="1"/>
    <x v="17"/>
    <n v="5.3509713353204452E-2"/>
    <n v="0.14739039876365154"/>
    <x v="0"/>
    <n v="2.2161307912408136E-8"/>
    <x v="0"/>
    <n v="-2.2161307912408134E-7"/>
    <x v="0"/>
    <n v="9.3880685410447084E-2"/>
  </r>
  <r>
    <n v="3184"/>
    <x v="12"/>
    <x v="12"/>
    <x v="0"/>
    <x v="1"/>
    <x v="18"/>
    <n v="-2.0691385040406129E-2"/>
    <n v="8.4930781132255273E-2"/>
    <x v="0"/>
    <n v="1.7089565803100743E-8"/>
    <x v="0"/>
    <n v="-1.7089565803100742E-7"/>
    <x v="0"/>
    <n v="0.1056221661726614"/>
  </r>
  <r>
    <n v="3185"/>
    <x v="12"/>
    <x v="12"/>
    <x v="0"/>
    <x v="1"/>
    <x v="19"/>
    <n v="-3.41041271959035E-2"/>
    <n v="7.3177495378864962E-2"/>
    <x v="0"/>
    <n v="3.1520754703496904E-8"/>
    <x v="0"/>
    <n v="-3.1520754703496904E-7"/>
    <x v="0"/>
    <n v="0.10728162257476846"/>
  </r>
  <r>
    <n v="3186"/>
    <x v="12"/>
    <x v="12"/>
    <x v="0"/>
    <x v="1"/>
    <x v="20"/>
    <n v="-0.18650638002591335"/>
    <n v="-8.8798757723067917E-2"/>
    <x v="0"/>
    <n v="9.8127184288773511E-9"/>
    <x v="0"/>
    <n v="-9.8127184288773498E-8"/>
    <x v="0"/>
    <n v="9.7707622302845437E-2"/>
  </r>
  <r>
    <n v="3187"/>
    <x v="12"/>
    <x v="12"/>
    <x v="0"/>
    <x v="1"/>
    <x v="0"/>
    <n v="0.15299174447156669"/>
    <n v="0.2554979270320441"/>
    <x v="0"/>
    <n v="1.5889008492201651E-8"/>
    <x v="0"/>
    <n v="-1.5889008492201649E-7"/>
    <x v="0"/>
    <n v="0.10250618256047742"/>
  </r>
  <r>
    <n v="3188"/>
    <x v="12"/>
    <x v="12"/>
    <x v="0"/>
    <x v="1"/>
    <x v="1"/>
    <n v="-0.20912807994312665"/>
    <n v="-0.12116803992922415"/>
    <x v="0"/>
    <n v="4.4224611146377017E-9"/>
    <x v="0"/>
    <n v="-4.4224611146377013E-8"/>
    <x v="0"/>
    <n v="8.7960040013902493E-2"/>
  </r>
  <r>
    <n v="3189"/>
    <x v="12"/>
    <x v="12"/>
    <x v="0"/>
    <x v="1"/>
    <x v="2"/>
    <n v="8.090219851653549E-2"/>
    <n v="0.17210506449883259"/>
    <x v="0"/>
    <n v="1.8118614926728538E-8"/>
    <x v="0"/>
    <n v="-1.8118614926728535E-7"/>
    <x v="0"/>
    <n v="9.1202865982297099E-2"/>
  </r>
  <r>
    <n v="3190"/>
    <x v="12"/>
    <x v="12"/>
    <x v="0"/>
    <x v="1"/>
    <x v="3"/>
    <n v="0.20497674750197678"/>
    <n v="0.30259397254019238"/>
    <x v="0"/>
    <n v="2.5909986862765278E-8"/>
    <x v="0"/>
    <n v="-2.5909986862765277E-7"/>
    <x v="0"/>
    <n v="9.7617225038215599E-2"/>
  </r>
  <r>
    <n v="3191"/>
    <x v="12"/>
    <x v="12"/>
    <x v="0"/>
    <x v="1"/>
    <x v="4"/>
    <n v="-0.21002143085347955"/>
    <n v="-0.11739090554615202"/>
    <x v="0"/>
    <n v="2.7380057039377032E-8"/>
    <x v="0"/>
    <n v="-2.738005703937703E-7"/>
    <x v="0"/>
    <n v="9.263052530732753E-2"/>
  </r>
  <r>
    <n v="3192"/>
    <x v="12"/>
    <x v="12"/>
    <x v="0"/>
    <x v="1"/>
    <x v="5"/>
    <n v="0.1208366872465175"/>
    <n v="0.21858219149437516"/>
    <x v="0"/>
    <n v="7.9016271992827257E-9"/>
    <x v="0"/>
    <n v="-7.9016271992827251E-8"/>
    <x v="0"/>
    <n v="9.7745504247857662E-2"/>
  </r>
  <r>
    <n v="3193"/>
    <x v="12"/>
    <x v="12"/>
    <x v="0"/>
    <x v="1"/>
    <x v="6"/>
    <n v="-0.13897863312845993"/>
    <n v="-3.4407480177548758E-2"/>
    <x v="0"/>
    <n v="1.1968821354573212E-8"/>
    <x v="0"/>
    <n v="-1.1968821354573212E-7"/>
    <x v="0"/>
    <n v="0.10457115295091117"/>
  </r>
  <r>
    <n v="3194"/>
    <x v="12"/>
    <x v="12"/>
    <x v="0"/>
    <x v="1"/>
    <x v="7"/>
    <n v="-0.16470922850287742"/>
    <n v="-6.8231043072709122E-2"/>
    <x v="0"/>
    <n v="2.7037040664833889E-8"/>
    <x v="0"/>
    <n v="-2.7037040664833887E-7"/>
    <x v="0"/>
    <n v="9.6478185430168298E-2"/>
  </r>
  <r>
    <n v="3195"/>
    <x v="12"/>
    <x v="12"/>
    <x v="0"/>
    <x v="1"/>
    <x v="8"/>
    <n v="0.21085925380465645"/>
    <n v="0.30694224989680141"/>
    <x v="0"/>
    <n v="2.8850127215987692E-8"/>
    <x v="0"/>
    <n v="-2.8850127215987692E-7"/>
    <x v="0"/>
    <n v="9.6082996092144962E-2"/>
  </r>
  <r>
    <n v="3196"/>
    <x v="12"/>
    <x v="12"/>
    <x v="0"/>
    <x v="1"/>
    <x v="9"/>
    <n v="0.13729927358152313"/>
    <n v="0.2251472875943977"/>
    <x v="0"/>
    <n v="1.1674807319250209E-8"/>
    <x v="0"/>
    <n v="-1.1674807319250208E-7"/>
    <x v="0"/>
    <n v="8.7848014012874565E-2"/>
  </r>
  <r>
    <n v="3197"/>
    <x v="12"/>
    <x v="12"/>
    <x v="0"/>
    <x v="1"/>
    <x v="10"/>
    <n v="8.4525689718246949E-2"/>
    <n v="0.17983245038083512"/>
    <x v="0"/>
    <n v="1.2017823693793893E-8"/>
    <x v="0"/>
    <n v="-1.2017823693793892E-7"/>
    <x v="0"/>
    <n v="9.5306760662588169E-2"/>
  </r>
  <r>
    <n v="3198"/>
    <x v="12"/>
    <x v="12"/>
    <x v="0"/>
    <x v="1"/>
    <x v="11"/>
    <n v="5.3175850852129142E-2"/>
    <n v="0.15589574449432764"/>
    <x v="0"/>
    <n v="1.4320933637150167E-8"/>
    <x v="0"/>
    <n v="-1.4320933637150166E-7"/>
    <x v="0"/>
    <n v="0.1027198936421985"/>
  </r>
  <r>
    <n v="3199"/>
    <x v="12"/>
    <x v="12"/>
    <x v="0"/>
    <x v="1"/>
    <x v="12"/>
    <n v="-2.8998316254666118E-2"/>
    <n v="6.7499136252242034E-2"/>
    <x v="0"/>
    <n v="1.6477036562846572E-8"/>
    <x v="0"/>
    <n v="-1.6477036562846572E-7"/>
    <x v="0"/>
    <n v="9.6497452506908152E-2"/>
  </r>
  <r>
    <n v="3200"/>
    <x v="12"/>
    <x v="12"/>
    <x v="0"/>
    <x v="1"/>
    <x v="13"/>
    <n v="-2.0970822721516624E-4"/>
    <n v="9.5712831150764635E-2"/>
    <x v="0"/>
    <n v="2.3288361714476201E-8"/>
    <x v="0"/>
    <n v="-2.32883617144762E-7"/>
    <x v="0"/>
    <n v="9.5922539377979801E-2"/>
  </r>
  <r>
    <n v="3201"/>
    <x v="12"/>
    <x v="12"/>
    <x v="0"/>
    <x v="1"/>
    <x v="14"/>
    <n v="-0.12792609938307964"/>
    <n v="-3.0735779231527146E-2"/>
    <x v="0"/>
    <n v="6.0885406481300068E-9"/>
    <x v="0"/>
    <n v="-6.0885406481300065E-8"/>
    <x v="0"/>
    <n v="9.7190320151552489E-2"/>
  </r>
  <r>
    <n v="3202"/>
    <x v="12"/>
    <x v="12"/>
    <x v="0"/>
    <x v="2"/>
    <x v="15"/>
    <n v="0.14961338765033869"/>
    <n v="0.62179453569721743"/>
    <x v="0"/>
    <n v="6.2030308204069546E-8"/>
    <x v="0"/>
    <n v="-6.2030308204069546E-7"/>
    <x v="0"/>
    <n v="0.47218114804687872"/>
  </r>
  <r>
    <n v="3203"/>
    <x v="12"/>
    <x v="12"/>
    <x v="0"/>
    <x v="2"/>
    <x v="16"/>
    <n v="0.14083036468046531"/>
    <n v="4.4288547973763324E-2"/>
    <x v="0"/>
    <n v="-2.9871130909761856E-8"/>
    <x v="0"/>
    <n v="2.9871130909761853E-7"/>
    <x v="0"/>
    <n v="-9.6541816706701991E-2"/>
  </r>
  <r>
    <n v="3204"/>
    <x v="12"/>
    <x v="12"/>
    <x v="0"/>
    <x v="2"/>
    <x v="17"/>
    <n v="-0.21566636480715889"/>
    <n v="-0.29938181145623799"/>
    <x v="0"/>
    <n v="-1.9074082532918841E-8"/>
    <x v="0"/>
    <n v="1.907408253291884E-7"/>
    <x v="0"/>
    <n v="-8.3715446649079095E-2"/>
  </r>
  <r>
    <n v="3205"/>
    <x v="12"/>
    <x v="12"/>
    <x v="0"/>
    <x v="2"/>
    <x v="18"/>
    <n v="8.4729514502466602E-2"/>
    <n v="-1.5820091039803117E-2"/>
    <x v="0"/>
    <n v="-1.4708869614937361E-8"/>
    <x v="0"/>
    <n v="1.4708869614937361E-7"/>
    <x v="0"/>
    <n v="-0.10054960554226972"/>
  </r>
  <r>
    <n v="3206"/>
    <x v="12"/>
    <x v="12"/>
    <x v="0"/>
    <x v="2"/>
    <x v="19"/>
    <n v="-0.21171983885876908"/>
    <n v="-0.30081954528253924"/>
    <x v="0"/>
    <n v="-2.7129692845328899E-8"/>
    <x v="0"/>
    <n v="2.7129692845328897E-7"/>
    <x v="0"/>
    <n v="-8.9099706423770159E-2"/>
  </r>
  <r>
    <n v="3207"/>
    <x v="12"/>
    <x v="12"/>
    <x v="0"/>
    <x v="2"/>
    <x v="20"/>
    <n v="-0.11821101543747467"/>
    <n v="-0.20184879099693148"/>
    <x v="0"/>
    <n v="-8.445738036964163E-9"/>
    <x v="0"/>
    <n v="8.4457380369641633E-8"/>
    <x v="0"/>
    <n v="-8.3637775559456812E-2"/>
  </r>
  <r>
    <n v="3208"/>
    <x v="12"/>
    <x v="12"/>
    <x v="0"/>
    <x v="2"/>
    <x v="0"/>
    <n v="-6.107249120304345E-2"/>
    <n v="-0.15656495301305426"/>
    <x v="0"/>
    <n v="-1.3675558344497095E-8"/>
    <x v="0"/>
    <n v="1.3675558344497095E-7"/>
    <x v="0"/>
    <n v="-9.5492461810010809E-2"/>
  </r>
  <r>
    <n v="3209"/>
    <x v="12"/>
    <x v="12"/>
    <x v="0"/>
    <x v="2"/>
    <x v="1"/>
    <n v="-0.15407171755559074"/>
    <n v="-0.22551361836871259"/>
    <x v="0"/>
    <n v="-3.8063813125394859E-9"/>
    <x v="0"/>
    <n v="3.8063813125394856E-8"/>
    <x v="0"/>
    <n v="-7.144190081312185E-2"/>
  </r>
  <r>
    <n v="3210"/>
    <x v="12"/>
    <x v="12"/>
    <x v="0"/>
    <x v="2"/>
    <x v="2"/>
    <n v="-0.12133907184152701"/>
    <n v="-0.20488293573286942"/>
    <x v="0"/>
    <n v="-1.5594564989600449E-8"/>
    <x v="0"/>
    <n v="1.5594564989600448E-7"/>
    <x v="0"/>
    <n v="-8.3543863891342413E-2"/>
  </r>
  <r>
    <n v="3211"/>
    <x v="12"/>
    <x v="12"/>
    <x v="0"/>
    <x v="2"/>
    <x v="3"/>
    <n v="-5.3454734016780664E-2"/>
    <n v="-0.1419398031221949"/>
    <x v="0"/>
    <n v="-2.2300544254904721E-8"/>
    <x v="0"/>
    <n v="2.230054425490472E-7"/>
    <x v="0"/>
    <n v="-8.8485069105414232E-2"/>
  </r>
  <r>
    <n v="3212"/>
    <x v="12"/>
    <x v="12"/>
    <x v="0"/>
    <x v="2"/>
    <x v="4"/>
    <n v="-0.16541835689251244"/>
    <n v="-0.23413986866856379"/>
    <x v="0"/>
    <n v="-2.3565823361566807E-8"/>
    <x v="0"/>
    <n v="2.3565823361566804E-7"/>
    <x v="0"/>
    <n v="-6.8721511776051347E-2"/>
  </r>
  <r>
    <n v="3213"/>
    <x v="12"/>
    <x v="12"/>
    <x v="0"/>
    <x v="2"/>
    <x v="5"/>
    <n v="-0.16681394190513621"/>
    <n v="-0.24874667957512706"/>
    <x v="0"/>
    <n v="-6.8008751983040166E-9"/>
    <x v="0"/>
    <n v="6.8008751983040161E-8"/>
    <x v="0"/>
    <n v="-8.1932737669990846E-2"/>
  </r>
  <r>
    <n v="3214"/>
    <x v="12"/>
    <x v="12"/>
    <x v="0"/>
    <x v="2"/>
    <x v="6"/>
    <n v="0.14965903288041801"/>
    <n v="5.8879976100714097E-2"/>
    <x v="0"/>
    <n v="-1.0301480726734036E-8"/>
    <x v="0"/>
    <n v="1.0301480726734035E-7"/>
    <x v="0"/>
    <n v="-9.0779056779703909E-2"/>
  </r>
  <r>
    <n v="3215"/>
    <x v="12"/>
    <x v="12"/>
    <x v="0"/>
    <x v="2"/>
    <x v="7"/>
    <n v="4.104662011043228E-2"/>
    <n v="-3.7440197677204953E-2"/>
    <x v="0"/>
    <n v="-2.3270591570011972E-8"/>
    <x v="0"/>
    <n v="2.3270591570011972E-7"/>
    <x v="0"/>
    <n v="-7.8486817787637234E-2"/>
  </r>
  <r>
    <n v="3216"/>
    <x v="12"/>
    <x v="12"/>
    <x v="0"/>
    <x v="2"/>
    <x v="8"/>
    <n v="-8.7849874335950123E-2"/>
    <n v="-0.17028170323720834"/>
    <x v="0"/>
    <n v="-2.4831102468227953E-8"/>
    <x v="0"/>
    <n v="2.4831102468227952E-7"/>
    <x v="0"/>
    <n v="-8.2431828901258219E-2"/>
  </r>
  <r>
    <n v="3217"/>
    <x v="12"/>
    <x v="12"/>
    <x v="0"/>
    <x v="2"/>
    <x v="9"/>
    <n v="-8.5767661579627369E-2"/>
    <n v="-0.16380407916580134"/>
    <x v="0"/>
    <n v="-1.0048424905401057E-8"/>
    <x v="0"/>
    <n v="1.0048424905401057E-7"/>
    <x v="0"/>
    <n v="-7.8036417586173967E-2"/>
  </r>
  <r>
    <n v="3218"/>
    <x v="12"/>
    <x v="12"/>
    <x v="0"/>
    <x v="2"/>
    <x v="10"/>
    <n v="0.1501032883595165"/>
    <n v="6.06675794474376E-2"/>
    <x v="0"/>
    <n v="-1.0343656696956355E-8"/>
    <x v="0"/>
    <n v="1.0343656696956354E-7"/>
    <x v="0"/>
    <n v="-8.9435708912078901E-2"/>
  </r>
  <r>
    <n v="3219"/>
    <x v="12"/>
    <x v="12"/>
    <x v="0"/>
    <x v="2"/>
    <x v="11"/>
    <n v="-0.21710444008797797"/>
    <n v="-0.30778946921729716"/>
    <x v="0"/>
    <n v="-1.2325927297391779E-8"/>
    <x v="0"/>
    <n v="1.2325927297391778E-7"/>
    <x v="0"/>
    <n v="-9.0685029129319195E-2"/>
  </r>
  <r>
    <n v="3220"/>
    <x v="12"/>
    <x v="12"/>
    <x v="0"/>
    <x v="2"/>
    <x v="12"/>
    <n v="-7.2348823096402864E-2"/>
    <n v="-0.15338623847428912"/>
    <x v="0"/>
    <n v="-1.418166998716212E-8"/>
    <x v="0"/>
    <n v="1.418166998716212E-7"/>
    <x v="0"/>
    <n v="-8.1037415377886252E-2"/>
  </r>
  <r>
    <n v="3221"/>
    <x v="12"/>
    <x v="12"/>
    <x v="0"/>
    <x v="2"/>
    <x v="13"/>
    <n v="-9.0168788188915772E-2"/>
    <n v="-0.17027053921834845"/>
    <x v="0"/>
    <n v="-2.0044129848025626E-8"/>
    <x v="0"/>
    <n v="2.0044129848025623E-7"/>
    <x v="0"/>
    <n v="-8.0101751029432677E-2"/>
  </r>
  <r>
    <n v="3222"/>
    <x v="12"/>
    <x v="12"/>
    <x v="0"/>
    <x v="2"/>
    <x v="14"/>
    <n v="-0.16508720326073323"/>
    <n v="-0.24567588732384385"/>
    <x v="0"/>
    <n v="-5.2403643000889745E-9"/>
    <x v="0"/>
    <n v="5.2403643000889741E-8"/>
    <x v="0"/>
    <n v="-8.0588684063110622E-2"/>
  </r>
  <r>
    <n v="3223"/>
    <x v="12"/>
    <x v="12"/>
    <x v="0"/>
    <x v="3"/>
    <x v="15"/>
    <n v="0.21782486447680385"/>
    <n v="0.8648274831063878"/>
    <x v="0"/>
    <n v="7.3708227880847816E-8"/>
    <x v="0"/>
    <n v="-7.3708227880847811E-7"/>
    <x v="0"/>
    <n v="0.64700261862958397"/>
  </r>
  <r>
    <n v="3224"/>
    <x v="12"/>
    <x v="12"/>
    <x v="0"/>
    <x v="3"/>
    <x v="16"/>
    <n v="3.4955136908181056E-2"/>
    <n v="-7.4742616486123431E-2"/>
    <x v="0"/>
    <n v="-3.5494715211021894E-8"/>
    <x v="0"/>
    <n v="3.5494715211021892E-7"/>
    <x v="0"/>
    <n v="-0.10969775339430449"/>
  </r>
  <r>
    <n v="3225"/>
    <x v="12"/>
    <x v="12"/>
    <x v="0"/>
    <x v="3"/>
    <x v="17"/>
    <n v="0.11107830386750586"/>
    <n v="6.0902236188985432E-4"/>
    <x v="0"/>
    <n v="-2.2664998170398327E-8"/>
    <x v="0"/>
    <n v="2.2664998170398326E-7"/>
    <x v="0"/>
    <n v="-0.11046928150561601"/>
  </r>
  <r>
    <n v="3226"/>
    <x v="12"/>
    <x v="12"/>
    <x v="0"/>
    <x v="3"/>
    <x v="18"/>
    <n v="5.0277247200666869E-2"/>
    <n v="-7.2338603176112751E-2"/>
    <x v="0"/>
    <n v="-1.7477983663739945E-8"/>
    <x v="0"/>
    <n v="1.7477983663739943E-7"/>
    <x v="0"/>
    <n v="-0.12261585037677962"/>
  </r>
  <r>
    <n v="3227"/>
    <x v="12"/>
    <x v="12"/>
    <x v="0"/>
    <x v="3"/>
    <x v="19"/>
    <n v="5.5296328394167649E-3"/>
    <n v="-0.11595318919096678"/>
    <x v="0"/>
    <n v="-3.223716986867588E-8"/>
    <x v="0"/>
    <n v="3.2237169868675876E-7"/>
    <x v="0"/>
    <n v="-0.12148282203038355"/>
  </r>
  <r>
    <n v="3228"/>
    <x v="12"/>
    <x v="12"/>
    <x v="0"/>
    <x v="3"/>
    <x v="20"/>
    <n v="9.3148918461719021E-4"/>
    <n v="-0.10374052960688883"/>
    <x v="0"/>
    <n v="-1.0035745458534703E-8"/>
    <x v="0"/>
    <n v="1.0035745458534702E-7"/>
    <x v="0"/>
    <n v="-0.10467201879150602"/>
  </r>
  <r>
    <n v="3229"/>
    <x v="12"/>
    <x v="12"/>
    <x v="0"/>
    <x v="3"/>
    <x v="0"/>
    <n v="0.15039116308424502"/>
    <n v="2.7207735627455935E-2"/>
    <x v="0"/>
    <n v="-1.6250139650086264E-8"/>
    <x v="0"/>
    <n v="1.6250139650086264E-7"/>
    <x v="0"/>
    <n v="-0.12318342745678909"/>
  </r>
  <r>
    <n v="3230"/>
    <x v="12"/>
    <x v="12"/>
    <x v="0"/>
    <x v="3"/>
    <x v="1"/>
    <n v="-0.1107219471222788"/>
    <n v="-0.20319444358898792"/>
    <x v="0"/>
    <n v="-4.5229764176418286E-9"/>
    <x v="0"/>
    <n v="4.5229764176418281E-8"/>
    <x v="0"/>
    <n v="-9.2472496466709117E-2"/>
  </r>
  <r>
    <n v="3231"/>
    <x v="12"/>
    <x v="12"/>
    <x v="0"/>
    <x v="3"/>
    <x v="2"/>
    <n v="-7.8018197538274325E-2"/>
    <n v="-0.18226639993757754"/>
    <x v="0"/>
    <n v="-1.8530421389728812E-8"/>
    <x v="0"/>
    <n v="1.8530421389728811E-7"/>
    <x v="0"/>
    <n v="-0.10424820239930321"/>
  </r>
  <r>
    <n v="3232"/>
    <x v="12"/>
    <x v="12"/>
    <x v="0"/>
    <x v="3"/>
    <x v="3"/>
    <n v="-4.691453247885452E-2"/>
    <n v="-0.16767547161189675"/>
    <x v="0"/>
    <n v="-2.649887845792793E-8"/>
    <x v="0"/>
    <n v="2.649887845792793E-7"/>
    <x v="0"/>
    <n v="-0.12076093913304223"/>
  </r>
  <r>
    <n v="3233"/>
    <x v="12"/>
    <x v="12"/>
    <x v="0"/>
    <x v="3"/>
    <x v="4"/>
    <n v="-0.15102883577377019"/>
    <n v="-0.25240189372383309"/>
    <x v="0"/>
    <n v="-2.8002360923626948E-8"/>
    <x v="0"/>
    <n v="2.8002360923626947E-7"/>
    <x v="0"/>
    <n v="-0.10137305795006291"/>
  </r>
  <r>
    <n v="3234"/>
    <x v="12"/>
    <x v="12"/>
    <x v="0"/>
    <x v="3"/>
    <x v="5"/>
    <n v="-0.15464300130323394"/>
    <n v="-0.26591073536174031"/>
    <x v="0"/>
    <n v="-8.0812182531266474E-9"/>
    <x v="0"/>
    <n v="8.081218253126647E-8"/>
    <x v="0"/>
    <n v="-0.11126773405850637"/>
  </r>
  <r>
    <n v="3235"/>
    <x v="12"/>
    <x v="12"/>
    <x v="0"/>
    <x v="3"/>
    <x v="6"/>
    <n v="-0.21210600109227171"/>
    <n v="-0.3268084043868254"/>
    <x v="0"/>
    <n v="-1.2240853074891854E-8"/>
    <x v="0"/>
    <n v="1.2240853074891854E-7"/>
    <x v="0"/>
    <n v="-0.1147024032945537"/>
  </r>
  <r>
    <n v="3236"/>
    <x v="12"/>
    <x v="12"/>
    <x v="0"/>
    <x v="3"/>
    <x v="7"/>
    <n v="7.0812568629064626E-2"/>
    <n v="-3.9282373285186377E-2"/>
    <x v="0"/>
    <n v="-2.7651548348296768E-8"/>
    <x v="0"/>
    <n v="2.7651548348296767E-7"/>
    <x v="0"/>
    <n v="-0.110094941914251"/>
  </r>
  <r>
    <n v="3237"/>
    <x v="12"/>
    <x v="12"/>
    <x v="0"/>
    <x v="3"/>
    <x v="8"/>
    <n v="-6.7645476989637854E-3"/>
    <n v="-0.1317626144652195"/>
    <x v="0"/>
    <n v="-2.950584338932485E-8"/>
    <x v="0"/>
    <n v="2.9505843389324847E-7"/>
    <x v="0"/>
    <n v="-0.12499806676625572"/>
  </r>
  <r>
    <n v="3238"/>
    <x v="12"/>
    <x v="12"/>
    <x v="0"/>
    <x v="3"/>
    <x v="9"/>
    <n v="0.10562267778843151"/>
    <n v="-7.3103174977500896E-3"/>
    <x v="0"/>
    <n v="-1.1940156581751382E-8"/>
    <x v="0"/>
    <n v="1.1940156581751381E-7"/>
    <x v="0"/>
    <n v="-0.1129329952861816"/>
  </r>
  <r>
    <n v="3239"/>
    <x v="12"/>
    <x v="12"/>
    <x v="0"/>
    <x v="3"/>
    <x v="10"/>
    <n v="-0.17894669637181543"/>
    <n v="-0.28311594636772602"/>
    <x v="0"/>
    <n v="-1.2290969157082117E-8"/>
    <x v="0"/>
    <n v="1.2290969157082117E-7"/>
    <x v="0"/>
    <n v="-0.1041692499959106"/>
  </r>
  <r>
    <n v="3240"/>
    <x v="12"/>
    <x v="12"/>
    <x v="0"/>
    <x v="3"/>
    <x v="11"/>
    <n v="0.18385313908524095"/>
    <n v="6.3509565929871239E-2"/>
    <x v="0"/>
    <n v="-1.464642502000839E-8"/>
    <x v="0"/>
    <n v="1.4646425020008389E-7"/>
    <x v="0"/>
    <n v="-0.12034357315536971"/>
  </r>
  <r>
    <n v="3241"/>
    <x v="12"/>
    <x v="12"/>
    <x v="0"/>
    <x v="3"/>
    <x v="12"/>
    <n v="9.3093679090914899E-2"/>
    <n v="-2.5884194386774331E-2"/>
    <x v="0"/>
    <n v="-1.6851532636366097E-8"/>
    <x v="0"/>
    <n v="1.6851532636366096E-7"/>
    <x v="0"/>
    <n v="-0.11897787347768923"/>
  </r>
  <r>
    <n v="3242"/>
    <x v="12"/>
    <x v="12"/>
    <x v="0"/>
    <x v="3"/>
    <x v="13"/>
    <n v="5.6615992411330113E-2"/>
    <n v="-5.4681693605444955E-2"/>
    <x v="0"/>
    <n v="-2.3817668060766609E-8"/>
    <x v="0"/>
    <n v="2.3817668060766607E-7"/>
    <x v="0"/>
    <n v="-0.11129768601677507"/>
  </r>
  <r>
    <n v="3243"/>
    <x v="12"/>
    <x v="12"/>
    <x v="0"/>
    <x v="3"/>
    <x v="14"/>
    <n v="6.7309509419302277E-2"/>
    <n v="-4.4177384818663672E-2"/>
    <x v="0"/>
    <n v="-6.2269232120996775E-9"/>
    <x v="0"/>
    <n v="6.2269232120996772E-8"/>
    <x v="0"/>
    <n v="-0.11148689423796596"/>
  </r>
  <r>
    <n v="3244"/>
    <x v="12"/>
    <x v="12"/>
    <x v="1"/>
    <x v="4"/>
    <x v="15"/>
    <n v="7.0539890497427538E-2"/>
    <n v="1.6828189407439205"/>
    <x v="0"/>
    <n v="2.3578391723007078E-7"/>
    <x v="0"/>
    <n v="-2.3578391723007076E-6"/>
    <x v="0"/>
    <n v="1.612279050246493"/>
  </r>
  <r>
    <n v="3245"/>
    <x v="12"/>
    <x v="12"/>
    <x v="1"/>
    <x v="4"/>
    <x v="16"/>
    <n v="0.22641742589214331"/>
    <n v="-0.22269721756174696"/>
    <x v="0"/>
    <n v="-1.6131403376596313E-7"/>
    <x v="0"/>
    <n v="1.6131403376596313E-6"/>
    <x v="0"/>
    <n v="-0.44911464345389029"/>
  </r>
  <r>
    <n v="3246"/>
    <x v="12"/>
    <x v="12"/>
    <x v="1"/>
    <x v="4"/>
    <x v="17"/>
    <n v="9.1763676577677644E-2"/>
    <n v="0.64325151764392974"/>
    <x v="0"/>
    <n v="1.9382039658503227E-7"/>
    <x v="0"/>
    <n v="-1.9382039658503226E-6"/>
    <x v="0"/>
    <n v="0.55148784106625215"/>
  </r>
  <r>
    <n v="3247"/>
    <x v="12"/>
    <x v="12"/>
    <x v="1"/>
    <x v="4"/>
    <x v="18"/>
    <n v="9.1861443095149375E-2"/>
    <n v="0.92738860076019813"/>
    <x v="0"/>
    <n v="2.1121274005005423E-7"/>
    <x v="0"/>
    <n v="-2.1121274005005422E-6"/>
    <x v="0"/>
    <n v="0.8355271576650487"/>
  </r>
  <r>
    <n v="3248"/>
    <x v="12"/>
    <x v="12"/>
    <x v="1"/>
    <x v="4"/>
    <x v="19"/>
    <n v="0.10084360604877723"/>
    <n v="-0.35718466830071294"/>
    <x v="0"/>
    <n v="-1.7664767021883533E-7"/>
    <x v="0"/>
    <n v="1.7664767021883532E-6"/>
    <x v="0"/>
    <n v="-0.45802827434949017"/>
  </r>
  <r>
    <n v="3249"/>
    <x v="12"/>
    <x v="12"/>
    <x v="1"/>
    <x v="4"/>
    <x v="20"/>
    <n v="-0.15072010926395046"/>
    <n v="-0.68622889804118481"/>
    <x v="0"/>
    <n v="-1.7656443367005566E-7"/>
    <x v="0"/>
    <n v="1.7656443367005564E-6"/>
    <x v="0"/>
    <n v="-0.5355087887772344"/>
  </r>
  <r>
    <n v="3250"/>
    <x v="12"/>
    <x v="12"/>
    <x v="1"/>
    <x v="4"/>
    <x v="0"/>
    <n v="-0.20203733184285874"/>
    <n v="-0.65703829108689116"/>
    <x v="0"/>
    <n v="-1.9120313149266032E-7"/>
    <x v="0"/>
    <n v="1.9120313149266032E-6"/>
    <x v="0"/>
    <n v="-0.45500095924403244"/>
  </r>
  <r>
    <n v="3251"/>
    <x v="12"/>
    <x v="12"/>
    <x v="1"/>
    <x v="4"/>
    <x v="1"/>
    <n v="-0.14090064623028847"/>
    <n v="-1.0183598435842705"/>
    <x v="0"/>
    <n v="-2.1726570733488404E-7"/>
    <x v="0"/>
    <n v="2.1726570733488404E-6"/>
    <x v="0"/>
    <n v="-0.87745919735398203"/>
  </r>
  <r>
    <n v="3252"/>
    <x v="12"/>
    <x v="12"/>
    <x v="1"/>
    <x v="4"/>
    <x v="2"/>
    <n v="1.7430660101892981E-2"/>
    <n v="-0.67023324981306842"/>
    <x v="0"/>
    <n v="-2.025572110484078E-7"/>
    <x v="0"/>
    <n v="2.025572110484078E-6"/>
    <x v="0"/>
    <n v="-0.6876639099149614"/>
  </r>
  <r>
    <n v="3253"/>
    <x v="12"/>
    <x v="12"/>
    <x v="1"/>
    <x v="4"/>
    <x v="3"/>
    <n v="-0.21505318162518608"/>
    <n v="0.57276970460881083"/>
    <x v="0"/>
    <n v="2.0788770175466743E-7"/>
    <x v="0"/>
    <n v="-2.0788770175466743E-6"/>
    <x v="0"/>
    <n v="0.78782288623399688"/>
  </r>
  <r>
    <n v="3254"/>
    <x v="12"/>
    <x v="12"/>
    <x v="1"/>
    <x v="4"/>
    <x v="4"/>
    <n v="0.11681293673253695"/>
    <n v="0.92567657568314188"/>
    <x v="0"/>
    <n v="2.090099766283421E-7"/>
    <x v="0"/>
    <n v="-2.0900997662834209E-6"/>
    <x v="0"/>
    <n v="0.80886363895060498"/>
  </r>
  <r>
    <n v="3255"/>
    <x v="12"/>
    <x v="12"/>
    <x v="1"/>
    <x v="5"/>
    <x v="15"/>
    <n v="-7.0858051060465249E-2"/>
    <n v="-1.235088413622689"/>
    <x v="0"/>
    <n v="-1.4602772984561256E-7"/>
    <x v="0"/>
    <n v="1.4602772984561256E-6"/>
    <x v="0"/>
    <n v="-1.1642303625622237"/>
  </r>
  <r>
    <n v="3256"/>
    <x v="12"/>
    <x v="12"/>
    <x v="1"/>
    <x v="5"/>
    <x v="16"/>
    <n v="0.27632835894640762"/>
    <n v="0.66016654620377391"/>
    <x v="0"/>
    <n v="9.9906399129405207E-8"/>
    <x v="0"/>
    <n v="-9.9906399129405196E-7"/>
    <x v="0"/>
    <n v="0.38383818725736629"/>
  </r>
  <r>
    <n v="3257"/>
    <x v="12"/>
    <x v="12"/>
    <x v="1"/>
    <x v="5"/>
    <x v="17"/>
    <n v="-0.18441033869450968"/>
    <n v="-0.72650780353077049"/>
    <x v="0"/>
    <n v="-1.200385201992858E-7"/>
    <x v="0"/>
    <n v="1.2003852019928579E-6"/>
    <x v="0"/>
    <n v="-0.54209746483626076"/>
  </r>
  <r>
    <n v="3258"/>
    <x v="12"/>
    <x v="12"/>
    <x v="1"/>
    <x v="5"/>
    <x v="18"/>
    <n v="0.11432916044927516"/>
    <n v="-0.62074274451658118"/>
    <x v="0"/>
    <n v="-1.3081009640655572E-7"/>
    <x v="0"/>
    <n v="1.3081009640655571E-6"/>
    <x v="0"/>
    <n v="-0.73507190496585639"/>
  </r>
  <r>
    <n v="3259"/>
    <x v="12"/>
    <x v="12"/>
    <x v="1"/>
    <x v="5"/>
    <x v="19"/>
    <n v="0.17215179935393909"/>
    <n v="0.62702619478478272"/>
    <x v="0"/>
    <n v="1.0940295914840757E-7"/>
    <x v="0"/>
    <n v="-1.0940295914840756E-6"/>
    <x v="0"/>
    <n v="0.45487439543084363"/>
  </r>
  <r>
    <n v="3260"/>
    <x v="12"/>
    <x v="12"/>
    <x v="1"/>
    <x v="5"/>
    <x v="20"/>
    <n v="-0.17601046688621094"/>
    <n v="0.30258594460460519"/>
    <x v="0"/>
    <n v="1.0935140837089369E-7"/>
    <x v="0"/>
    <n v="-1.0935140837089369E-6"/>
    <x v="0"/>
    <n v="0.47859641149081611"/>
  </r>
  <r>
    <n v="3261"/>
    <x v="12"/>
    <x v="12"/>
    <x v="1"/>
    <x v="5"/>
    <x v="0"/>
    <n v="0.12655585363131866"/>
    <n v="0.62210277475616305"/>
    <x v="0"/>
    <n v="1.1841757300181298E-7"/>
    <x v="0"/>
    <n v="-1.1841757300181298E-6"/>
    <x v="0"/>
    <n v="0.49554692112484439"/>
  </r>
  <r>
    <n v="3262"/>
    <x v="12"/>
    <x v="12"/>
    <x v="1"/>
    <x v="5"/>
    <x v="1"/>
    <n v="6.0302082236839638E-2"/>
    <n v="0.84524227555051434"/>
    <x v="0"/>
    <n v="1.3455887232739588E-7"/>
    <x v="0"/>
    <n v="-1.3455887232739588E-6"/>
    <x v="0"/>
    <n v="0.78494019331367471"/>
  </r>
  <r>
    <n v="3263"/>
    <x v="12"/>
    <x v="12"/>
    <x v="1"/>
    <x v="5"/>
    <x v="2"/>
    <n v="0.16548571915069227"/>
    <n v="0.80166963088066856"/>
    <x v="0"/>
    <n v="1.2544947950964513E-7"/>
    <x v="0"/>
    <n v="-1.2544947950964513E-6"/>
    <x v="0"/>
    <n v="0.63618391172997624"/>
  </r>
  <r>
    <n v="3264"/>
    <x v="12"/>
    <x v="12"/>
    <x v="1"/>
    <x v="5"/>
    <x v="3"/>
    <n v="-0.29420749949302133"/>
    <n v="-0.98322811106744024"/>
    <x v="0"/>
    <n v="-1.2875080500267564E-7"/>
    <x v="0"/>
    <n v="1.2875080500267562E-6"/>
    <x v="0"/>
    <n v="-0.68902061157441896"/>
  </r>
  <r>
    <n v="3265"/>
    <x v="12"/>
    <x v="12"/>
    <x v="1"/>
    <x v="5"/>
    <x v="4"/>
    <n v="-0.14366786513226282"/>
    <n v="-0.86169483841934191"/>
    <x v="0"/>
    <n v="-1.2944586195987076E-7"/>
    <x v="0"/>
    <n v="1.2944586195987076E-6"/>
    <x v="0"/>
    <n v="-0.7180269732870791"/>
  </r>
  <r>
    <n v="3266"/>
    <x v="11"/>
    <x v="11"/>
    <x v="0"/>
    <x v="3"/>
    <x v="13"/>
    <n v="-0.14803540909660765"/>
    <n v="-7.1529129429644608E-2"/>
    <x v="0"/>
    <n v="0"/>
    <x v="0"/>
    <n v="5.1318629852980521E-7"/>
    <x v="0"/>
    <n v="7.6506279666963037E-2"/>
  </r>
  <r>
    <n v="3267"/>
    <x v="11"/>
    <x v="11"/>
    <x v="0"/>
    <x v="3"/>
    <x v="14"/>
    <n v="-3.4232469862540554E-2"/>
    <n v="0.40411965081676826"/>
    <x v="0"/>
    <n v="0"/>
    <x v="0"/>
    <n v="-2.9313784006238979E-7"/>
    <x v="0"/>
    <n v="0.43835212067930879"/>
  </r>
  <r>
    <n v="3268"/>
    <x v="11"/>
    <x v="11"/>
    <x v="1"/>
    <x v="4"/>
    <x v="15"/>
    <n v="-0.28206195847914711"/>
    <n v="-7.7405843960645484"/>
    <x v="0"/>
    <n v="0"/>
    <x v="0"/>
    <n v="-1.3633063337819748E-6"/>
    <x v="0"/>
    <n v="-7.4585224375854011"/>
  </r>
  <r>
    <n v="3269"/>
    <x v="11"/>
    <x v="11"/>
    <x v="1"/>
    <x v="4"/>
    <x v="16"/>
    <n v="-4.6543083536307928E-2"/>
    <n v="-4.2837402938470145E-2"/>
    <x v="0"/>
    <n v="0"/>
    <x v="0"/>
    <n v="3.3681401866758126E-7"/>
    <x v="0"/>
    <n v="3.705680597837783E-3"/>
  </r>
  <r>
    <n v="3270"/>
    <x v="11"/>
    <x v="11"/>
    <x v="1"/>
    <x v="4"/>
    <x v="17"/>
    <n v="3.7474174792422377E-2"/>
    <n v="-0.25829626859736343"/>
    <x v="0"/>
    <n v="0"/>
    <x v="0"/>
    <n v="-4.6133525858288075E-8"/>
    <x v="0"/>
    <n v="-0.29577044338978581"/>
  </r>
  <r>
    <n v="3271"/>
    <x v="11"/>
    <x v="11"/>
    <x v="1"/>
    <x v="4"/>
    <x v="18"/>
    <n v="-0.11611132775925145"/>
    <n v="0.3212144143919759"/>
    <x v="0"/>
    <n v="0"/>
    <x v="0"/>
    <n v="-2.9971952789089667E-7"/>
    <x v="0"/>
    <n v="0.43732574215122733"/>
  </r>
  <r>
    <n v="3272"/>
    <x v="11"/>
    <x v="11"/>
    <x v="1"/>
    <x v="4"/>
    <x v="19"/>
    <n v="-0.2463190253077312"/>
    <n v="-0.46762274661879683"/>
    <x v="0"/>
    <n v="0"/>
    <x v="0"/>
    <n v="-3.9733137130912496E-7"/>
    <x v="0"/>
    <n v="-0.22130372131106563"/>
  </r>
  <r>
    <n v="3273"/>
    <x v="11"/>
    <x v="11"/>
    <x v="1"/>
    <x v="4"/>
    <x v="20"/>
    <n v="8.2201849964758877E-2"/>
    <n v="0.89018137547845322"/>
    <x v="0"/>
    <n v="0"/>
    <x v="0"/>
    <n v="-9.9480534796050001E-8"/>
    <x v="0"/>
    <n v="0.80797952551369434"/>
  </r>
  <r>
    <n v="3274"/>
    <x v="11"/>
    <x v="11"/>
    <x v="1"/>
    <x v="4"/>
    <x v="0"/>
    <n v="-0.15469698067343446"/>
    <n v="-8.569775767321984E-2"/>
    <x v="0"/>
    <n v="0"/>
    <x v="0"/>
    <n v="2.5272487406257837E-7"/>
    <x v="0"/>
    <n v="6.8999223000214618E-2"/>
  </r>
  <r>
    <n v="3275"/>
    <x v="11"/>
    <x v="11"/>
    <x v="1"/>
    <x v="4"/>
    <x v="1"/>
    <n v="0.24914440018875283"/>
    <n v="-0.35767312425924486"/>
    <x v="0"/>
    <n v="0"/>
    <x v="0"/>
    <n v="2.1212931685672977E-7"/>
    <x v="0"/>
    <n v="-0.60681752444799764"/>
  </r>
  <r>
    <n v="3276"/>
    <x v="11"/>
    <x v="11"/>
    <x v="1"/>
    <x v="4"/>
    <x v="2"/>
    <n v="0.27154260513505057"/>
    <n v="-0.2649213529039921"/>
    <x v="0"/>
    <n v="0"/>
    <x v="0"/>
    <n v="-3.0681378278057653E-7"/>
    <x v="0"/>
    <n v="-0.53646395803904268"/>
  </r>
  <r>
    <n v="3277"/>
    <x v="11"/>
    <x v="11"/>
    <x v="1"/>
    <x v="4"/>
    <x v="3"/>
    <n v="-0.13430971796846466"/>
    <n v="-0.23642015403187999"/>
    <x v="0"/>
    <n v="0"/>
    <x v="0"/>
    <n v="-1.031188382994968E-7"/>
    <x v="0"/>
    <n v="-0.10211043606341533"/>
  </r>
  <r>
    <n v="3278"/>
    <x v="11"/>
    <x v="11"/>
    <x v="1"/>
    <x v="4"/>
    <x v="4"/>
    <n v="0.2504470288324081"/>
    <n v="-0.95507637039491811"/>
    <x v="0"/>
    <n v="0"/>
    <x v="0"/>
    <n v="-4.0823097917540448E-7"/>
    <x v="0"/>
    <n v="-1.2055233992273262"/>
  </r>
  <r>
    <n v="3279"/>
    <x v="11"/>
    <x v="11"/>
    <x v="1"/>
    <x v="5"/>
    <x v="15"/>
    <n v="-3.3408122738406987E-3"/>
    <n v="-4.5795698070554591"/>
    <x v="0"/>
    <n v="0"/>
    <x v="0"/>
    <n v="-5.1550739641757509E-7"/>
    <x v="0"/>
    <n v="-4.5762289947816184"/>
  </r>
  <r>
    <n v="3280"/>
    <x v="11"/>
    <x v="11"/>
    <x v="1"/>
    <x v="5"/>
    <x v="16"/>
    <n v="-3.9755165145915261E-2"/>
    <n v="0.10595741301959739"/>
    <x v="0"/>
    <n v="0"/>
    <x v="0"/>
    <n v="1.2735957688877938E-7"/>
    <x v="0"/>
    <n v="0.14571257816551264"/>
  </r>
  <r>
    <n v="3281"/>
    <x v="11"/>
    <x v="11"/>
    <x v="1"/>
    <x v="5"/>
    <x v="17"/>
    <n v="-0.2982966728344838"/>
    <n v="-0.38840862796845049"/>
    <x v="0"/>
    <n v="0"/>
    <x v="0"/>
    <n v="-1.7444482735435085E-8"/>
    <x v="0"/>
    <n v="-9.0111955133966692E-2"/>
  </r>
  <r>
    <n v="3282"/>
    <x v="11"/>
    <x v="11"/>
    <x v="1"/>
    <x v="5"/>
    <x v="18"/>
    <n v="-9.0894429530364917E-2"/>
    <n v="0.14640560351141607"/>
    <x v="0"/>
    <n v="0"/>
    <x v="0"/>
    <n v="-1.1333302695801189E-7"/>
    <x v="0"/>
    <n v="0.23730003304178099"/>
  </r>
  <r>
    <n v="3283"/>
    <x v="11"/>
    <x v="11"/>
    <x v="1"/>
    <x v="5"/>
    <x v="19"/>
    <n v="-0.13778178042870626"/>
    <n v="-0.33171112593949353"/>
    <x v="0"/>
    <n v="0"/>
    <x v="0"/>
    <n v="-1.5024301997510456E-7"/>
    <x v="0"/>
    <n v="-0.19392934551078728"/>
  </r>
  <r>
    <n v="3284"/>
    <x v="11"/>
    <x v="11"/>
    <x v="1"/>
    <x v="5"/>
    <x v="20"/>
    <n v="0.16373680145924291"/>
    <n v="0.47861326488477912"/>
    <x v="0"/>
    <n v="0"/>
    <x v="0"/>
    <n v="-3.7616601798272788E-8"/>
    <x v="0"/>
    <n v="0.31487646342553621"/>
  </r>
  <r>
    <n v="3285"/>
    <x v="11"/>
    <x v="11"/>
    <x v="1"/>
    <x v="5"/>
    <x v="0"/>
    <n v="7.412945398166404E-2"/>
    <n v="-6.8533511856169932E-2"/>
    <x v="0"/>
    <n v="0"/>
    <x v="0"/>
    <n v="9.5562925668028521E-8"/>
    <x v="0"/>
    <n v="-0.14266296583783397"/>
  </r>
  <r>
    <n v="3286"/>
    <x v="11"/>
    <x v="11"/>
    <x v="1"/>
    <x v="5"/>
    <x v="1"/>
    <n v="8.4431517291166713E-2"/>
    <n v="-0.28511974475460816"/>
    <x v="0"/>
    <n v="0"/>
    <x v="0"/>
    <n v="8.0212516531988727E-8"/>
    <x v="0"/>
    <n v="-0.36955126204577488"/>
  </r>
  <r>
    <n v="3287"/>
    <x v="11"/>
    <x v="11"/>
    <x v="1"/>
    <x v="5"/>
    <x v="2"/>
    <n v="0.10222365412875328"/>
    <n v="-0.42677912755674074"/>
    <x v="0"/>
    <n v="0"/>
    <x v="0"/>
    <n v="-1.1601557949743727E-7"/>
    <x v="0"/>
    <n v="-0.52900278168549397"/>
  </r>
  <r>
    <n v="3288"/>
    <x v="11"/>
    <x v="11"/>
    <x v="1"/>
    <x v="5"/>
    <x v="3"/>
    <n v="-0.10764754783577737"/>
    <n v="-8.3810414491369098E-2"/>
    <x v="0"/>
    <n v="0"/>
    <x v="0"/>
    <n v="-3.8992354495933737E-8"/>
    <x v="0"/>
    <n v="2.3837133344408273E-2"/>
  </r>
  <r>
    <n v="3289"/>
    <x v="11"/>
    <x v="11"/>
    <x v="1"/>
    <x v="5"/>
    <x v="4"/>
    <n v="-0.2554842107617597"/>
    <n v="-0.73491367175277178"/>
    <x v="0"/>
    <n v="0"/>
    <x v="0"/>
    <n v="-1.5436449167510831E-7"/>
    <x v="0"/>
    <n v="-0.47942946099101208"/>
  </r>
</pivotCacheRecords>
</file>

<file path=xl/pivotCache/pivotCacheRecords4.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8"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7"/>
        <item m="1" x="5"/>
        <item m="1" x="3"/>
        <item m="1" x="4"/>
        <item m="1" x="2"/>
        <item m="1"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x="1"/>
        <item m="1" x="6"/>
        <item m="1" x="11"/>
        <item x="2"/>
        <item m="1" x="8"/>
        <item m="1" x="5"/>
        <item m="1" x="13"/>
        <item m="1" x="9"/>
        <item m="1" x="12"/>
        <item x="0"/>
        <item m="1" x="10"/>
        <item m="1" x="3"/>
        <item m="1" x="4"/>
        <item m="1" x="7"/>
        <item t="default"/>
      </items>
    </pivotField>
    <pivotField axis="axisCol" compact="0" outline="0" showAll="0" sortType="ascending">
      <items count="14">
        <item m="1" x="1"/>
        <item m="1" x="4"/>
        <item m="1" x="2"/>
        <item m="1" x="5"/>
        <item m="1" x="11"/>
        <item m="1" x="12"/>
        <item x="0"/>
        <item m="1" x="3"/>
        <item m="1" x="6"/>
        <item m="1" x="7"/>
        <item m="1" x="8"/>
        <item m="1" x="9"/>
        <item m="1" x="10"/>
        <item t="default"/>
      </items>
    </pivotField>
    <pivotField compact="0" outline="0" showAll="0"/>
    <pivotField compact="0" outline="0" showAll="0"/>
    <pivotField compact="0" outline="0" showAll="0"/>
  </pivotFields>
  <rowFields count="1">
    <field x="42"/>
  </rowFields>
  <rowItems count="4">
    <i>
      <x/>
    </i>
    <i>
      <x v="3"/>
    </i>
    <i>
      <x v="9"/>
    </i>
    <i t="grand">
      <x/>
    </i>
  </rowItems>
  <colFields count="1">
    <field x="43"/>
  </colFields>
  <colItems count="2">
    <i>
      <x v="6"/>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00">
        <item m="1" x="245"/>
        <item m="1" x="169"/>
        <item m="1" x="375"/>
        <item m="1" x="425"/>
        <item m="1" x="80"/>
        <item m="1" x="131"/>
        <item x="0"/>
        <item m="1" x="339"/>
        <item m="1" x="154"/>
        <item m="1" x="81"/>
        <item m="1" x="134"/>
        <item m="1" x="495"/>
        <item x="1"/>
        <item m="1" x="462"/>
        <item m="1" x="79"/>
        <item m="1" x="85"/>
        <item m="1" x="248"/>
        <item m="1" x="471"/>
        <item m="1" x="369"/>
        <item m="1" x="312"/>
        <item m="1" x="171"/>
        <item m="1" x="213"/>
        <item m="1" x="368"/>
        <item m="1" x="140"/>
        <item x="2"/>
        <item m="1" x="272"/>
        <item m="1" x="431"/>
        <item m="1" x="482"/>
        <item m="1" x="91"/>
        <item m="1" x="138"/>
        <item x="3"/>
        <item m="1" x="243"/>
        <item x="4"/>
        <item m="1" x="458"/>
        <item x="5"/>
        <item m="1" x="178"/>
        <item m="1" x="186"/>
        <item m="1" x="267"/>
        <item m="1" x="301"/>
        <item m="1" x="488"/>
        <item x="6"/>
        <item m="1" x="83"/>
        <item m="1" x="100"/>
        <item m="1" x="151"/>
        <item m="1" x="209"/>
        <item m="1" x="331"/>
        <item m="1" x="82"/>
        <item m="1" x="330"/>
        <item m="1" x="400"/>
        <item m="1" x="486"/>
        <item x="7"/>
        <item m="1" x="359"/>
        <item m="1" x="157"/>
        <item m="1" x="381"/>
        <item m="1" x="496"/>
        <item m="1" x="240"/>
        <item x="8"/>
        <item m="1" x="287"/>
        <item m="1" x="365"/>
        <item x="9"/>
        <item m="1" x="464"/>
        <item m="1" x="485"/>
        <item m="1" x="97"/>
        <item m="1" x="189"/>
        <item m="1" x="196"/>
        <item x="10"/>
        <item m="1" x="372"/>
        <item m="1" x="183"/>
        <item x="11"/>
        <item m="1" x="342"/>
        <item m="1" x="419"/>
        <item m="1" x="474"/>
        <item m="1" x="106"/>
        <item m="1" x="239"/>
        <item x="12"/>
        <item m="1" x="96"/>
        <item x="13"/>
        <item m="1" x="363"/>
        <item x="14"/>
        <item m="1" x="418"/>
        <item m="1" x="285"/>
        <item m="1" x="78"/>
        <item m="1" x="403"/>
        <item m="1" x="223"/>
        <item x="15"/>
        <item x="16"/>
        <item m="1" x="130"/>
        <item x="17"/>
        <item x="18"/>
        <item x="19"/>
        <item m="1" x="397"/>
        <item m="1" x="180"/>
        <item m="1" x="340"/>
        <item m="1" x="195"/>
        <item m="1" x="201"/>
        <item m="1" x="461"/>
        <item m="1" x="470"/>
        <item m="1" x="262"/>
        <item m="1" x="120"/>
        <item x="20"/>
        <item m="1" x="388"/>
        <item m="1" x="206"/>
        <item m="1" x="221"/>
        <item m="1" x="238"/>
        <item x="21"/>
        <item m="1" x="479"/>
        <item m="1" x="308"/>
        <item m="1" x="128"/>
        <item m="1" x="347"/>
        <item m="1" x="297"/>
        <item m="1" x="75"/>
        <item m="1" x="443"/>
        <item m="1" x="219"/>
        <item x="22"/>
        <item m="1" x="468"/>
        <item m="1" x="279"/>
        <item m="1" x="291"/>
        <item x="23"/>
        <item m="1" x="327"/>
        <item m="1" x="346"/>
        <item m="1" x="355"/>
        <item m="1" x="199"/>
        <item m="1" x="244"/>
        <item x="24"/>
        <item x="25"/>
        <item m="1" x="176"/>
        <item m="1" x="420"/>
        <item m="1" x="463"/>
        <item m="1" x="303"/>
        <item m="1" x="218"/>
        <item m="1" x="232"/>
        <item m="1" x="258"/>
        <item x="26"/>
        <item m="1" x="318"/>
        <item m="1" x="198"/>
        <item m="1" x="427"/>
        <item x="27"/>
        <item m="1" x="122"/>
        <item m="1" x="377"/>
        <item x="28"/>
        <item m="1" x="90"/>
        <item m="1" x="317"/>
        <item m="1" x="146"/>
        <item m="1" x="63"/>
        <item m="1" x="401"/>
        <item m="1" x="257"/>
        <item m="1" x="277"/>
        <item m="1" x="70"/>
        <item m="1" x="288"/>
        <item m="1" x="432"/>
        <item m="1" x="487"/>
        <item m="1" x="309"/>
        <item m="1" x="132"/>
        <item m="1" x="386"/>
        <item m="1" x="274"/>
        <item m="1" x="234"/>
        <item m="1" x="415"/>
        <item m="1" x="103"/>
        <item m="1" x="114"/>
        <item m="1" x="191"/>
        <item m="1" x="374"/>
        <item m="1" x="84"/>
        <item m="1" x="437"/>
        <item m="1" x="89"/>
        <item m="1" x="152"/>
        <item m="1" x="416"/>
        <item x="29"/>
        <item m="1" x="448"/>
        <item m="1" x="99"/>
        <item m="1" x="436"/>
        <item m="1" x="241"/>
        <item m="1" x="325"/>
        <item m="1" x="202"/>
        <item m="1" x="214"/>
        <item m="1" x="380"/>
        <item m="1" x="476"/>
        <item m="1" x="421"/>
        <item m="1" x="109"/>
        <item m="1" x="466"/>
        <item m="1" x="483"/>
        <item m="1" x="222"/>
        <item m="1" x="265"/>
        <item m="1" x="236"/>
        <item m="1" x="211"/>
        <item m="1" x="467"/>
        <item m="1" x="101"/>
        <item m="1" x="67"/>
        <item m="1" x="167"/>
        <item m="1" x="68"/>
        <item m="1" x="384"/>
        <item m="1" x="256"/>
        <item m="1" x="125"/>
        <item m="1" x="344"/>
        <item m="1" x="116"/>
        <item m="1" x="282"/>
        <item m="1" x="268"/>
        <item m="1" x="469"/>
        <item m="1" x="255"/>
        <item m="1" x="453"/>
        <item m="1" x="475"/>
        <item m="1" x="118"/>
        <item m="1" x="137"/>
        <item m="1" x="284"/>
        <item m="1" x="260"/>
        <item m="1" x="110"/>
        <item m="1" x="351"/>
        <item m="1" x="492"/>
        <item m="1" x="273"/>
        <item m="1" x="337"/>
        <item m="1" x="108"/>
        <item m="1" x="168"/>
        <item m="1" x="334"/>
        <item m="1" x="362"/>
        <item m="1" x="398"/>
        <item m="1" x="460"/>
        <item m="1" x="145"/>
        <item m="1" x="58"/>
        <item m="1" x="490"/>
        <item m="1" x="242"/>
        <item m="1" x="326"/>
        <item m="1" x="395"/>
        <item m="1" x="107"/>
        <item m="1" x="182"/>
        <item m="1" x="306"/>
        <item m="1" x="158"/>
        <item m="1" x="235"/>
        <item m="1" x="439"/>
        <item m="1" x="92"/>
        <item m="1" x="294"/>
        <item m="1" x="194"/>
        <item m="1" x="56"/>
        <item m="1" x="203"/>
        <item m="1" x="139"/>
        <item m="1" x="473"/>
        <item m="1" x="472"/>
        <item m="1" x="417"/>
        <item m="1" x="393"/>
        <item m="1" x="135"/>
        <item m="1" x="353"/>
        <item m="1" x="366"/>
        <item m="1" x="493"/>
        <item m="1" x="95"/>
        <item m="1" x="259"/>
        <item m="1" x="86"/>
        <item m="1" x="210"/>
        <item m="1" x="269"/>
        <item m="1" x="426"/>
        <item m="1" x="450"/>
        <item m="1" x="177"/>
        <item m="1" x="216"/>
        <item m="1" x="231"/>
        <item m="1" x="349"/>
        <item m="1" x="115"/>
        <item m="1" x="280"/>
        <item m="1" x="392"/>
        <item m="1" x="441"/>
        <item m="1" x="77"/>
        <item m="1" x="121"/>
        <item m="1" x="215"/>
        <item m="1" x="62"/>
        <item m="1" x="105"/>
        <item m="1" x="113"/>
        <item m="1" x="163"/>
        <item m="1" x="424"/>
        <item m="1" x="190"/>
        <item m="1" x="399"/>
        <item m="1" x="129"/>
        <item m="1" x="156"/>
        <item m="1" x="406"/>
        <item m="1" x="391"/>
        <item m="1" x="405"/>
        <item m="1" x="204"/>
        <item m="1" x="414"/>
        <item m="1" x="434"/>
        <item m="1" x="181"/>
        <item m="1" x="307"/>
        <item m="1" x="148"/>
        <item m="1" x="111"/>
        <item m="1" x="207"/>
        <item m="1" x="276"/>
        <item m="1" x="295"/>
        <item m="1" x="389"/>
        <item m="1" x="497"/>
        <item m="1" x="69"/>
        <item m="1" x="126"/>
        <item m="1" x="224"/>
        <item m="1" x="356"/>
        <item m="1" x="387"/>
        <item m="1" x="332"/>
        <item m="1" x="270"/>
        <item m="1" x="299"/>
        <item m="1" x="345"/>
        <item m="1" x="455"/>
        <item m="1" x="412"/>
        <item m="1" x="72"/>
        <item m="1" x="310"/>
        <item m="1" x="324"/>
        <item m="1" x="360"/>
        <item m="1" x="445"/>
        <item m="1" x="228"/>
        <item m="1" x="286"/>
        <item m="1" x="444"/>
        <item m="1" x="454"/>
        <item m="1" x="220"/>
        <item m="1" x="264"/>
        <item m="1" x="304"/>
        <item m="1" x="315"/>
        <item m="1" x="338"/>
        <item m="1" x="447"/>
        <item m="1" x="237"/>
        <item m="1" x="150"/>
        <item m="1" x="246"/>
        <item m="1" x="87"/>
        <item m="1" x="298"/>
        <item m="1" x="452"/>
        <item m="1" x="193"/>
        <item m="1" x="352"/>
        <item m="1" x="144"/>
        <item m="1" x="451"/>
        <item m="1" x="66"/>
        <item m="1" x="275"/>
        <item m="1" x="350"/>
        <item m="1" x="382"/>
        <item m="1" x="459"/>
        <item m="1" x="143"/>
        <item m="1" x="170"/>
        <item m="1" x="254"/>
        <item m="1" x="94"/>
        <item m="1" x="192"/>
        <item m="1" x="491"/>
        <item m="1" x="373"/>
        <item m="1" x="76"/>
        <item m="1" x="149"/>
        <item m="1" x="329"/>
        <item m="1" x="457"/>
        <item m="1" x="477"/>
        <item m="1" x="197"/>
        <item m="1" x="321"/>
        <item m="1" x="341"/>
        <item m="1" x="371"/>
        <item m="1" x="440"/>
        <item m="1" x="74"/>
        <item m="1" x="319"/>
        <item m="1" x="336"/>
        <item m="1" x="422"/>
        <item m="1" x="160"/>
        <item m="1" x="64"/>
        <item m="1" x="65"/>
        <item m="1" x="456"/>
        <item m="1" x="408"/>
        <item m="1" x="376"/>
        <item m="1" x="271"/>
        <item x="30"/>
        <item x="31"/>
        <item x="32"/>
        <item x="33"/>
        <item m="1" x="250"/>
        <item m="1" x="354"/>
        <item x="34"/>
        <item m="1" x="410"/>
        <item m="1" x="367"/>
        <item m="1" x="383"/>
        <item m="1" x="227"/>
        <item m="1" x="409"/>
        <item m="1" x="429"/>
        <item x="35"/>
        <item m="1" x="124"/>
        <item x="36"/>
        <item m="1" x="233"/>
        <item x="37"/>
        <item m="1" x="142"/>
        <item m="1" x="364"/>
        <item x="38"/>
        <item m="1" x="357"/>
        <item m="1" x="407"/>
        <item m="1" x="423"/>
        <item m="1" x="93"/>
        <item m="1" x="230"/>
        <item x="39"/>
        <item m="1" x="498"/>
        <item m="1" x="175"/>
        <item x="40"/>
        <item m="1" x="404"/>
        <item m="1" x="161"/>
        <item m="1" x="60"/>
        <item m="1" x="127"/>
        <item m="1" x="253"/>
        <item x="41"/>
        <item m="1" x="251"/>
        <item x="42"/>
        <item x="43"/>
        <item m="1" x="229"/>
        <item x="44"/>
        <item m="1" x="155"/>
        <item m="1" x="484"/>
        <item m="1" x="153"/>
        <item m="1" x="117"/>
        <item m="1" x="187"/>
        <item m="1" x="179"/>
        <item x="45"/>
        <item m="1" x="316"/>
        <item x="46"/>
        <item m="1" x="261"/>
        <item x="47"/>
        <item x="48"/>
        <item x="49"/>
        <item m="1" x="57"/>
        <item m="1" x="292"/>
        <item m="1" x="281"/>
        <item m="1" x="489"/>
        <item x="50"/>
        <item m="1" x="481"/>
        <item x="51"/>
        <item m="1" x="71"/>
        <item m="1" x="112"/>
        <item m="1" x="141"/>
        <item m="1" x="296"/>
        <item m="1" x="370"/>
        <item m="1" x="162"/>
        <item m="1" x="311"/>
        <item m="1" x="102"/>
        <item m="1" x="438"/>
        <item m="1" x="61"/>
        <item m="1" x="188"/>
        <item m="1" x="402"/>
        <item m="1" x="465"/>
        <item m="1" x="174"/>
        <item m="1" x="413"/>
        <item m="1" x="147"/>
        <item m="1" x="173"/>
        <item m="1" x="433"/>
        <item m="1" x="446"/>
        <item m="1" x="305"/>
        <item m="1" x="385"/>
        <item m="1" x="396"/>
        <item m="1" x="361"/>
        <item x="52"/>
        <item m="1" x="249"/>
        <item x="53"/>
        <item m="1" x="394"/>
        <item m="1" x="98"/>
        <item m="1" x="293"/>
        <item m="1" x="430"/>
        <item m="1" x="88"/>
        <item m="1" x="343"/>
        <item m="1" x="226"/>
        <item x="54"/>
        <item x="55"/>
        <item m="1" x="133"/>
        <item m="1" x="449"/>
        <item m="1" x="278"/>
        <item m="1" x="322"/>
        <item m="1" x="328"/>
        <item m="1" x="266"/>
        <item m="1" x="73"/>
        <item m="1" x="289"/>
        <item m="1" x="302"/>
        <item m="1" x="348"/>
        <item m="1" x="480"/>
        <item m="1" x="200"/>
        <item m="1" x="263"/>
        <item m="1" x="185"/>
        <item m="1" x="358"/>
        <item m="1" x="123"/>
        <item m="1" x="378"/>
        <item m="1" x="290"/>
        <item m="1" x="225"/>
        <item m="1" x="333"/>
        <item m="1" x="172"/>
        <item m="1" x="136"/>
        <item m="1" x="212"/>
        <item m="1" x="442"/>
        <item m="1" x="208"/>
        <item m="1" x="320"/>
        <item m="1" x="217"/>
        <item m="1" x="428"/>
        <item m="1" x="478"/>
        <item m="1" x="164"/>
        <item m="1" x="379"/>
        <item m="1" x="252"/>
        <item m="1" x="119"/>
        <item m="1" x="59"/>
        <item m="1" x="390"/>
        <item m="1" x="494"/>
        <item m="1" x="159"/>
        <item m="1" x="323"/>
        <item m="1" x="247"/>
        <item m="1" x="314"/>
        <item m="1" x="411"/>
        <item m="1" x="166"/>
        <item m="1" x="435"/>
        <item m="1" x="205"/>
        <item m="1" x="335"/>
        <item m="1" x="104"/>
        <item m="1" x="184"/>
        <item m="1" x="165"/>
        <item m="1" x="300"/>
        <item m="1" x="313"/>
        <item m="1" x="283"/>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8"/>
        <item m="1" x="6"/>
        <item m="1" x="4"/>
        <item m="1" x="5"/>
        <item m="1" x="10"/>
        <item x="1"/>
        <item x="2"/>
        <item m="1" x="7"/>
        <item x="0"/>
        <item m="1" x="9"/>
        <item x="3"/>
        <item t="default"/>
      </items>
    </pivotField>
    <pivotField showAll="0">
      <items count="10">
        <item m="1" x="7"/>
        <item m="1" x="3"/>
        <item x="0"/>
        <item m="1" x="4"/>
        <item m="1" x="5"/>
        <item m="1" x="8"/>
        <item x="2"/>
        <item m="1" x="6"/>
        <item x="1"/>
        <item t="default"/>
      </items>
    </pivotField>
    <pivotField showAll="0">
      <items count="6">
        <item m="1" x="3"/>
        <item x="0"/>
        <item m="1" x="4"/>
        <item m="1" x="1"/>
        <item m="1" x="2"/>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2">
        <item x="0"/>
        <item m="1" x="1"/>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4">
        <item x="0"/>
        <item m="1" x="3"/>
        <item m="1" x="2"/>
        <item x="1"/>
      </items>
    </pivotField>
    <pivotField showAll="0" defaultSubtotal="0">
      <items count="8">
        <item x="0"/>
        <item m="1" x="7"/>
        <item m="1" x="6"/>
        <item m="1" x="5"/>
        <item m="1" x="3"/>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6"/>
        <item m="1" x="5"/>
        <item m="1" x="4"/>
        <item x="3"/>
        <item x="1"/>
        <item x="0"/>
        <item x="2"/>
        <item m="1" x="7"/>
      </items>
    </pivotField>
    <pivotField showAll="0" defaultSubtotal="0">
      <items count="6">
        <item m="1" x="3"/>
        <item m="1" x="5"/>
        <item m="1" x="2"/>
        <item x="0"/>
        <item x="1"/>
        <item m="1" x="4"/>
      </items>
    </pivotField>
    <pivotField showAll="0" defaultSubtotal="0"/>
    <pivotField showAll="0" defaultSubtotal="0">
      <items count="14">
        <item x="1"/>
        <item m="1" x="6"/>
        <item m="1" x="11"/>
        <item x="2"/>
        <item m="1" x="8"/>
        <item m="1" x="5"/>
        <item m="1" x="13"/>
        <item m="1" x="9"/>
        <item m="1" x="12"/>
        <item x="0"/>
        <item m="1" x="10"/>
        <item m="1" x="3"/>
        <item m="1" x="4"/>
        <item m="1" x="7"/>
      </items>
    </pivotField>
    <pivotField showAll="0" defaultSubtotal="0">
      <items count="13">
        <item m="1" x="1"/>
        <item m="1" x="4"/>
        <item m="1" x="2"/>
        <item m="1" x="5"/>
        <item m="1" x="11"/>
        <item m="1" x="12"/>
        <item x="0"/>
        <item m="1" x="3"/>
        <item m="1" x="6"/>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13"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51"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8"/>
        <item m="1" x="6"/>
        <item m="1" x="4"/>
        <item m="1" x="5"/>
        <item m="1" x="10"/>
        <item x="1"/>
        <item x="2"/>
        <item m="1" x="7"/>
        <item x="0"/>
        <item m="1" x="9"/>
        <item x="3"/>
      </items>
    </pivotField>
    <pivotField axis="axisRow" showAll="0">
      <items count="10">
        <item m="1" x="7"/>
        <item m="1" x="3"/>
        <item x="0"/>
        <item m="1" x="4"/>
        <item m="1" x="5"/>
        <item m="1" x="8"/>
        <item x="2"/>
        <item m="1" x="6"/>
        <item x="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7"/>
        <item m="1" x="6"/>
        <item m="1" x="5"/>
        <item m="1" x="3"/>
        <item m="1" x="4"/>
        <item x="1"/>
        <item m="1" x="2"/>
      </items>
    </pivotField>
    <pivotField showAll="0" defaultSubtotal="0"/>
    <pivotField showAll="0" defaultSubtotal="0"/>
    <pivotField showAll="0" defaultSubtotal="0"/>
    <pivotField axis="axisRow" showAll="0">
      <items count="9">
        <item sd="0" m="1" x="6"/>
        <item sd="0" m="1" x="5"/>
        <item sd="0" m="1" x="4"/>
        <item x="3"/>
        <item x="1"/>
        <item sd="0" x="2"/>
        <item sd="0" m="1" x="7"/>
        <item x="0"/>
        <item t="default" sd="0"/>
      </items>
    </pivotField>
    <pivotField axis="axisRow" showAll="0" defaultSubtotal="0">
      <items count="6">
        <item m="1" x="3"/>
        <item m="1" x="5"/>
        <item m="1" x="2"/>
        <item x="0"/>
        <item x="1"/>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47">
    <i>
      <x v="3"/>
    </i>
    <i r="1">
      <x v="3"/>
    </i>
    <i r="2">
      <x v="5"/>
    </i>
    <i r="3">
      <x v="2"/>
    </i>
    <i r="3">
      <x v="6"/>
    </i>
    <i r="2">
      <x v="6"/>
    </i>
    <i r="3">
      <x v="2"/>
    </i>
    <i r="3">
      <x v="6"/>
    </i>
    <i r="1">
      <x v="4"/>
    </i>
    <i r="2">
      <x v="5"/>
    </i>
    <i r="3">
      <x v="2"/>
    </i>
    <i r="3">
      <x v="6"/>
    </i>
    <i r="2">
      <x v="6"/>
    </i>
    <i r="3">
      <x v="2"/>
    </i>
    <i r="3">
      <x v="6"/>
    </i>
    <i>
      <x v="4"/>
    </i>
    <i r="1">
      <x v="3"/>
    </i>
    <i r="2">
      <x v="5"/>
    </i>
    <i r="3">
      <x v="2"/>
    </i>
    <i r="3">
      <x v="6"/>
    </i>
    <i r="2">
      <x v="6"/>
    </i>
    <i r="3">
      <x v="2"/>
    </i>
    <i r="3">
      <x v="6"/>
    </i>
    <i r="1">
      <x v="4"/>
    </i>
    <i r="2">
      <x v="5"/>
    </i>
    <i r="3">
      <x v="2"/>
    </i>
    <i r="3">
      <x v="6"/>
    </i>
    <i r="2">
      <x v="6"/>
    </i>
    <i r="3">
      <x v="6"/>
    </i>
    <i>
      <x v="5"/>
    </i>
    <i>
      <x v="7"/>
    </i>
    <i r="1">
      <x v="3"/>
    </i>
    <i r="2">
      <x v="5"/>
    </i>
    <i r="3">
      <x v="2"/>
    </i>
    <i r="3">
      <x v="6"/>
    </i>
    <i r="2">
      <x v="6"/>
    </i>
    <i r="3">
      <x v="2"/>
    </i>
    <i r="3">
      <x v="6"/>
    </i>
    <i r="2">
      <x v="8"/>
    </i>
    <i r="3">
      <x v="2"/>
    </i>
    <i r="3">
      <x v="6"/>
    </i>
    <i r="3">
      <x v="8"/>
    </i>
    <i r="2">
      <x v="10"/>
    </i>
    <i r="3">
      <x v="2"/>
    </i>
    <i r="3">
      <x v="6"/>
    </i>
    <i r="3">
      <x v="8"/>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67">
      <pivotArea field="39" type="button" dataOnly="0" labelOnly="1" outline="0" axis="axisRow" fieldPosition="0"/>
    </format>
    <format dxfId="66">
      <pivotArea field="35" dataOnly="0" labelOnly="1" grandCol="1" outline="0" axis="axisCol" fieldPosition="1">
        <references count="1">
          <reference field="4294967294" count="1" selected="0">
            <x v="0"/>
          </reference>
        </references>
      </pivotArea>
    </format>
    <format dxfId="65">
      <pivotArea field="35" dataOnly="0" labelOnly="1" grandCol="1" outline="0" axis="axisCol" fieldPosition="1">
        <references count="1">
          <reference field="4294967294" count="1" selected="0">
            <x v="1"/>
          </reference>
        </references>
      </pivotArea>
    </format>
    <format dxfId="64">
      <pivotArea field="35" dataOnly="0" labelOnly="1" grandCol="1" outline="0" axis="axisCol" fieldPosition="1">
        <references count="1">
          <reference field="4294967294" count="1" selected="0">
            <x v="2"/>
          </reference>
        </references>
      </pivotArea>
    </format>
    <format dxfId="63">
      <pivotArea field="35" dataOnly="0" labelOnly="1" grandCol="1" outline="0" axis="axisCol" fieldPosition="1">
        <references count="1">
          <reference field="4294967294" count="1" selected="0">
            <x v="3"/>
          </reference>
        </references>
      </pivotArea>
    </format>
    <format dxfId="62">
      <pivotArea dataOnly="0" labelOnly="1" fieldPosition="0">
        <references count="2">
          <reference field="4294967294" count="1" selected="0">
            <x v="0"/>
          </reference>
          <reference field="35" count="0"/>
        </references>
      </pivotArea>
    </format>
    <format dxfId="61">
      <pivotArea dataOnly="0" labelOnly="1" fieldPosition="0">
        <references count="2">
          <reference field="4294967294" count="1" selected="0">
            <x v="1"/>
          </reference>
          <reference field="35" count="0"/>
        </references>
      </pivotArea>
    </format>
    <format dxfId="60">
      <pivotArea dataOnly="0" labelOnly="1" fieldPosition="0">
        <references count="2">
          <reference field="4294967294" count="1" selected="0">
            <x v="2"/>
          </reference>
          <reference field="35" count="0"/>
        </references>
      </pivotArea>
    </format>
    <format dxfId="59">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3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505" firstHeaderRow="0" firstDataRow="1" firstDataCol="1"/>
  <pivotFields count="8">
    <pivotField showAll="0" defaultSubtotal="0">
      <items count="562">
        <item h="1" m="1" x="153"/>
        <item h="1" m="1" x="71"/>
        <item h="1" m="1" x="479"/>
        <item h="1" m="1" x="44"/>
        <item h="1" m="1" x="105"/>
        <item h="1" m="1" x="397"/>
        <item h="1" m="1" x="115"/>
        <item h="1" m="1" x="175"/>
        <item h="1" m="1" x="523"/>
        <item h="1" m="1" x="167"/>
        <item h="1" m="1" x="413"/>
        <item h="1" m="1" x="432"/>
        <item h="1" m="1" x="43"/>
        <item h="1" m="1" x="144"/>
        <item h="1" m="1" x="268"/>
        <item h="1" m="1" x="532"/>
        <item h="1" m="1" x="421"/>
        <item h="1" m="1" x="476"/>
        <item h="1" m="1" x="238"/>
        <item h="1" m="1" x="6"/>
        <item h="1" m="1" x="74"/>
        <item h="1" m="1" x="198"/>
        <item h="1" m="1" x="545"/>
        <item h="1" m="1" x="57"/>
        <item h="1" m="1" x="94"/>
        <item h="1" m="1" x="184"/>
        <item h="1" m="1" x="399"/>
        <item h="1" m="1" x="93"/>
        <item h="1" m="1" x="162"/>
        <item h="1" m="1" x="221"/>
        <item h="1" m="1" x="233"/>
        <item h="1" m="1" x="310"/>
        <item h="1" m="1" x="38"/>
        <item h="1" m="1" x="195"/>
        <item h="1" m="1" x="209"/>
        <item h="1" m="1" x="359"/>
        <item h="1" m="1" x="46"/>
        <item h="1" m="1" x="160"/>
        <item h="1" m="1" x="180"/>
        <item h="1" m="1" x="269"/>
        <item h="1" m="1" x="408"/>
        <item h="1" m="1" x="27"/>
        <item h="1" m="1" x="136"/>
        <item h="1" m="1" x="217"/>
        <item h="1" m="1" x="291"/>
        <item h="1" m="1" x="559"/>
        <item h="1" m="1" x="125"/>
        <item h="1" m="1" x="228"/>
        <item h="1" m="1" x="301"/>
        <item h="1" m="1" x="316"/>
        <item h="1" m="1" x="326"/>
        <item h="1" m="1" x="417"/>
        <item h="1" m="1" x="451"/>
        <item h="1" m="1" x="526"/>
        <item h="1" m="1" x="179"/>
        <item h="1" m="1" x="208"/>
        <item h="1" m="1" x="366"/>
        <item h="1" m="1" x="406"/>
        <item h="1" m="1" x="426"/>
        <item h="1" m="1" x="524"/>
        <item h="1" m="1" x="381"/>
        <item h="1" m="1" x="415"/>
        <item h="1" m="1" x="134"/>
        <item h="1" m="1" x="59"/>
        <item h="1" m="1" x="374"/>
        <item h="1" m="1" x="178"/>
        <item h="1" m="1" x="511"/>
        <item h="1" m="1" x="290"/>
        <item h="1" m="1" x="42"/>
        <item h="1" m="1" x="423"/>
        <item h="1" m="1" x="143"/>
        <item h="1" m="1" x="554"/>
        <item h="1" m="1" x="50"/>
        <item h="1" x="0"/>
        <item h="1" m="1" x="377"/>
        <item h="1" m="1" x="188"/>
        <item h="1" m="1" x="96"/>
        <item h="1" m="1" x="470"/>
        <item h="1" m="1" x="177"/>
        <item h="1" m="1" x="191"/>
        <item h="1" m="1" x="206"/>
        <item h="1" m="1" x="226"/>
        <item h="1" m="1" x="541"/>
        <item h="1" m="1" x="41"/>
        <item h="1" m="1" x="320"/>
        <item h="1" m="1" x="187"/>
        <item h="1" m="1" x="76"/>
        <item h="1" m="1" x="389"/>
        <item h="1" m="1" x="429"/>
        <item h="1" m="1" x="236"/>
        <item h="1" m="1" x="304"/>
        <item h="1" m="1" x="40"/>
        <item h="1" m="1" x="502"/>
        <item h="1" m="1" x="220"/>
        <item h="1" m="1" x="284"/>
        <item h="1" m="1" x="296"/>
        <item h="1" m="1" x="273"/>
        <item h="1" m="1" x="23"/>
        <item h="1" m="1" x="343"/>
        <item h="1" m="1" x="353"/>
        <item h="1" m="1" x="387"/>
        <item h="1" m="1" x="403"/>
        <item h="1" m="1" x="185"/>
        <item h="1" m="1" x="235"/>
        <item h="1" m="1" x="342"/>
        <item h="1" m="1" x="370"/>
        <item h="1" m="1" x="386"/>
        <item h="1" m="1" x="456"/>
        <item h="1" m="1" x="351"/>
        <item h="1" m="1" x="400"/>
        <item h="1" m="1" x="315"/>
        <item h="1" m="1" x="483"/>
        <item h="1" m="1" x="253"/>
        <item h="1" m="1" x="411"/>
        <item h="1" m="1" x="183"/>
        <item h="1" m="1" x="481"/>
        <item h="1" m="1" x="493"/>
        <item h="1" m="1" x="433"/>
        <item h="1" m="1" x="56"/>
        <item h="1" m="1" x="201"/>
        <item h="1" m="1" x="128"/>
        <item h="1" m="1" x="19"/>
        <item h="1" m="1" x="454"/>
        <item h="1" m="1" x="380"/>
        <item h="1" m="1" x="252"/>
        <item h="1" m="1" x="281"/>
        <item h="1" m="1" x="29"/>
        <item h="1" m="1" x="17"/>
        <item x="1"/>
        <item h="1" m="1" x="503"/>
        <item h="1" m="1" x="292"/>
        <item h="1" m="1" x="277"/>
        <item h="1" m="1" x="489"/>
        <item h="1" m="1" x="322"/>
        <item h="1" m="1" x="111"/>
        <item h="1" m="1" x="443"/>
        <item h="1" m="1" x="275"/>
        <item h="1" m="1" x="109"/>
        <item h="1" m="1" x="401"/>
        <item h="1" m="1" x="51"/>
        <item h="1" m="1" x="130"/>
        <item h="1" m="1" x="398"/>
        <item h="1" m="1" x="546"/>
        <item h="1" m="1" x="86"/>
        <item h="1" m="1" x="463"/>
        <item h="1" m="1" x="199"/>
        <item h="1" m="1" x="469"/>
        <item h="1" m="1" x="47"/>
        <item h="1" m="1" x="375"/>
        <item h="1" m="1" x="455"/>
        <item h="1" m="1" x="231"/>
        <item h="1" m="1" x="494"/>
        <item h="1" m="1" x="45"/>
        <item h="1" m="1" x="357"/>
        <item h="1" m="1" x="55"/>
        <item h="1" m="1" x="131"/>
        <item h="1" m="1" x="305"/>
        <item h="1" m="1" x="123"/>
        <item h="1" m="1" x="182"/>
        <item h="1" m="1" x="100"/>
        <item h="1" m="1" x="262"/>
        <item h="1" m="1" x="77"/>
        <item h="1" m="1" x="424"/>
        <item h="1" m="1" x="62"/>
        <item h="1" m="1" x="102"/>
        <item h="1" m="1" x="420"/>
        <item h="1" m="1" x="475"/>
        <item h="1" m="1" x="341"/>
        <item h="1" m="1" x="422"/>
        <item h="1" m="1" x="12"/>
        <item h="1" m="1" x="278"/>
        <item h="1" m="1" x="48"/>
        <item h="1" m="1" x="230"/>
        <item h="1" m="1" x="369"/>
        <item h="1" m="1" x="439"/>
        <item h="1" m="1" x="437"/>
        <item h="1" m="1" x="506"/>
        <item h="1" m="1" x="85"/>
        <item h="1" m="1" x="73"/>
        <item h="1" m="1" x="216"/>
        <item h="1" m="1" x="395"/>
        <item h="1" m="1" x="246"/>
        <item h="1" m="1" x="261"/>
        <item h="1" m="1" x="368"/>
        <item h="1" m="1" x="224"/>
        <item h="1" m="1" x="306"/>
        <item h="1" m="1" x="196"/>
        <item h="1" m="1" x="319"/>
        <item h="1" m="1" x="529"/>
        <item h="1" m="1" x="65"/>
        <item h="1" m="1" x="383"/>
        <item h="1" m="1" x="26"/>
        <item h="1" m="1" x="210"/>
        <item h="1" m="1" x="69"/>
        <item h="1" m="1" x="135"/>
        <item h="1" m="1" x="550"/>
        <item h="1" m="1" x="22"/>
        <item h="1" m="1" x="560"/>
        <item h="1" m="1" x="505"/>
        <item h="1" m="1" x="152"/>
        <item h="1" m="1" x="514"/>
        <item h="1" m="1" x="28"/>
        <item h="1" m="1" x="349"/>
        <item h="1" m="1" x="536"/>
        <item h="1" m="1" x="243"/>
        <item h="1" m="1" x="441"/>
        <item h="1" m="1" x="249"/>
        <item h="1" m="1" x="103"/>
        <item h="1" m="1" x="340"/>
        <item h="1" m="1" x="558"/>
        <item h="1" m="1" x="384"/>
        <item h="1" m="1" x="276"/>
        <item h="1" m="1" x="89"/>
        <item h="1" m="1" x="287"/>
        <item h="1" m="1" x="336"/>
        <item h="1" m="1" x="517"/>
        <item h="1" m="1" x="264"/>
        <item h="1" m="1" x="537"/>
        <item h="1" m="1" x="168"/>
        <item h="1" m="1" x="307"/>
        <item h="1" m="1" x="350"/>
        <item h="1" m="1" x="121"/>
        <item h="1" m="1" x="280"/>
        <item h="1" m="1" x="127"/>
        <item h="1" m="1" x="531"/>
        <item h="1" m="1" x="205"/>
        <item h="1" m="1" x="530"/>
        <item h="1" m="1" x="549"/>
        <item h="1" m="1" x="548"/>
        <item h="1" m="1" x="225"/>
        <item h="1" m="1" x="540"/>
        <item h="1" m="1" x="149"/>
        <item h="1" m="1" x="247"/>
        <item h="1" m="1" x="373"/>
        <item h="1" m="1" x="31"/>
        <item h="1" m="1" x="202"/>
        <item h="1" m="1" x="318"/>
        <item h="1" m="1" x="525"/>
        <item h="1" m="1" x="329"/>
        <item h="1" m="1" x="138"/>
        <item h="1" m="1" x="80"/>
        <item h="1" m="1" x="495"/>
        <item h="1" m="1" x="404"/>
        <item h="1" m="1" x="534"/>
        <item h="1" m="1" x="118"/>
        <item h="1" m="1" x="20"/>
        <item h="1" m="1" x="289"/>
        <item h="1" m="1" x="256"/>
        <item h="1" m="1" x="266"/>
        <item h="1" m="1" x="78"/>
        <item h="1" m="1" x="113"/>
        <item h="1" m="1" x="393"/>
        <item h="1" m="1" x="553"/>
        <item h="1" m="1" x="274"/>
        <item h="1" m="1" x="480"/>
        <item h="1" m="1" x="477"/>
        <item h="1" m="1" x="294"/>
        <item h="1" m="1" x="371"/>
        <item h="1" m="1" x="72"/>
        <item h="1" m="1" x="430"/>
        <item h="1" m="1" x="362"/>
        <item h="1" m="1" x="412"/>
        <item h="1" m="1" x="450"/>
        <item h="1" m="1" x="360"/>
        <item h="1" m="1" x="215"/>
        <item h="1" m="1" x="520"/>
        <item h="1" m="1" x="239"/>
        <item h="1" m="1" x="126"/>
        <item h="1" m="1" x="8"/>
        <item h="1" m="1" x="552"/>
        <item h="1" m="1" x="234"/>
        <item h="1" m="1" x="507"/>
        <item h="1" m="1" x="282"/>
        <item h="1" m="1" x="271"/>
        <item h="1" m="1" x="352"/>
        <item h="1" m="1" x="448"/>
        <item h="1" m="1" x="18"/>
        <item h="1" m="1" x="70"/>
        <item h="1" m="1" x="267"/>
        <item h="1" m="1" x="392"/>
        <item h="1" m="1" x="49"/>
        <item h="1" m="1" x="251"/>
        <item h="1" m="1" x="372"/>
        <item h="1" m="1" x="515"/>
        <item h="1" m="1" x="61"/>
        <item h="1" m="1" x="150"/>
        <item h="1" m="1" x="137"/>
        <item h="1" m="1" x="204"/>
        <item h="1" m="1" x="313"/>
        <item h="1" m="1" x="416"/>
        <item h="1" m="1" x="510"/>
        <item h="1" m="1" x="327"/>
        <item h="1" m="1" x="521"/>
        <item h="1" m="1" x="52"/>
        <item h="1" m="1" x="464"/>
        <item h="1" m="1" x="300"/>
        <item h="1" m="1" x="79"/>
        <item h="1" m="1" x="163"/>
        <item h="1" m="1" x="259"/>
        <item h="1" m="1" x="555"/>
        <item h="1" m="1" x="176"/>
        <item h="1" m="1" x="5"/>
        <item h="1" m="1" x="312"/>
        <item h="1" m="1" x="331"/>
        <item h="1" m="1" x="189"/>
        <item h="1" m="1" x="120"/>
        <item h="1" m="1" x="533"/>
        <item h="1" m="1" x="227"/>
        <item h="1" m="1" x="438"/>
        <item h="1" m="1" x="445"/>
        <item h="1" m="1" x="272"/>
        <item h="1" m="1" x="81"/>
        <item h="1" m="1" x="376"/>
        <item h="1" m="1" x="527"/>
        <item h="1" m="1" x="174"/>
        <item h="1" m="1" x="165"/>
        <item h="1" m="1" x="35"/>
        <item h="1" m="1" x="379"/>
        <item h="1" m="1" x="364"/>
        <item h="1" m="1" x="140"/>
        <item h="1" m="1" x="402"/>
        <item h="1" m="1" x="92"/>
        <item h="1" m="1" x="21"/>
        <item h="1" m="1" x="427"/>
        <item h="1" m="1" x="348"/>
        <item h="1" m="1" x="24"/>
        <item h="1" m="1" x="518"/>
        <item h="1" m="1" x="88"/>
        <item h="1" m="1" x="194"/>
        <item h="1" m="1" x="474"/>
        <item h="1" m="1" x="516"/>
        <item h="1" m="1" x="15"/>
        <item h="1" m="1" x="169"/>
        <item h="1" m="1" x="345"/>
        <item h="1" m="1" x="462"/>
        <item h="1" m="1" x="232"/>
        <item h="1" m="1" x="83"/>
        <item h="1" m="1" x="75"/>
        <item h="1" m="1" x="431"/>
        <item h="1" m="1" x="192"/>
        <item h="1" m="1" x="110"/>
        <item h="1" m="1" x="142"/>
        <item h="1" m="1" x="473"/>
        <item h="1" m="1" x="459"/>
        <item h="1" m="1" x="270"/>
        <item h="1" m="1" x="543"/>
        <item h="1" m="1" x="166"/>
        <item h="1" m="1" x="279"/>
        <item h="1" m="1" x="36"/>
        <item h="1" m="1" x="54"/>
        <item h="1" m="1" x="151"/>
        <item h="1" m="1" x="242"/>
        <item h="1" m="1" x="396"/>
        <item h="1" m="1" x="457"/>
        <item h="1" m="1" x="155"/>
        <item h="1" m="1" x="213"/>
        <item h="1" m="1" x="339"/>
        <item h="1" m="1" x="556"/>
        <item h="1" m="1" x="53"/>
        <item h="1" m="1" x="90"/>
        <item h="1" m="1" x="467"/>
        <item h="1" m="1" x="419"/>
        <item h="1" m="1" x="440"/>
        <item h="1" m="1" x="212"/>
        <item h="1" m="1" x="367"/>
        <item h="1" m="1" x="465"/>
        <item h="1" m="1" x="484"/>
        <item h="1" m="1" x="34"/>
        <item h="1" m="1" x="99"/>
        <item h="1" m="1" x="161"/>
        <item h="1" m="1" x="255"/>
        <item h="1" m="1" x="453"/>
        <item h="1" m="1" x="154"/>
        <item h="1" m="1" x="500"/>
        <item h="1" m="1" x="219"/>
        <item h="1" m="1" x="519"/>
        <item h="1" m="1" x="33"/>
        <item h="1" m="1" x="324"/>
        <item h="1" m="1" x="314"/>
        <item h="1" m="1" x="32"/>
        <item h="1" m="1" x="87"/>
        <item h="1" m="1" x="321"/>
        <item h="1" m="1" x="435"/>
        <item h="1" m="1" x="124"/>
        <item h="1" m="1" x="414"/>
        <item h="1" m="1" x="67"/>
        <item h="1" m="1" x="405"/>
        <item h="1" m="1" x="461"/>
        <item h="1" m="1" x="478"/>
        <item h="1" m="1" x="498"/>
        <item h="1" m="1" x="58"/>
        <item h="1" m="1" x="218"/>
        <item h="1" m="1" x="82"/>
        <item h="1" m="1" x="561"/>
        <item h="1" m="1" x="159"/>
        <item h="1" m="1" x="391"/>
        <item h="1" m="1" x="460"/>
        <item h="1" m="1" x="141"/>
        <item h="1" m="1" x="250"/>
        <item h="1" m="1" x="472"/>
        <item h="1" m="1" x="13"/>
        <item h="1" m="1" x="104"/>
        <item h="1" m="1" x="508"/>
        <item h="1" m="1" x="229"/>
        <item h="1" m="1" x="308"/>
        <item h="1" m="1" x="244"/>
        <item h="1" m="1" x="513"/>
        <item h="1" m="1" x="260"/>
        <item h="1" m="1" x="214"/>
        <item h="1" m="1" x="535"/>
        <item h="1" m="1" x="63"/>
        <item h="1" m="1" x="119"/>
        <item h="1" m="1" x="133"/>
        <item h="1" m="1" x="487"/>
        <item h="1" m="1" x="547"/>
        <item h="1" m="1" x="132"/>
        <item h="1" m="1" x="164"/>
        <item h="1" m="1" x="248"/>
        <item h="1" m="1" x="522"/>
        <item h="1" m="1" x="91"/>
        <item h="1" m="1" x="173"/>
        <item h="1" m="1" x="338"/>
        <item h="1" m="1" x="9"/>
        <item h="1" m="1" x="116"/>
        <item h="1" m="1" x="237"/>
        <item h="1" m="1" x="257"/>
        <item h="1" m="1" x="337"/>
        <item h="1" x="2"/>
        <item h="1" m="1" x="114"/>
        <item h="1" m="1" x="222"/>
        <item h="1" m="1" x="286"/>
        <item h="1" m="1" x="325"/>
        <item h="1" m="1" x="7"/>
        <item h="1" m="1" x="298"/>
        <item h="1" m="1" x="418"/>
        <item h="1" m="1" x="285"/>
        <item h="1" m="1" x="323"/>
        <item h="1" m="1" x="97"/>
        <item h="1" m="1" x="551"/>
        <item h="1" m="1" x="544"/>
        <item h="1" m="1" x="333"/>
        <item h="1" m="1" x="452"/>
        <item h="1" m="1" x="365"/>
        <item h="1" m="1" x="378"/>
        <item h="1" m="1" x="499"/>
        <item h="1" m="1" x="30"/>
        <item h="1" m="1" x="84"/>
        <item h="1" m="1" x="122"/>
        <item h="1" m="1" x="303"/>
        <item h="1" m="1" x="425"/>
        <item h="1" m="1" x="145"/>
        <item h="1" m="1" x="330"/>
        <item h="1" m="1" x="66"/>
        <item h="1" m="1" x="497"/>
        <item h="1" x="3"/>
        <item h="1" m="1" x="14"/>
        <item h="1" m="1" x="458"/>
        <item h="1" m="1" x="528"/>
        <item h="1" m="1" x="158"/>
        <item h="1" m="1" x="388"/>
        <item h="1" m="1" x="471"/>
        <item h="1" m="1" x="108"/>
        <item h="1" m="1" x="129"/>
        <item h="1" m="1" x="157"/>
        <item h="1" m="1" x="385"/>
        <item h="1" m="1" x="490"/>
        <item h="1" m="1" x="504"/>
        <item h="1" m="1" x="512"/>
        <item h="1" x="4"/>
        <item h="1" m="1" x="442"/>
        <item h="1" m="1" x="449"/>
        <item h="1" m="1" x="302"/>
        <item h="1" m="1" x="317"/>
        <item h="1" m="1" x="107"/>
        <item h="1" m="1" x="410"/>
        <item h="1" m="1" x="101"/>
        <item h="1" m="1" x="11"/>
        <item h="1" m="1" x="241"/>
        <item h="1" m="1" x="409"/>
        <item h="1" m="1" x="447"/>
        <item h="1" m="1" x="486"/>
        <item h="1" m="1" x="60"/>
        <item h="1" m="1" x="299"/>
        <item h="1" m="1" x="446"/>
        <item h="1" m="1" x="466"/>
        <item h="1" m="1" x="485"/>
        <item h="1" m="1" x="223"/>
        <item h="1" m="1" x="382"/>
        <item h="1" m="1" x="394"/>
        <item h="1" m="1" x="170"/>
        <item h="1" m="1" x="265"/>
        <item h="1" m="1" x="211"/>
        <item h="1" m="1" x="112"/>
        <item h="1" m="1" x="335"/>
        <item h="1" m="1" x="538"/>
        <item h="1" m="1" x="509"/>
        <item h="1" m="1" x="297"/>
        <item h="1" m="1" x="283"/>
        <item h="1" m="1" x="346"/>
        <item h="1" m="1" x="354"/>
        <item h="1" m="1" x="263"/>
        <item h="1" m="1" x="39"/>
        <item h="1" m="1" x="293"/>
        <item h="1" m="1" x="496"/>
        <item h="1" m="1" x="311"/>
        <item h="1" m="1" x="390"/>
        <item h="1" m="1" x="491"/>
        <item h="1" m="1" x="542"/>
        <item h="1" m="1" x="488"/>
        <item h="1" m="1" x="186"/>
        <item h="1" m="1" x="358"/>
        <item h="1" m="1" x="328"/>
        <item h="1" m="1" x="258"/>
        <item h="1" m="1" x="16"/>
        <item h="1" m="1" x="106"/>
        <item h="1" m="1" x="172"/>
        <item h="1" m="1" x="407"/>
        <item h="1" m="1" x="98"/>
        <item h="1" m="1" x="181"/>
        <item h="1" m="1" x="25"/>
        <item h="1" m="1" x="434"/>
        <item h="1" m="1" x="295"/>
        <item h="1" m="1" x="207"/>
        <item h="1" m="1" x="361"/>
        <item h="1" m="1" x="156"/>
        <item h="1" m="1" x="117"/>
        <item h="1" m="1" x="355"/>
        <item h="1" m="1" x="356"/>
        <item h="1" m="1" x="197"/>
        <item h="1" m="1" x="501"/>
        <item h="1" m="1" x="254"/>
        <item h="1" m="1" x="193"/>
        <item h="1" m="1" x="344"/>
        <item h="1" m="1" x="428"/>
        <item h="1" m="1" x="64"/>
        <item h="1" m="1" x="37"/>
        <item h="1" m="1" x="203"/>
        <item h="1" m="1" x="482"/>
        <item h="1" m="1" x="539"/>
        <item h="1" m="1" x="146"/>
        <item h="1" m="1" x="436"/>
        <item h="1" m="1" x="245"/>
        <item h="1" m="1" x="95"/>
        <item h="1" m="1" x="10"/>
        <item h="1" m="1" x="444"/>
        <item h="1" m="1" x="557"/>
        <item h="1" m="1" x="139"/>
        <item h="1" m="1" x="347"/>
        <item h="1" m="1" x="240"/>
        <item h="1" m="1" x="334"/>
        <item h="1" m="1" x="468"/>
        <item h="1" m="1" x="148"/>
        <item h="1" m="1" x="492"/>
        <item h="1" m="1" x="190"/>
        <item h="1" m="1" x="363"/>
        <item h="1" m="1" x="68"/>
        <item h="1" m="1" x="171"/>
        <item h="1" m="1" x="147"/>
        <item h="1" m="1" x="309"/>
        <item h="1" m="1" x="332"/>
        <item h="1" m="1" x="288"/>
        <item h="1" m="1" x="200"/>
      </items>
    </pivotField>
    <pivotField showAll="0" defaultSubtotal="0">
      <items count="6686">
        <item m="1" x="2976"/>
        <item m="1" x="5177"/>
        <item m="1" x="1807"/>
        <item m="1" x="5053"/>
        <item m="1" x="4946"/>
        <item m="1" x="1248"/>
        <item m="1" x="812"/>
        <item m="1" x="2444"/>
        <item m="1" x="5594"/>
        <item m="1" x="597"/>
        <item m="1" x="2243"/>
        <item m="1" x="3850"/>
        <item m="1" x="496"/>
        <item m="1" x="2133"/>
        <item m="1" x="3742"/>
        <item m="1" x="5377"/>
        <item m="1" x="1200"/>
        <item m="1" x="2024"/>
        <item m="1" x="3299"/>
        <item m="1" x="5653"/>
        <item m="1" x="6496"/>
        <item m="1" x="647"/>
        <item m="1" x="1466"/>
        <item m="1" x="2286"/>
        <item m="1" x="3079"/>
        <item m="1" x="3908"/>
        <item m="1" x="4739"/>
        <item m="1" x="5539"/>
        <item m="1" x="6383"/>
        <item m="1" x="547"/>
        <item m="1" x="1367"/>
        <item m="1" x="2188"/>
        <item m="1" x="2982"/>
        <item m="1" x="439"/>
        <item m="1" x="2074"/>
        <item m="1" x="3683"/>
        <item m="1" x="5324"/>
        <item m="1" x="6154"/>
        <item m="1" x="6587"/>
        <item m="1" x="1553"/>
        <item m="1" x="1965"/>
        <item m="1" x="2367"/>
        <item m="1" x="2751"/>
        <item m="1" x="3155"/>
        <item m="1" x="3992"/>
        <item m="1" x="4412"/>
        <item m="1" x="5231"/>
        <item m="1" x="5626"/>
        <item m="1" x="6051"/>
        <item m="1" x="6464"/>
        <item m="1" x="1858"/>
        <item m="1" x="2651"/>
        <item m="1" x="4709"/>
        <item m="1" x="5503"/>
        <item m="1" x="103"/>
        <item m="1" x="524"/>
        <item m="1" x="922"/>
        <item m="1" x="2954"/>
        <item m="1" x="3778"/>
        <item m="1" x="5403"/>
        <item m="1" x="5830"/>
        <item m="1" x="1008"/>
        <item m="1" x="3854"/>
        <item m="1" x="80"/>
        <item m="1" x="1312"/>
        <item m="1" x="6216"/>
        <item m="1" x="789"/>
        <item m="1" x="2818"/>
        <item m="1" x="3221"/>
        <item m="1" x="4055"/>
        <item m="1" x="4460"/>
        <item m="1" x="4866"/>
        <item m="1" x="5472"/>
        <item m="1" x="5688"/>
        <item m="1" x="5906"/>
        <item m="1" x="6311"/>
        <item m="1" x="1089"/>
        <item m="1" x="1299"/>
        <item m="1" x="1499"/>
        <item m="1" x="1914"/>
        <item m="1" x="2120"/>
        <item m="1" x="2316"/>
        <item m="1" x="3320"/>
        <item m="1" x="4361"/>
        <item m="1" x="4770"/>
        <item m="1" x="4965"/>
        <item m="1" x="5369"/>
        <item m="1" x="5567"/>
        <item m="1" x="5792"/>
        <item m="1" x="6197"/>
        <item m="1" x="6417"/>
        <item m="1" x="6641"/>
        <item m="1" x="170"/>
        <item m="1" x="773"/>
        <item m="1" x="983"/>
        <item m="1" x="1187"/>
        <item m="1" x="1598"/>
        <item m="1" x="1813"/>
        <item m="1" x="2218"/>
        <item m="1" x="2411"/>
        <item m="1" x="2802"/>
        <item m="1" x="3015"/>
        <item m="1" x="3206"/>
        <item x="1"/>
        <item m="1" x="4041"/>
        <item m="1" x="4240"/>
        <item m="1" x="4653"/>
        <item m="1" x="5061"/>
        <item m="1" x="5272"/>
        <item m="1" x="5461"/>
        <item m="1" x="5670"/>
        <item m="1" x="5887"/>
        <item m="1" x="6093"/>
        <item m="1" x="272"/>
        <item m="1" x="466"/>
        <item m="1" x="667"/>
        <item m="1" x="866"/>
        <item m="1" x="1072"/>
        <item m="1" x="1283"/>
        <item m="1" x="1484"/>
        <item m="1" x="1696"/>
        <item m="1" x="2691"/>
        <item m="1" x="2900"/>
        <item m="1" x="3095"/>
        <item m="1" x="3303"/>
        <item m="1" x="3720"/>
        <item m="1" x="3925"/>
        <item m="1" x="5168"/>
        <item m="1" x="5355"/>
        <item m="1" x="5555"/>
        <item m="1" x="5776"/>
        <item m="1" x="5997"/>
        <item m="1" x="6182"/>
        <item m="1" x="6622"/>
        <item m="1" x="366"/>
        <item m="1" x="966"/>
        <item m="1" x="1799"/>
        <item m="1" x="2594"/>
        <item m="1" x="3001"/>
        <item m="1" x="3190"/>
        <item m="1" x="3398"/>
        <item m="1" x="3817"/>
        <item m="1" x="4228"/>
        <item m="1" x="4440"/>
        <item m="1" x="5259"/>
        <item m="1" x="5449"/>
        <item m="1" x="5656"/>
        <item m="1" x="6501"/>
        <item m="1" x="253"/>
        <item m="1" x="650"/>
        <item m="1" x="1060"/>
        <item m="1" x="1471"/>
        <item m="1" x="1890"/>
        <item m="1" x="2089"/>
        <item m="1" x="2290"/>
        <item m="1" x="2482"/>
        <item m="1" x="2674"/>
        <item m="1" x="2883"/>
        <item m="1" x="3084"/>
        <item m="1" x="3291"/>
        <item m="1" x="3507"/>
        <item m="1" x="3701"/>
        <item m="1" x="3912"/>
        <item m="1" x="4120"/>
        <item m="1" x="4744"/>
        <item m="1" x="4940"/>
        <item m="1" x="5153"/>
        <item m="1" x="5542"/>
        <item m="1" x="5979"/>
        <item m="1" x="6606"/>
        <item m="1" x="132"/>
        <item m="1" x="747"/>
        <item m="1" x="1163"/>
        <item m="1" x="2385"/>
        <item m="1" x="2577"/>
        <item m="1" x="2986"/>
        <item m="1" x="3176"/>
        <item m="1" x="3387"/>
        <item m="1" x="3805"/>
        <item m="1" x="4014"/>
        <item m="1" x="4215"/>
        <item m="1" x="4430"/>
        <item m="1" x="4826"/>
        <item m="1" x="5035"/>
        <item m="1" x="5244"/>
        <item m="1" x="6264"/>
        <item m="1" x="20"/>
        <item m="1" x="240"/>
        <item m="1" x="638"/>
        <item m="1" x="841"/>
        <item m="1" x="1045"/>
        <item m="1" x="1258"/>
        <item m="1" x="1669"/>
        <item m="1" x="1876"/>
        <item m="1" x="2279"/>
        <item m="1" x="2473"/>
        <item m="1" x="2663"/>
        <item m="1" x="4322"/>
        <item m="1" x="4925"/>
        <item m="1" x="5137"/>
        <item m="1" x="5330"/>
        <item m="1" x="5527"/>
        <item m="1" x="6158"/>
        <item m="1" x="6370"/>
        <item m="1" x="116"/>
        <item m="1" x="940"/>
        <item m="1" x="1352"/>
        <item m="1" x="1557"/>
        <item m="1" x="1773"/>
        <item m="1" x="2180"/>
        <item m="1" x="2370"/>
        <item m="1" x="2559"/>
        <item m="1" x="2754"/>
        <item m="1" x="2971"/>
        <item m="1" x="3160"/>
        <item m="1" x="3372"/>
        <item m="1" x="4199"/>
        <item m="1" x="4508"/>
        <item m="1" x="4619"/>
        <item m="1" x="4721"/>
        <item m="1" x="4918"/>
        <item m="1" x="5126"/>
        <item m="1" x="5518"/>
        <item m="1" x="5743"/>
        <item m="1" x="5846"/>
        <item m="1" x="6054"/>
        <item m="1" x="6251"/>
        <item m="1" x="6360"/>
        <item m="1" x="6469"/>
        <item m="1" x="6585"/>
        <item m="1" x="227"/>
        <item m="1" x="532"/>
        <item m="1" x="932"/>
        <item m="1" x="1033"/>
        <item m="1" x="1345"/>
        <item m="1" x="1549"/>
        <item m="1" x="1652"/>
        <item m="1" x="1861"/>
        <item m="1" x="2171"/>
        <item m="1" x="2268"/>
        <item m="1" x="2363"/>
        <item m="1" x="2552"/>
        <item m="1" x="2747"/>
        <item m="1" x="3059"/>
        <item m="1" x="3584"/>
        <item m="1" x="3673"/>
        <item m="1" x="4094"/>
        <item m="1" x="4304"/>
        <item m="1" x="4408"/>
        <item m="1" x="4499"/>
        <item m="1" x="4614"/>
        <item m="1" x="4716"/>
        <item m="1" x="4909"/>
        <item m="1" x="5508"/>
        <item m="1" x="5731"/>
        <item m="1" x="5948"/>
        <item m="1" x="6046"/>
        <item m="1" x="6143"/>
        <item m="1" x="6246"/>
        <item m="1" x="107"/>
        <item m="1" x="219"/>
        <item m="1" x="326"/>
        <item m="1" x="527"/>
        <item m="1" x="620"/>
        <item m="1" x="723"/>
        <item m="1" x="826"/>
        <item m="1" x="925"/>
        <item m="1" x="1026"/>
        <item m="1" x="1132"/>
        <item m="1" x="1233"/>
        <item m="1" x="1338"/>
        <item m="1" x="1434"/>
        <item m="1" x="1544"/>
        <item m="1" x="1954"/>
        <item m="1" x="2056"/>
        <item m="1" x="2260"/>
        <item m="1" x="2646"/>
        <item m="1" x="2738"/>
        <item m="1" x="2850"/>
        <item m="1" x="3054"/>
        <item m="1" x="3146"/>
        <item m="1" x="3362"/>
        <item m="1" x="3576"/>
        <item m="1" x="3666"/>
        <item m="1" x="3782"/>
        <item m="1" x="3877"/>
        <item m="1" x="3981"/>
        <item m="1" x="4298"/>
        <item m="1" x="4401"/>
        <item m="1" x="4605"/>
        <item m="1" x="4705"/>
        <item m="1" x="4806"/>
        <item m="1" x="4903"/>
        <item m="1" x="5115"/>
        <item m="1" x="5613"/>
        <item m="1" x="5724"/>
        <item m="1" x="5940"/>
        <item m="1" x="6136"/>
        <item m="1" x="6240"/>
        <item m="1" x="6455"/>
        <item m="1" x="99"/>
        <item m="1" x="211"/>
        <item m="1" x="317"/>
        <item m="1" x="421"/>
        <item m="1" x="523"/>
        <item m="1" x="716"/>
        <item m="1" x="819"/>
        <item m="1" x="918"/>
        <item m="1" x="1019"/>
        <item m="1" x="1122"/>
        <item m="1" x="1751"/>
        <item m="1" x="1947"/>
        <item m="1" x="2159"/>
        <item m="1" x="2348"/>
        <item m="1" x="2451"/>
        <item m="1" x="2541"/>
        <item m="1" x="2642"/>
        <item m="1" x="2735"/>
        <item m="1" x="2844"/>
        <item m="1" x="3140"/>
        <item m="1" x="3569"/>
        <item m="1" x="3662"/>
        <item m="1" x="3772"/>
        <item m="1" x="3972"/>
        <item m="1" x="4081"/>
        <item m="1" x="4291"/>
        <item m="1" x="4489"/>
        <item m="1" x="4597"/>
        <item m="1" x="4693"/>
        <item m="1" x="4894"/>
        <item m="1" x="4996"/>
        <item m="1" x="5217"/>
        <item m="1" x="5401"/>
        <item m="1" x="5495"/>
        <item m="1" x="5717"/>
        <item m="1" x="5827"/>
        <item m="1" x="5934"/>
        <item m="1" x="6342"/>
        <item m="1" x="6449"/>
        <item m="1" x="6563"/>
        <item m="1" x="6672"/>
        <item m="1" x="94"/>
        <item m="1" x="204"/>
        <item m="1" x="308"/>
        <item m="1" x="415"/>
        <item m="1" x="514"/>
        <item m="1" x="606"/>
        <item m="1" x="1012"/>
        <item m="1" x="1115"/>
        <item m="1" x="1224"/>
        <item m="1" x="2045"/>
        <item m="1" x="2150"/>
        <item m="1" x="2251"/>
        <item m="1" x="2341"/>
        <item m="1" x="2445"/>
        <item m="1" x="2534"/>
        <item m="1" x="2730"/>
        <item m="1" x="3045"/>
        <item m="1" x="3134"/>
        <item m="1" x="3241"/>
        <item m="1" x="3562"/>
        <item m="1" x="3659"/>
        <item m="1" x="4391"/>
        <item m="1" x="4484"/>
        <item m="1" x="4587"/>
        <item m="1" x="4683"/>
        <item m="1" x="4992"/>
        <item m="1" x="5300"/>
        <item m="1" x="5711"/>
        <item m="1" x="5821"/>
        <item m="1" x="5927"/>
        <item m="1" x="6230"/>
        <item m="1" x="6555"/>
        <item m="1" x="198"/>
        <item m="1" x="809"/>
        <item m="1" x="907"/>
        <item m="1" x="1107"/>
        <item m="1" x="1218"/>
        <item m="1" x="1736"/>
        <item m="1" x="1935"/>
        <item m="1" x="2040"/>
        <item m="1" x="2635"/>
        <item m="1" x="2726"/>
        <item m="1" x="3344"/>
        <item m="1" x="3556"/>
        <item m="1" x="3651"/>
        <item m="1" x="3857"/>
        <item m="1" x="3961"/>
        <item m="1" x="4070"/>
        <item m="1" x="4276"/>
        <item m="1" x="4381"/>
        <item m="1" x="4678"/>
        <item m="1" x="4792"/>
        <item m="1" x="4881"/>
        <item m="1" x="4985"/>
        <item m="1" x="5297"/>
        <item m="1" x="5390"/>
        <item m="1" x="5483"/>
        <item m="1" x="5595"/>
        <item m="1" x="5817"/>
        <item m="1" x="5922"/>
        <item m="1" x="6120"/>
        <item m="1" x="6225"/>
        <item m="1" x="6328"/>
        <item m="1" x="82"/>
        <item m="1" x="191"/>
        <item m="1" x="299"/>
        <item m="1" x="503"/>
        <item m="1" x="698"/>
        <item m="1" x="892"/>
        <item m="1" x="1407"/>
        <item m="1" x="1514"/>
        <item m="1" x="1620"/>
        <item m="1" x="1726"/>
        <item m="1" x="1831"/>
        <item m="1" x="2035"/>
        <item m="1" x="2330"/>
        <item m="1" x="2526"/>
        <item m="1" x="2826"/>
        <item m="1" x="2932"/>
        <item m="1" x="3033"/>
        <item m="1" x="3127"/>
        <item m="1" x="3230"/>
        <item m="1" x="3336"/>
        <item m="1" x="3547"/>
        <item m="1" x="3750"/>
        <item m="1" x="3953"/>
        <item m="1" x="4271"/>
        <item m="1" x="4470"/>
        <item m="1" x="4787"/>
        <item m="1" x="4876"/>
        <item m="1" x="4979"/>
        <item m="1" x="5197"/>
        <item m="1" x="5385"/>
        <item m="1" x="5479"/>
        <item m="1" x="5585"/>
        <item m="1" x="5701"/>
        <item m="1" x="5810"/>
        <item m="1" x="6023"/>
        <item m="1" x="6220"/>
        <item m="1" x="6320"/>
        <item m="1" x="6434"/>
        <item m="1" x="6657"/>
        <item m="1" x="183"/>
        <item m="1" x="290"/>
        <item m="1" x="497"/>
        <item m="1" x="593"/>
        <item m="1" x="795"/>
        <item m="1" x="885"/>
        <item m="1" x="998"/>
        <item m="1" x="1098"/>
        <item m="1" x="1309"/>
        <item m="1" x="1614"/>
        <item m="1" x="1827"/>
        <item m="1" x="1923"/>
        <item m="1" x="2134"/>
        <item m="1" x="2237"/>
        <item m="1" x="2326"/>
        <item m="1" x="2428"/>
        <item m="1" x="2520"/>
        <item m="1" x="2627"/>
        <item m="1" x="2923"/>
        <item m="1" x="3121"/>
        <item m="1" x="3224"/>
        <item m="1" x="3330"/>
        <item m="1" x="3441"/>
        <item m="1" x="3539"/>
        <item m="1" x="3743"/>
        <item m="1" x="3845"/>
        <item m="1" x="3945"/>
        <item m="1" x="4059"/>
        <item m="1" x="4159"/>
        <item m="1" x="4567"/>
        <item m="1" x="4667"/>
        <item m="1" x="4781"/>
        <item m="1" x="4870"/>
        <item m="1" x="5081"/>
        <item m="1" x="5191"/>
        <item m="1" x="5378"/>
        <item m="1" x="5691"/>
        <item m="1" x="6019"/>
        <item m="1" x="6211"/>
        <item m="1" x="6315"/>
        <item m="1" x="6428"/>
        <item m="1" x="6536"/>
        <item m="1" x="72"/>
        <item m="1" x="179"/>
        <item m="1" x="285"/>
        <item m="1" x="394"/>
        <item m="1" x="486"/>
        <item m="1" x="587"/>
        <item m="1" x="686"/>
        <item m="1" x="784"/>
        <item m="1" x="878"/>
        <item m="1" x="1201"/>
        <item m="1" x="1501"/>
        <item m="1" x="1609"/>
        <item m="1" x="1714"/>
        <item m="1" x="1822"/>
        <item m="1" x="2025"/>
        <item m="1" x="2125"/>
        <item m="1" x="2230"/>
        <item m="1" x="2319"/>
        <item m="1" x="2422"/>
        <item m="1" x="3115"/>
        <item m="1" x="3324"/>
        <item m="1" x="3432"/>
        <item m="1" x="282"/>
        <item m="1" x="3636"/>
        <item m="1" x="581"/>
        <item m="1" x="875"/>
        <item m="1" x="4259"/>
        <item m="1" x="991"/>
        <item m="1" x="4365"/>
        <item m="1" x="1197"/>
        <item m="1" x="1300"/>
        <item m="1" x="1391"/>
        <item m="1" x="4774"/>
        <item m="1" x="4971"/>
        <item m="1" x="1709"/>
        <item m="1" x="5071"/>
        <item m="1" x="5186"/>
        <item m="1" x="2021"/>
        <item m="1" x="2121"/>
        <item m="1" x="5469"/>
        <item m="1" x="2226"/>
        <item m="1" x="5683"/>
        <item m="1" x="2419"/>
        <item m="1" x="6203"/>
        <item m="1" x="3111"/>
        <item m="1" x="3426"/>
        <item m="1" x="479"/>
        <item m="1" x="3836"/>
        <item m="1" x="4049"/>
        <item m="1" x="4150"/>
        <item m="1" x="872"/>
        <item m="1" x="4254"/>
        <item m="1" x="4455"/>
        <item m="1" x="1193"/>
        <item m="1" x="4557"/>
        <item m="1" x="1297"/>
        <item m="1" x="1388"/>
        <item m="1" x="4771"/>
        <item m="1" x="1495"/>
        <item m="1" x="1602"/>
        <item m="1" x="4966"/>
        <item m="1" x="1706"/>
        <item m="1" x="5066"/>
        <item m="1" x="1817"/>
        <item m="1" x="2115"/>
        <item m="1" x="2221"/>
        <item m="1" x="2312"/>
        <item m="1" x="5678"/>
        <item m="1" x="2415"/>
        <item m="1" x="5793"/>
        <item m="1" x="2509"/>
        <item m="1" x="5899"/>
        <item m="1" x="2615"/>
        <item m="1" x="2807"/>
        <item m="1" x="6198"/>
        <item m="1" x="2911"/>
        <item m="1" x="6302"/>
        <item m="1" x="6418"/>
        <item m="1" x="3422"/>
        <item m="1" x="383"/>
        <item m="1" x="572"/>
        <item m="1" x="4045"/>
        <item m="1" x="4145"/>
        <item m="1" x="984"/>
        <item m="1" x="4550"/>
        <item m="1" x="1291"/>
        <item m="1" x="4656"/>
        <item m="1" x="4857"/>
        <item m="1" x="1599"/>
        <item m="1" x="4961"/>
        <item m="1" x="1703"/>
        <item m="1" x="5064"/>
        <item m="1" x="1814"/>
        <item m="1" x="1905"/>
        <item m="1" x="5276"/>
        <item m="1" x="2012"/>
        <item m="1" x="2110"/>
        <item m="1" x="2412"/>
        <item m="1" x="2505"/>
        <item m="1" x="5894"/>
        <item m="1" x="2612"/>
        <item m="1" x="6005"/>
        <item m="1" x="6099"/>
        <item m="1" x="2803"/>
        <item m="1" x="6193"/>
        <item m="1" x="2907"/>
        <item m="1" x="6298"/>
        <item m="1" x="6413"/>
        <item m="1" x="6520"/>
        <item m="1" x="6635"/>
        <item m="1" x="58"/>
        <item m="1" x="3418"/>
        <item m="1" x="274"/>
        <item m="1" x="569"/>
        <item m="1" x="3930"/>
        <item m="1" x="671"/>
        <item m="1" x="4241"/>
        <item m="1" x="979"/>
        <item m="1" x="1076"/>
        <item m="1" x="4449"/>
        <item m="1" x="1287"/>
        <item m="1" x="1487"/>
        <item m="1" x="1809"/>
        <item m="1" x="5178"/>
        <item m="1" x="5361"/>
        <item m="1" x="5562"/>
        <item m="1" x="5888"/>
        <item m="1" x="6094"/>
        <item m="1" x="2797"/>
        <item m="1" x="6188"/>
        <item m="1" x="2904"/>
        <item m="1" x="6292"/>
        <item m="1" x="3012"/>
        <item m="1" x="6410"/>
        <item m="1" x="3100"/>
        <item m="1" x="3203"/>
        <item m="1" x="52"/>
        <item m="1" x="158"/>
        <item m="1" x="3522"/>
        <item m="1" x="273"/>
        <item m="1" x="3623"/>
        <item m="1" x="375"/>
        <item m="1" x="3827"/>
        <item m="1" x="3928"/>
        <item m="1" x="4038"/>
        <item x="4"/>
        <item m="1" x="974"/>
        <item m="1" x="1073"/>
        <item m="1" x="4447"/>
        <item m="1" x="1181"/>
        <item m="1" x="4543"/>
        <item m="1" x="1284"/>
        <item m="1" x="5057"/>
        <item m="1" x="5174"/>
        <item m="1" x="2004"/>
        <item m="1" x="5358"/>
        <item m="1" x="2104"/>
        <item m="1" x="5457"/>
        <item m="1" x="2211"/>
        <item m="1" x="5559"/>
        <item m="1" x="2405"/>
        <item m="1" x="2499"/>
        <item m="1" x="5885"/>
        <item m="1" x="2606"/>
        <item m="1" x="6000"/>
        <item m="1" x="2692"/>
        <item m="1" x="2792"/>
        <item m="1" x="6289"/>
        <item m="1" x="3008"/>
        <item m="1" x="3096"/>
        <item m="1" x="3197"/>
        <item m="1" x="6627"/>
        <item m="1" x="46"/>
        <item m="1" x="3408"/>
        <item m="1" x="153"/>
        <item m="1" x="268"/>
        <item m="1" x="3619"/>
        <item m="1" x="371"/>
        <item m="1" x="3721"/>
        <item m="1" x="462"/>
        <item m="1" x="564"/>
        <item m="1" x="3926"/>
        <item m="1" x="663"/>
        <item m="1" x="4033"/>
        <item m="1" x="762"/>
        <item m="1" x="4348"/>
        <item m="1" x="4445"/>
        <item m="1" x="1178"/>
        <item m="1" x="1481"/>
        <item m="1" x="4847"/>
        <item m="1" x="1691"/>
        <item m="1" x="5054"/>
        <item m="1" x="1803"/>
        <item m="1" x="5169"/>
        <item m="1" x="2000"/>
        <item m="1" x="5356"/>
        <item m="1" x="5454"/>
        <item m="1" x="5662"/>
        <item m="1" x="2403"/>
        <item m="1" x="5777"/>
        <item m="1" x="2600"/>
        <item m="1" x="5998"/>
        <item m="1" x="2687"/>
        <item m="1" x="6085"/>
        <item m="1" x="6183"/>
        <item m="1" x="2896"/>
        <item m="1" x="3004"/>
        <item m="1" x="6506"/>
        <item m="1" x="3194"/>
        <item m="1" x="6623"/>
        <item m="1" x="3300"/>
        <item m="1" x="3404"/>
        <item m="1" x="148"/>
        <item m="1" x="262"/>
        <item m="1" x="367"/>
        <item m="1" x="3715"/>
        <item m="1" x="3821"/>
        <item m="1" x="4030"/>
        <item m="1" x="4131"/>
        <item m="1" x="1066"/>
        <item m="1" x="4535"/>
        <item m="1" x="4646"/>
        <item m="1" x="1476"/>
        <item m="1" x="1588"/>
        <item m="1" x="4951"/>
        <item m="1" x="1686"/>
        <item m="1" x="5263"/>
        <item m="1" x="1996"/>
        <item m="1" x="5353"/>
        <item m="1" x="2097"/>
        <item m="1" x="2201"/>
        <item m="1" x="2296"/>
        <item m="1" x="2399"/>
        <item m="1" x="5771"/>
        <item m="1" x="2490"/>
        <item m="1" x="5878"/>
        <item m="1" x="2595"/>
        <item m="1" x="6080"/>
        <item m="1" x="2788"/>
        <item m="1" x="6180"/>
        <item m="1" x="2892"/>
        <item m="1" x="3002"/>
        <item m="1" x="37"/>
        <item m="1" x="3399"/>
        <item m="1" x="142"/>
        <item m="1" x="258"/>
        <item m="1" x="3615"/>
        <item m="1" x="3818"/>
        <item m="1" x="860"/>
        <item m="1" x="4229"/>
        <item m="1" x="4441"/>
        <item m="1" x="1174"/>
        <item m="1" x="4532"/>
        <item m="1" x="1376"/>
        <item m="1" x="1587"/>
        <item m="1" x="4947"/>
        <item m="1" x="5048"/>
        <item m="1" x="5158"/>
        <item m="1" x="1893"/>
        <item m="1" x="2395"/>
        <item m="1" x="5876"/>
        <item m="1" x="2591"/>
        <item m="1" x="5988"/>
        <item m="1" x="2679"/>
        <item m="1" x="6078"/>
        <item m="1" x="2888"/>
        <item m="1" x="6279"/>
        <item m="1" x="3186"/>
        <item m="1" x="6614"/>
        <item m="1" x="3294"/>
        <item m="1" x="3395"/>
        <item m="1" x="254"/>
        <item m="1" x="3613"/>
        <item m="1" x="359"/>
        <item m="1" x="3706"/>
        <item m="1" x="455"/>
        <item m="1" x="3816"/>
        <item m="1" x="555"/>
        <item m="1" x="3917"/>
        <item m="1" x="651"/>
        <item m="1" x="4025"/>
        <item m="1" x="753"/>
        <item m="1" x="858"/>
        <item m="1" x="4226"/>
        <item m="1" x="961"/>
        <item m="1" x="4341"/>
        <item m="1" x="1061"/>
        <item m="1" x="4436"/>
        <item m="1" x="4529"/>
        <item m="1" x="1270"/>
        <item m="1" x="4641"/>
        <item m="1" x="1472"/>
        <item m="1" x="1584"/>
        <item m="1" x="1988"/>
        <item m="1" x="5447"/>
        <item m="1" x="5546"/>
        <item m="1" x="2291"/>
        <item m="1" x="2391"/>
        <item m="1" x="2483"/>
        <item m="1" x="5870"/>
        <item m="1" x="2585"/>
        <item m="1" x="5984"/>
        <item m="1" x="2780"/>
        <item m="1" x="6175"/>
        <item m="1" x="6277"/>
        <item m="1" x="6393"/>
        <item m="1" x="3085"/>
        <item m="1" x="6497"/>
        <item m="1" x="3183"/>
        <item m="1" x="30"/>
        <item m="1" x="138"/>
        <item m="1" x="354"/>
        <item m="1" x="3702"/>
        <item m="1" x="454"/>
        <item m="1" x="3812"/>
        <item m="1" x="3913"/>
        <item m="1" x="4022"/>
        <item m="1" x="750"/>
        <item m="1" x="4121"/>
        <item m="1" x="854"/>
        <item m="1" x="4222"/>
        <item m="1" x="956"/>
        <item m="1" x="4337"/>
        <item m="1" x="1055"/>
        <item m="1" x="4434"/>
        <item m="1" x="1168"/>
        <item m="1" x="4525"/>
        <item m="1" x="1267"/>
        <item m="1" x="4638"/>
        <item m="1" x="1373"/>
        <item m="1" x="4835"/>
        <item m="1" x="1579"/>
        <item m="1" x="4941"/>
        <item m="1" x="5039"/>
        <item m="1" x="1791"/>
        <item m="1" x="5154"/>
        <item m="1" x="1886"/>
        <item m="1" x="5251"/>
        <item m="1" x="2086"/>
        <item m="1" x="5444"/>
        <item m="1" x="2195"/>
        <item m="1" x="5543"/>
        <item m="1" x="2287"/>
        <item m="1" x="5650"/>
        <item m="1" x="2580"/>
        <item m="1" x="5980"/>
        <item m="1" x="2672"/>
        <item m="1" x="2774"/>
        <item m="1" x="6170"/>
        <item m="1" x="6274"/>
        <item m="1" x="6388"/>
        <item m="1" x="3080"/>
        <item m="1" x="6490"/>
        <item m="1" x="3179"/>
        <item m="1" x="3286"/>
        <item m="1" x="26"/>
        <item m="1" x="133"/>
        <item m="1" x="3502"/>
        <item m="1" x="247"/>
        <item m="1" x="3607"/>
        <item m="1" x="352"/>
        <item m="1" x="450"/>
        <item m="1" x="3809"/>
        <item m="1" x="550"/>
        <item m="1" x="3909"/>
        <item m="1" x="748"/>
        <item m="1" x="4117"/>
        <item m="1" x="849"/>
        <item m="1" x="4218"/>
        <item m="1" x="953"/>
        <item m="1" x="1051"/>
        <item m="1" x="1164"/>
        <item m="1" x="4634"/>
        <item m="1" x="4936"/>
        <item m="1" x="1677"/>
        <item m="1" x="5149"/>
        <item m="1" x="1883"/>
        <item m="1" x="5341"/>
        <item m="1" x="5644"/>
        <item m="1" x="5762"/>
        <item m="1" x="2478"/>
        <item m="1" x="5974"/>
        <item m="1" x="6166"/>
        <item m="1" x="2875"/>
        <item m="1" x="2987"/>
        <item m="1" x="3076"/>
        <item m="1" x="6601"/>
        <item m="1" x="3388"/>
        <item m="1" x="127"/>
        <item m="1" x="3497"/>
        <item m="1" x="242"/>
        <item m="1" x="3694"/>
        <item m="1" x="3806"/>
        <item m="1" x="3902"/>
        <item m="1" x="641"/>
        <item m="1" x="4015"/>
        <item m="1" x="846"/>
        <item m="1" x="1262"/>
        <item m="1" x="1785"/>
        <item m="1" x="5146"/>
        <item m="1" x="1879"/>
        <item m="1" x="1981"/>
        <item m="1" x="5337"/>
        <item m="1" x="2079"/>
        <item m="1" x="5437"/>
        <item m="1" x="5534"/>
        <item m="1" x="5759"/>
        <item m="1" x="5971"/>
        <item m="1" x="2768"/>
        <item m="1" x="6165"/>
        <item m="1" x="6265"/>
        <item m="1" x="2983"/>
        <item m="1" x="6378"/>
        <item m="1" x="6482"/>
        <item m="1" x="3173"/>
        <item m="1" x="6599"/>
        <item m="1" x="3279"/>
        <item m="1" x="21"/>
        <item m="1" x="3602"/>
        <item m="1" x="347"/>
        <item m="1" x="3690"/>
        <item m="1" x="444"/>
        <item m="1" x="3801"/>
        <item m="1" x="3900"/>
        <item m="1" x="4110"/>
        <item m="1" x="842"/>
        <item m="1" x="1259"/>
        <item m="1" x="1361"/>
        <item m="1" x="1454"/>
        <item m="1" x="1781"/>
        <item m="1" x="5140"/>
        <item m="1" x="5334"/>
        <item m="1" x="2077"/>
        <item m="1" x="5432"/>
        <item m="1" x="2280"/>
        <item m="1" x="2380"/>
        <item m="1" x="5855"/>
        <item m="1" x="2569"/>
        <item m="1" x="5967"/>
        <item m="1" x="2664"/>
        <item m="1" x="6163"/>
        <item m="1" x="2871"/>
        <item m="1" x="3168"/>
        <item m="1" x="6597"/>
        <item m="1" x="18"/>
        <item m="1" x="3379"/>
        <item m="1" x="120"/>
        <item m="1" x="3492"/>
        <item m="1" x="3599"/>
        <item m="1" x="3688"/>
        <item m="1" x="540"/>
        <item m="1" x="4008"/>
        <item m="1" x="4107"/>
        <item m="1" x="4207"/>
        <item m="1" x="945"/>
        <item m="1" x="4323"/>
        <item m="1" x="1042"/>
        <item m="1" x="4425"/>
        <item m="1" x="1153"/>
        <item m="1" x="4514"/>
        <item m="1" x="1254"/>
        <item m="1" x="4626"/>
        <item m="1" x="4730"/>
        <item m="1" x="2183"/>
        <item m="1" x="2277"/>
        <item m="1" x="5637"/>
        <item m="1" x="2375"/>
        <item m="1" x="2659"/>
        <item m="1" x="2760"/>
        <item m="1" x="6159"/>
        <item m="1" x="2977"/>
        <item m="1" x="6371"/>
        <item m="1" x="3070"/>
        <item m="1" x="6474"/>
        <item m="1" x="3166"/>
        <item m="1" x="6592"/>
        <item m="1" x="3271"/>
        <item m="1" x="14"/>
        <item m="1" x="3595"/>
        <item m="1" x="343"/>
        <item m="1" x="3684"/>
        <item m="1" x="4002"/>
        <item m="1" x="4204"/>
        <item m="1" x="941"/>
        <item m="1" x="4317"/>
        <item m="1" x="4422"/>
        <item m="1" x="1150"/>
        <item m="1" x="4511"/>
        <item m="1" x="1249"/>
        <item m="1" x="4622"/>
        <item m="1" x="4726"/>
        <item m="1" x="1446"/>
        <item m="1" x="1558"/>
        <item m="1" x="4922"/>
        <item m="1" x="1661"/>
        <item m="1" x="5026"/>
        <item m="1" x="1774"/>
        <item m="1" x="5132"/>
        <item m="1" x="5237"/>
        <item m="1" x="5325"/>
        <item m="1" x="2071"/>
        <item m="1" x="5426"/>
        <item m="1" x="2181"/>
        <item m="1" x="5523"/>
        <item m="1" x="2274"/>
        <item m="1" x="5633"/>
        <item m="1" x="2371"/>
        <item m="1" x="5748"/>
        <item m="1" x="2465"/>
        <item m="1" x="5849"/>
        <item m="1" x="2560"/>
        <item m="1" x="5960"/>
        <item m="1" x="2657"/>
        <item m="1" x="6059"/>
        <item m="1" x="2755"/>
        <item m="1" x="6155"/>
        <item m="1" x="2863"/>
        <item m="1" x="6255"/>
        <item m="1" x="2972"/>
        <item m="1" x="6367"/>
        <item m="1" x="3066"/>
        <item m="1" x="3161"/>
        <item m="1" x="6588"/>
        <item m="1" x="3266"/>
        <item m="1" x="3373"/>
        <item m="1" x="231"/>
        <item m="1" x="3591"/>
        <item m="1" x="3679"/>
        <item m="1" x="630"/>
        <item m="1" x="3997"/>
        <item m="1" x="732"/>
        <item m="1" x="4101"/>
        <item m="1" x="833"/>
        <item m="1" x="4311"/>
        <item m="1" x="4418"/>
        <item m="1" x="1145"/>
        <item m="1" x="4620"/>
        <item m="1" x="4722"/>
        <item m="1" x="4919"/>
        <item m="1" x="1658"/>
        <item m="1" x="1770"/>
        <item m="1" x="5127"/>
        <item m="1" x="1866"/>
        <item m="1" x="5233"/>
        <item m="1" x="1966"/>
        <item m="1" x="2067"/>
        <item m="1" x="5420"/>
        <item m="1" x="2176"/>
        <item m="1" x="5519"/>
        <item m="1" x="2368"/>
        <item m="1" x="5744"/>
        <item m="1" x="2463"/>
        <item m="1" x="2556"/>
        <item m="1" x="6055"/>
        <item m="1" x="1090"/>
        <item m="1" x="6252"/>
        <item m="1" x="6361"/>
        <item m="1" x="4775"/>
        <item m="1" x="3156"/>
        <item m="1" x="1606"/>
        <item m="1" x="3264"/>
        <item m="1" x="9"/>
        <item m="1" x="1710"/>
        <item m="1" x="5072"/>
        <item m="1" x="113"/>
        <item m="1" x="3588"/>
        <item m="1" x="5373"/>
        <item m="1" x="3889"/>
        <item m="1" x="5573"/>
        <item m="1" x="4098"/>
        <item m="1" x="5798"/>
        <item m="1" x="4195"/>
        <item m="1" x="5902"/>
        <item m="1" x="2619"/>
        <item m="1" x="4308"/>
        <item m="1" x="6012"/>
        <item m="1" x="1034"/>
        <item m="1" x="2704"/>
        <item m="1" x="1139"/>
        <item m="1" x="2812"/>
        <item m="1" x="6204"/>
        <item m="1" x="1242"/>
        <item m="1" x="2915"/>
        <item m="1" x="1346"/>
        <item m="1" x="3213"/>
        <item m="1" x="4913"/>
        <item m="1" x="1653"/>
        <item m="1" x="3321"/>
        <item m="1" x="67"/>
        <item m="1" x="3427"/>
        <item m="1" x="5123"/>
        <item m="1" x="1960"/>
        <item m="1" x="3632"/>
        <item m="1" x="5416"/>
        <item m="1" x="3837"/>
        <item m="1" x="5515"/>
        <item m="1" x="3936"/>
        <item m="1" x="4050"/>
        <item m="1" x="5738"/>
        <item m="1" x="777"/>
        <item m="1" x="2461"/>
        <item m="1" x="4362"/>
        <item m="1" x="1084"/>
        <item m="1" x="2748"/>
        <item m="1" x="6148"/>
        <item m="1" x="1194"/>
        <item m="1" x="2858"/>
        <item m="1" x="2965"/>
        <item m="1" x="3060"/>
        <item m="1" x="1496"/>
        <item m="1" x="3258"/>
        <item m="1" x="4967"/>
        <item m="1" x="5"/>
        <item m="1" x="1707"/>
        <item m="1" x="5067"/>
        <item m="1" x="109"/>
        <item m="1" x="1818"/>
        <item m="1" x="3478"/>
        <item m="1" x="5183"/>
        <item m="1" x="223"/>
        <item m="1" x="1910"/>
        <item m="1" x="5281"/>
        <item m="1" x="333"/>
        <item m="1" x="2018"/>
        <item m="1" x="3674"/>
        <item m="1" x="430"/>
        <item m="1" x="2116"/>
        <item m="1" x="3789"/>
        <item m="1" x="5466"/>
        <item m="1" x="2222"/>
        <item m="1" x="3886"/>
        <item m="1" x="5568"/>
        <item m="1" x="626"/>
        <item m="1" x="2313"/>
        <item m="1" x="3990"/>
        <item m="1" x="5679"/>
        <item m="1" x="2416"/>
        <item m="1" x="5794"/>
        <item m="1" x="829"/>
        <item m="1" x="2510"/>
        <item m="1" x="4191"/>
        <item m="1" x="5900"/>
        <item m="1" x="928"/>
        <item m="1" x="4305"/>
        <item m="1" x="4409"/>
        <item m="1" x="1135"/>
        <item m="1" x="2808"/>
        <item m="1" x="1237"/>
        <item m="1" x="2912"/>
        <item m="1" x="1342"/>
        <item m="1" x="3109"/>
        <item m="1" x="6526"/>
        <item m="1" x="3210"/>
        <item m="1" x="6642"/>
        <item m="1" x="1648"/>
        <item m="1" x="3316"/>
        <item m="1" x="1760"/>
        <item m="1" x="3423"/>
        <item m="1" x="5227"/>
        <item m="1" x="384"/>
        <item m="1" x="475"/>
        <item m="1" x="573"/>
        <item m="1" x="2263"/>
        <item m="1" x="3933"/>
        <item m="1" x="5620"/>
        <item m="1" x="676"/>
        <item m="1" x="2360"/>
        <item m="1" x="5732"/>
        <item m="1" x="774"/>
        <item m="1" x="2456"/>
        <item m="1" x="4146"/>
        <item m="1" x="4249"/>
        <item m="1" x="5949"/>
        <item m="1" x="985"/>
        <item m="1" x="2652"/>
        <item m="1" x="4356"/>
        <item m="1" x="6047"/>
        <item m="1" x="1080"/>
        <item m="1" x="2743"/>
        <item m="1" x="6144"/>
        <item m="1" x="1188"/>
        <item m="1" x="2854"/>
        <item m="1" x="4551"/>
        <item m="1" x="6247"/>
        <item m="1" x="1292"/>
        <item m="1" x="2961"/>
        <item m="1" x="4768"/>
        <item m="1" x="1490"/>
        <item m="1" x="4858"/>
        <item m="1" x="6579"/>
        <item m="1" x="4962"/>
        <item m="1" x="6684"/>
        <item m="1" x="1906"/>
        <item m="1" x="3580"/>
        <item m="1" x="2013"/>
        <item m="1" x="3671"/>
        <item m="1" x="428"/>
        <item m="1" x="5463"/>
        <item m="1" x="5565"/>
        <item m="1" x="621"/>
        <item m="1" x="2306"/>
        <item m="1" x="724"/>
        <item m="1" x="2506"/>
        <item m="1" x="5895"/>
        <item m="1" x="2613"/>
        <item m="1" x="4300"/>
        <item m="1" x="1027"/>
        <item m="1" x="4403"/>
        <item m="1" x="4610"/>
        <item m="1" x="3016"/>
        <item m="1" x="4710"/>
        <item m="1" x="6414"/>
        <item m="1" x="1435"/>
        <item m="1" x="3104"/>
        <item m="1" x="6521"/>
        <item m="1" x="6636"/>
        <item m="1" x="1644"/>
        <item m="1" x="5011"/>
        <item m="1" x="59"/>
        <item m="1" x="5118"/>
        <item m="1" x="166"/>
        <item m="1" x="1856"/>
        <item m="1" x="3626"/>
        <item m="1" x="469"/>
        <item m="1" x="2164"/>
        <item m="1" x="5504"/>
        <item m="1" x="5616"/>
        <item m="1" x="672"/>
        <item m="1" x="2354"/>
        <item m="1" x="5727"/>
        <item m="1" x="771"/>
        <item m="1" x="4242"/>
        <item m="1" x="2647"/>
        <item m="1" x="6138"/>
        <item m="1" x="1184"/>
        <item m="1" x="4546"/>
        <item m="1" x="6242"/>
        <item m="1" x="6458"/>
        <item m="1" x="3147"/>
        <item m="1" x="4854"/>
        <item m="1" x="1595"/>
        <item m="1" x="6679"/>
        <item m="1" x="1699"/>
        <item m="1" x="1810"/>
        <item m="1" x="3474"/>
        <item m="1" x="3577"/>
        <item m="1" x="322"/>
        <item m="1" x="3667"/>
        <item m="1" x="5362"/>
        <item m="1" x="2107"/>
        <item m="1" x="3878"/>
        <item m="1" x="3982"/>
        <item m="1" x="5671"/>
        <item m="1" x="4088"/>
        <item m="1" x="4185"/>
        <item m="1" x="5889"/>
        <item m="1" x="2609"/>
        <item m="1" x="6003"/>
        <item m="1" x="1024"/>
        <item m="1" x="2697"/>
        <item m="1" x="1127"/>
        <item m="1" x="2798"/>
        <item m="1" x="6293"/>
        <item m="1" x="3309"/>
        <item m="1" x="53"/>
        <item m="1" x="159"/>
        <item m="1" x="1951"/>
        <item m="1" x="3726"/>
        <item m="1" x="467"/>
        <item m="1" x="668"/>
        <item m="1" x="4039"/>
        <item m="1" x="975"/>
        <item m="1" x="1485"/>
        <item m="1" x="4956"/>
        <item m="1" x="318"/>
        <item m="1" x="5781"/>
        <item m="1" x="820"/>
        <item m="1" x="1228"/>
        <item m="1" x="4602"/>
        <item m="1" x="1334"/>
        <item m="1" x="4701"/>
        <item m="1" x="3097"/>
        <item m="1" x="6513"/>
        <item m="1" x="3198"/>
        <item m="1" x="3620"/>
        <item m="1" x="763"/>
        <item m="1" x="5937"/>
        <item m="1" x="1069"/>
        <item m="1" x="1380"/>
        <item m="1" x="418"/>
        <item m="1" x="2100"/>
        <item m="1" x="3773"/>
        <item m="1" x="6285"/>
        <item m="1" x="4694"/>
        <item m="1" x="6404"/>
        <item m="1" x="1426"/>
        <item m="1" x="3091"/>
        <item m="1" x="4802"/>
        <item m="1" x="6507"/>
        <item m="1" x="1532"/>
        <item m="1" x="4895"/>
        <item m="1" x="1636"/>
        <item m="1" x="4997"/>
        <item m="1" x="3405"/>
        <item m="1" x="5218"/>
        <item m="1" x="368"/>
        <item m="1" x="3716"/>
        <item m="1" x="458"/>
        <item m="1" x="2155"/>
        <item m="1" x="3822"/>
        <item m="1" x="5496"/>
        <item m="1" x="2253"/>
        <item m="1" x="5606"/>
        <item m="1" x="967"/>
        <item m="1" x="3969"/>
        <item m="1" x="5658"/>
        <item m="1" x="708"/>
        <item m="1" x="4077"/>
        <item m="1" x="5772"/>
        <item m="1" x="6081"/>
        <item m="1" x="1116"/>
        <item m="1" x="6181"/>
        <item m="1" x="3513"/>
        <item m="1" x="2731"/>
        <item m="1" x="1683"/>
        <item m="1" x="3351"/>
        <item m="1" x="91"/>
        <item m="1" x="1325"/>
        <item m="1" x="2998"/>
        <item m="1" x="4684"/>
        <item m="1" x="6397"/>
        <item m="1" x="1418"/>
        <item m="1" x="2147"/>
        <item m="1" x="1271"/>
        <item m="1" x="2940"/>
        <item m="1" x="4642"/>
        <item m="1" x="6334"/>
        <item m="1" x="1473"/>
        <item m="1" x="1416"/>
        <item m="1" x="6611"/>
        <item m="1" x="31"/>
        <item m="1" x="1737"/>
        <item m="1" x="3393"/>
        <item m="1" x="5098"/>
        <item m="1" x="139"/>
        <item m="1" x="1841"/>
        <item m="1" x="355"/>
        <item m="1" x="5708"/>
        <item m="1" x="1056"/>
        <item m="1" x="2087"/>
        <item m="1" x="451"/>
        <item m="1" x="5150"/>
        <item m="1" x="3551"/>
        <item m="1" x="1984"/>
        <item m="1" x="3957"/>
        <item m="1" x="5645"/>
        <item m="1" x="699"/>
        <item m="1" x="1515"/>
        <item m="1" x="3177"/>
        <item m="1" x="1925"/>
        <item m="1" x="2928"/>
        <item m="1" x="1362"/>
        <item m="1" x="5289"/>
        <item m="1" x="1250"/>
        <item m="1" x="2423"/>
        <item m="1" x="1659"/>
        <item m="1" x="3637"/>
        <item m="1" x="582"/>
        <item m="1" x="6362"/>
        <item m="1" x="1392"/>
        <item m="1" x="4718"/>
        <item m="1" x="577"/>
        <item m="1" x="2531"/>
        <item m="1" x="4500"/>
        <item m="1" x="4910"/>
        <item m="1" x="134"/>
        <item m="1" x="986"/>
        <item m="1" x="3503"/>
        <item m="1" x="4357"/>
        <item m="1" x="6462"/>
        <item m="1" x="644"/>
        <item m="1" x="2634"/>
        <item m="1" x="1907"/>
        <item m="1" x="1462"/>
        <item m="1" x="407"/>
        <item m="1" x="4711"/>
        <item m="1" x="6522"/>
        <item m="1" x="1545"/>
        <item m="1" x="3207"/>
        <item m="1" x="6637"/>
        <item m="1" x="4474"/>
        <item m="1" x="1727"/>
        <item m="1" x="128"/>
        <item m="1" x="1832"/>
        <item m="1" x="3498"/>
        <item m="1" x="349"/>
        <item m="1" x="3903"/>
        <item m="1" x="3751"/>
        <item m="1" x="4606"/>
        <item m="1" x="5438"/>
        <item m="1" x="6294"/>
        <item m="1" x="500"/>
        <item m="1" x="3851"/>
        <item m="1" x="6516"/>
        <item m="1" x="3310"/>
        <item m="1" x="2574"/>
        <item m="1" x="3411"/>
        <item m="1" x="5116"/>
        <item m="1" x="5972"/>
        <item m="1" x="160"/>
        <item m="1" x="6570"/>
        <item m="1" x="5433"/>
        <item m="1" x="2349"/>
        <item m="1" x="3169"/>
        <item m="1" x="4873"/>
        <item m="1" x="764"/>
        <item m="1" x="971"/>
        <item m="1" x="5382"/>
        <item m="1" x="541"/>
        <item m="1" x="1692"/>
        <item m="1" x="4208"/>
        <item m="1" x="2688"/>
        <item m="1" x="5607"/>
        <item m="1" x="6475"/>
        <item m="1" x="5192"/>
        <item m="1" x="2491"/>
        <item m="1" x="5427"/>
        <item m="1" x="1423"/>
        <item m="1" x="785"/>
        <item m="1" x="1744"/>
        <item m="1" x="2561"/>
        <item m="1" x="4264"/>
        <item m="1" x="5961"/>
        <item m="1" x="5211"/>
        <item m="1" x="1202"/>
        <item m="1" x="5286"/>
        <item m="1" x="3765"/>
        <item m="1" x="6079"/>
        <item m="1" x="3187"/>
        <item m="1" x="5374"/>
        <item m="1" x="1272"/>
        <item m="1" x="2122"/>
        <item m="1" x="533"/>
        <item m="1" x="88"/>
        <item m="1" x="3214"/>
        <item m="1" x="3479"/>
        <item m="1" x="1057"/>
        <item m="1" x="3675"/>
        <item m="1" x="3790"/>
        <item m="1" x="3760"/>
        <item m="1" x="6303"/>
        <item m="1" x="3858"/>
        <item m="1" x="1761"/>
        <item m="1" x="4277"/>
        <item m="1" x="5121"/>
        <item m="1" x="5981"/>
        <item m="1" x="6072"/>
        <item m="1" x="1105"/>
        <item m="1" x="1958"/>
        <item m="1" x="2775"/>
        <item m="1" x="5314"/>
        <item m="1" x="6171"/>
        <item m="1" x="385"/>
        <item m="1" x="1215"/>
        <item m="1" x="2061"/>
        <item m="1" x="2880"/>
        <item m="1" x="3730"/>
        <item m="1" x="476"/>
        <item m="1" x="2168"/>
        <item m="1" x="2990"/>
        <item m="1" x="5509"/>
        <item m="1" x="1412"/>
        <item m="1" x="2264"/>
        <item m="1" x="4793"/>
        <item m="1" x="5621"/>
        <item m="1" x="6491"/>
        <item m="1" x="677"/>
        <item m="1" x="1519"/>
        <item m="1" x="3180"/>
        <item m="1" x="4046"/>
        <item m="1" x="1625"/>
        <item m="1" x="2457"/>
        <item m="1" x="5838"/>
        <item m="1" x="4250"/>
        <item m="1" x="5094"/>
        <item m="1" x="5950"/>
        <item m="1" x="1836"/>
        <item m="1" x="2653"/>
        <item m="1" x="4358"/>
        <item m="1" x="1931"/>
        <item m="1" x="4452"/>
        <item m="1" x="2855"/>
        <item m="1" x="3699"/>
        <item m="1" x="4552"/>
        <item m="1" x="4657"/>
        <item m="1" x="5596"/>
        <item m="1" x="1491"/>
        <item m="1" x="850"/>
        <item m="1" x="327"/>
        <item m="1" x="4522"/>
        <item m="1" x="5366"/>
        <item m="1" x="2934"/>
        <item m="1" x="6329"/>
        <item m="1" x="1370"/>
        <item m="1" x="3881"/>
        <item m="1" x="3129"/>
        <item m="1" x="3985"/>
        <item m="1" x="4832"/>
        <item m="1" x="3233"/>
        <item m="1" x="5789"/>
        <item m="1" x="6662"/>
        <item m="1" x="504"/>
        <item m="1" x="893"/>
        <item m="1" x="4243"/>
        <item m="1" x="1077"/>
        <item m="1" x="617"/>
        <item m="1" x="1538"/>
        <item m="1" x="1926"/>
        <item m="1" x="2032"/>
        <item m="1" x="2847"/>
        <item m="1" x="3691"/>
        <item m="1" x="4544"/>
        <item m="1" x="6241"/>
        <item m="1" x="445"/>
        <item m="1" x="2955"/>
        <item m="1" x="3802"/>
        <item m="1" x="5480"/>
        <item m="1" x="6348"/>
        <item m="1" x="545"/>
        <item m="1" x="1384"/>
        <item m="1" x="4295"/>
        <item m="1" x="5141"/>
        <item m="1" x="2256"/>
        <item m="1" x="4209"/>
        <item m="1" x="5170"/>
        <item m="1" x="5556"/>
        <item m="1" x="4819"/>
        <item m="1" x="1094"/>
        <item m="1" x="4132"/>
        <item m="1" x="2539"/>
        <item m="1" x="3246"/>
        <item m="1" x="395"/>
        <item m="1" x="3433"/>
        <item m="1" x="6398"/>
        <item m="1" x="5489"/>
        <item m="1" x="6363"/>
        <item m="1" x="556"/>
        <item m="1" x="3062"/>
        <item m="1" x="337"/>
        <item m="1" x="4796"/>
        <item m="1" x="6375"/>
        <item m="1" x="855"/>
        <item m="1" x="2135"/>
        <item m="1" x="1911"/>
        <item m="1" x="946"/>
        <item m="1" x="3467"/>
        <item m="1" x="5795"/>
        <item m="1" x="6217"/>
        <item m="1" x="3454"/>
        <item m="1" x="712"/>
        <item m="1" x="1562"/>
        <item m="1" x="4926"/>
        <item m="1" x="1873"/>
        <item m="1" x="3540"/>
        <item m="1" x="3962"/>
        <item m="1" x="1120"/>
        <item m="1" x="5015"/>
        <item m="1" x="4382"/>
        <item m="1" x="4478"/>
        <item m="1" x="4896"/>
        <item m="1" x="5510"/>
        <item m="1" x="5391"/>
        <item m="1" x="6463"/>
        <item m="1" x="851"/>
        <item m="1" x="3795"/>
        <item m="1" x="6121"/>
        <item m="1" x="328"/>
        <item m="1" x="2712"/>
        <item m="1" x="5993"/>
        <item m="1" x="3958"/>
        <item m="1" x="1408"/>
        <item m="1" x="4764"/>
        <item m="1" x="4948"/>
        <item m="1" x="3352"/>
        <item m="1" x="5049"/>
        <item m="1" x="937"/>
        <item m="1" x="6017"/>
        <item m="1" x="6438"/>
        <item m="1" x="3434"/>
        <item m="1" x="1198"/>
        <item m="1" x="557"/>
        <item m="1" x="2929"/>
        <item m="1" x="401"/>
        <item m="1" x="1862"/>
        <item m="1" x="5641"/>
        <item m="1" x="5085"/>
        <item m="1" x="5924"/>
        <item m="1" x="5582"/>
        <item m="1" x="5806"/>
        <item m="1" x="838"/>
        <item m="1" x="2924"/>
        <item m="1" x="3774"/>
        <item m="1" x="6199"/>
        <item m="1" x="6654"/>
        <item m="1" x="4695"/>
        <item m="1" x="4464"/>
        <item m="1" x="5733"/>
        <item m="1" x="6160"/>
        <item m="1" x="1626"/>
        <item m="1" x="5193"/>
        <item m="1" x="6580"/>
        <item m="1" x="3234"/>
        <item m="1" x="4078"/>
        <item m="1" x="505"/>
        <item m="1" x="4286"/>
        <item m="1" x="4712"/>
        <item m="1" x="5133"/>
        <item m="1" x="2682"/>
        <item m="1" x="3536"/>
        <item m="1" x="5646"/>
        <item m="1" x="5326"/>
        <item m="1" x="4167"/>
        <item m="1" x="4592"/>
        <item m="1" x="167"/>
        <item m="1" x="2669"/>
        <item m="1" x="3525"/>
        <item m="1" x="4800"/>
        <item m="1" x="6617"/>
        <item m="1" x="2466"/>
        <item m="1" x="2876"/>
        <item m="1" x="38"/>
        <item m="1" x="879"/>
        <item m="1" x="4675"/>
        <item m="1" x="5505"/>
        <item m="1" x="993"/>
        <item m="1" x="1409"/>
        <item m="1" x="1847"/>
        <item m="1" x="5212"/>
        <item m="1" x="6486"/>
        <item m="1" x="259"/>
        <item m="1" x="1091"/>
        <item m="1" x="2756"/>
        <item m="1" x="363"/>
        <item m="1" x="3710"/>
        <item m="1" x="4140"/>
        <item m="1" x="1303"/>
        <item m="1" x="1728"/>
        <item m="1" x="2151"/>
        <item m="1" x="4244"/>
        <item m="1" x="5092"/>
        <item m="1" x="5945"/>
        <item m="1" x="4353"/>
        <item m="1" x="5200"/>
        <item m="1" x="656"/>
        <item m="1" x="1928"/>
        <item m="1" x="2342"/>
        <item m="1" x="4027"/>
        <item m="1" x="4867"/>
        <item m="1" x="6139"/>
        <item m="1" x="3695"/>
        <item m="1" x="4974"/>
        <item m="1" x="5388"/>
        <item m="1" x="5823"/>
        <item m="1" x="2638"/>
        <item m="1" x="3485"/>
        <item m="1" x="3904"/>
        <item m="1" x="5588"/>
        <item m="1" x="2026"/>
        <item m="1" x="2433"/>
        <item m="1" x="4644"/>
        <item m="1" x="6338"/>
        <item m="1" x="2231"/>
        <item m="1" x="4330"/>
        <item m="1" x="215"/>
        <item m="1" x="6560"/>
        <item m="1" x="733"/>
        <item m="1" x="425"/>
        <item m="1" x="4200"/>
        <item m="1" x="4632"/>
        <item m="1" x="6323"/>
        <item m="1" x="2215"/>
        <item m="1" x="4312"/>
        <item m="1" x="5159"/>
        <item m="1" x="6439"/>
        <item m="1" x="4419"/>
        <item m="1" x="4827"/>
        <item m="1" x="1571"/>
        <item m="1" x="5350"/>
        <item m="1" x="823"/>
        <item m="1" x="2502"/>
        <item m="1" x="3337"/>
        <item m="1" x="5450"/>
        <item m="1" x="6312"/>
        <item m="1" x="6424"/>
        <item m="1" x="188"/>
        <item m="1" x="1443"/>
        <item m="1" x="3548"/>
        <item m="1" x="6095"/>
        <item m="1" x="295"/>
        <item m="1" x="1128"/>
        <item m="1" x="4495"/>
        <item m="1" x="3752"/>
        <item m="1" x="4607"/>
        <item m="1" x="5021"/>
        <item m="1" x="5439"/>
        <item m="1" x="1771"/>
        <item m="1" x="3013"/>
        <item m="1" x="3852"/>
        <item m="1" x="4706"/>
        <item m="1" x="5128"/>
        <item m="1" x="5535"/>
        <item m="1" x="5989"/>
        <item m="1" x="177"/>
        <item m="1" x="3101"/>
        <item m="1" x="4392"/>
        <item m="1" x="5234"/>
        <item m="1" x="2784"/>
        <item m="1" x="5321"/>
        <item m="1" x="800"/>
        <item m="1" x="4163"/>
        <item m="1" x="4588"/>
        <item m="1" x="5421"/>
        <item m="1" x="6280"/>
        <item m="1" x="54"/>
        <item m="1" x="2999"/>
        <item m="1" x="3412"/>
        <item m="1" x="3841"/>
        <item m="1" x="4272"/>
        <item m="1" x="4685"/>
        <item m="1" x="161"/>
        <item m="1" x="1003"/>
        <item m="1" x="1419"/>
        <item m="1" x="1854"/>
        <item m="1" x="4376"/>
        <item m="1" x="3624"/>
        <item m="1" x="4471"/>
        <item m="1" x="5745"/>
        <item m="1" x="781"/>
        <item m="1" x="2464"/>
        <item m="1" x="4153"/>
        <item m="1" x="4574"/>
        <item m="1" x="5407"/>
        <item m="1" x="6266"/>
        <item m="1" x="34"/>
        <item m="1" x="1741"/>
        <item m="1" x="4260"/>
        <item m="1" x="1845"/>
        <item m="1" x="3073"/>
        <item m="1" x="6056"/>
        <item m="1" x="255"/>
        <item m="1" x="2752"/>
        <item m="1" x="2861"/>
        <item m="1" x="3707"/>
        <item m="1" x="4980"/>
        <item m="1" x="5089"/>
        <item m="1" x="5941"/>
        <item m="1" x="1393"/>
        <item m="1" x="3063"/>
        <item m="1" x="4776"/>
        <item m="1" x="652"/>
        <item m="1" x="3157"/>
        <item m="1" x="5712"/>
        <item m="1" x="1607"/>
        <item m="1" x="2442"/>
        <item m="1" x="3692"/>
        <item m="1" x="1711"/>
        <item m="1" x="3369"/>
        <item m="1" x="4650"/>
        <item m="1" x="5073"/>
        <item m="1" x="6349"/>
        <item m="1" x="1385"/>
        <item m="1" x="4762"/>
        <item m="1" x="5586"/>
        <item m="1" x="228"/>
        <item m="1" x="3143"/>
        <item m="1" x="4437"/>
        <item m="1" x="4850"/>
        <item m="1" x="6571"/>
        <item m="1" x="3252"/>
        <item m="1" x="434"/>
        <item m="1" x="2123"/>
        <item m="1" x="2941"/>
        <item m="1" x="4213"/>
        <item m="1" x="5058"/>
        <item m="1" x="5470"/>
        <item m="1" x="5915"/>
        <item m="1" x="100"/>
        <item m="1" x="3043"/>
        <item m="1" x="3470"/>
        <item m="1" x="4748"/>
        <item m="1" x="5574"/>
        <item m="1" x="1046"/>
        <item m="1" x="3572"/>
        <item m="1" x="4838"/>
        <item m="1" x="5268"/>
        <item m="1" x="5684"/>
        <item m="1" x="6556"/>
        <item m="1" x="319"/>
        <item m="1" x="729"/>
        <item m="1" x="1157"/>
        <item m="1" x="2005"/>
        <item m="1" x="2824"/>
        <item m="1" x="4099"/>
        <item m="1" x="4943"/>
        <item m="1" x="2514"/>
        <item m="1" x="2930"/>
        <item m="1" x="4630"/>
        <item m="1" x="5045"/>
        <item m="1" x="5458"/>
        <item m="1" x="933"/>
        <item m="1" x="1363"/>
        <item m="1" x="1793"/>
        <item m="1" x="3030"/>
        <item m="1" x="3455"/>
        <item m="1" x="3874"/>
        <item m="1" x="4309"/>
        <item m="1" x="4734"/>
        <item m="1" x="5560"/>
        <item m="1" x="2705"/>
        <item m="1" x="3125"/>
        <item m="1" x="3559"/>
        <item m="1" x="3976"/>
        <item m="1" x="4823"/>
        <item m="1" x="5254"/>
        <item m="1" x="6104"/>
        <item m="1" x="6544"/>
        <item m="1" x="302"/>
        <item m="1" x="1140"/>
        <item m="1" x="1989"/>
        <item m="1" x="2406"/>
        <item m="1" x="4085"/>
        <item m="1" x="4930"/>
        <item m="1" x="5347"/>
        <item m="1" x="5782"/>
        <item m="1" x="6658"/>
        <item m="1" x="1243"/>
        <item m="1" x="2090"/>
        <item m="1" x="2916"/>
        <item m="1" x="4182"/>
        <item m="1" x="5031"/>
        <item m="1" x="6307"/>
        <item m="1" x="919"/>
        <item m="1" x="2607"/>
        <item m="1" x="3023"/>
        <item m="1" x="4296"/>
        <item m="1" x="4719"/>
        <item m="1" x="5142"/>
        <item m="1" x="5547"/>
        <item m="1" x="6001"/>
        <item m="1" x="6421"/>
        <item m="1" x="184"/>
        <item m="1" x="1020"/>
        <item m="1" x="2693"/>
        <item m="1" x="3112"/>
        <item m="1" x="5654"/>
        <item m="1" x="6089"/>
        <item m="1" x="6530"/>
        <item m="1" x="291"/>
        <item m="1" x="1123"/>
        <item m="1" x="1975"/>
        <item m="1" x="2392"/>
        <item m="1" x="2793"/>
        <item m="1" x="3644"/>
        <item m="1" x="4914"/>
        <item m="1" x="5335"/>
        <item m="1" x="6184"/>
        <item m="1" x="6647"/>
        <item m="1" x="2484"/>
        <item m="1" x="3746"/>
        <item m="1" x="5018"/>
        <item m="1" x="5434"/>
        <item m="1" x="5871"/>
        <item m="1" x="498"/>
        <item m="1" x="1767"/>
        <item m="1" x="2186"/>
        <item m="1" x="2586"/>
        <item m="1" x="3428"/>
        <item m="1" x="4281"/>
        <item m="1" x="4702"/>
        <item m="1" x="594"/>
        <item m="1" x="1863"/>
        <item m="1" x="4388"/>
        <item m="1" x="4804"/>
        <item m="1" x="2781"/>
        <item m="1" x="4062"/>
        <item m="1" x="4900"/>
        <item m="1" x="5755"/>
        <item m="1" x="6628"/>
        <item m="1" x="796"/>
        <item m="1" x="2474"/>
        <item m="1" x="4583"/>
        <item m="1" x="5002"/>
        <item m="1" x="5417"/>
        <item m="1" x="5856"/>
        <item m="1" x="47"/>
        <item m="1" x="480"/>
        <item m="1" x="886"/>
        <item m="1" x="1322"/>
        <item m="1" x="2172"/>
        <item m="1" x="2570"/>
        <item m="1" x="2994"/>
        <item m="1" x="5112"/>
        <item m="1" x="6394"/>
        <item m="1" x="154"/>
        <item m="1" x="999"/>
        <item m="1" x="1852"/>
        <item m="1" x="3937"/>
        <item m="1" x="4372"/>
        <item m="1" x="5220"/>
        <item m="1" x="682"/>
        <item m="1" x="1099"/>
        <item m="1" x="3184"/>
        <item m="1" x="3621"/>
        <item m="1" x="4886"/>
        <item m="1" x="5739"/>
        <item m="1" x="372"/>
        <item m="1" x="778"/>
        <item m="1" x="1207"/>
        <item m="1" x="2050"/>
        <item m="1" x="2872"/>
        <item m="1" x="3292"/>
        <item m="1" x="3722"/>
        <item m="1" x="4571"/>
        <item m="1" x="4988"/>
        <item m="1" x="5404"/>
        <item m="1" x="5843"/>
        <item m="1" x="6262"/>
        <item m="1" x="463"/>
        <item m="1" x="873"/>
        <item m="1" x="2553"/>
        <item m="1" x="4255"/>
        <item m="1" x="4671"/>
        <item m="1" x="565"/>
        <item m="1" x="988"/>
        <item m="1" x="1403"/>
        <item m="1" x="3508"/>
        <item m="1" x="3927"/>
        <item m="1" x="4363"/>
        <item m="1" x="4784"/>
        <item m="1" x="5610"/>
        <item m="1" x="6478"/>
        <item m="1" x="664"/>
        <item m="1" x="1085"/>
        <item m="1" x="3611"/>
        <item m="1" x="4034"/>
        <item m="1" x="5721"/>
        <item m="1" x="6149"/>
        <item m="1" x="1615"/>
        <item m="1" x="2041"/>
        <item m="1" x="3276"/>
        <item m="1" x="4135"/>
        <item m="1" x="4558"/>
        <item m="1" x="4978"/>
        <item m="1" x="5395"/>
        <item m="1" x="2542"/>
        <item m="1" x="2966"/>
        <item m="1" x="3380"/>
        <item m="1" x="3813"/>
        <item m="1" x="4235"/>
        <item m="1" x="4660"/>
        <item m="1" x="5086"/>
        <item m="1" x="5938"/>
        <item m="1" x="6355"/>
        <item m="1" x="121"/>
        <item m="1" x="552"/>
        <item m="1" x="972"/>
        <item m="1" x="1389"/>
        <item m="1" x="1828"/>
        <item m="1" x="2643"/>
        <item m="1" x="3493"/>
        <item m="1" x="3914"/>
        <item m="1" x="5195"/>
        <item m="1" x="5598"/>
        <item m="1" x="6041"/>
        <item m="1" x="6465"/>
        <item m="1" x="237"/>
        <item m="1" x="1924"/>
        <item m="1" x="2335"/>
        <item m="1" x="2736"/>
        <item m="1" x="3152"/>
        <item m="1" x="4861"/>
        <item m="1" x="5292"/>
        <item m="1" x="5709"/>
        <item m="1" x="1603"/>
        <item m="1" x="2029"/>
        <item m="1" x="3259"/>
        <item m="1" x="4122"/>
        <item m="1" x="4539"/>
        <item m="1" x="4968"/>
        <item m="1" x="440"/>
        <item m="1" x="2950"/>
        <item m="1" x="3367"/>
        <item m="1" x="110"/>
        <item m="1" x="957"/>
        <item m="1" x="1381"/>
        <item m="1" x="2238"/>
        <item m="1" x="224"/>
        <item m="1" x="636"/>
        <item m="1" x="3585"/>
        <item m="1" x="5696"/>
        <item m="1" x="1169"/>
        <item m="1" x="1591"/>
        <item m="1" x="2834"/>
        <item m="1" x="5370"/>
        <item m="1" x="431"/>
        <item m="1" x="839"/>
        <item m="1" x="1693"/>
        <item m="1" x="2117"/>
        <item m="1" x="3791"/>
        <item m="1" x="5913"/>
        <item m="1" x="6332"/>
        <item m="1" x="530"/>
        <item m="1" x="1374"/>
        <item m="1" x="1804"/>
        <item m="1" x="2223"/>
        <item m="1" x="3468"/>
        <item m="1" x="3887"/>
        <item m="1" x="4324"/>
        <item m="1" x="5569"/>
        <item m="1" x="208"/>
        <item m="1" x="627"/>
        <item m="1" x="1467"/>
        <item m="1" x="1898"/>
        <item m="1" x="2716"/>
        <item m="1" x="4426"/>
        <item m="1" x="4095"/>
        <item m="1" x="4515"/>
        <item m="1" x="419"/>
        <item m="1" x="1255"/>
        <item m="1" x="2925"/>
        <item m="1" x="3345"/>
        <item m="1" x="3775"/>
        <item m="1" x="4192"/>
        <item m="1" x="4627"/>
        <item m="1" x="5040"/>
        <item m="1" x="519"/>
        <item m="1" x="929"/>
        <item m="1" x="1357"/>
        <item m="1" x="1792"/>
        <item m="1" x="2207"/>
        <item m="1" x="2616"/>
        <item m="1" x="3027"/>
        <item m="1" x="3872"/>
        <item m="1" x="4306"/>
        <item m="1" x="5557"/>
        <item m="1" x="6431"/>
        <item m="1" x="195"/>
        <item m="1" x="610"/>
        <item m="1" x="1030"/>
        <item m="1" x="1450"/>
        <item m="1" x="1887"/>
        <item m="1" x="3122"/>
        <item m="1" x="3557"/>
        <item m="1" x="3973"/>
        <item m="1" x="5252"/>
        <item m="1" x="5663"/>
        <item m="1" x="6101"/>
        <item m="1" x="6541"/>
        <item m="1" x="2809"/>
        <item m="1" x="4501"/>
        <item m="1" x="4927"/>
        <item m="1" x="5778"/>
        <item m="1" x="6200"/>
        <item m="1" x="410"/>
        <item m="1" x="1238"/>
        <item m="1" x="1664"/>
        <item m="1" x="2496"/>
        <item m="1" x="3331"/>
        <item m="1" x="4615"/>
        <item m="1" x="5028"/>
        <item m="1" x="915"/>
        <item m="1" x="2196"/>
        <item m="1" x="3020"/>
        <item m="1" x="3442"/>
        <item m="1" x="3859"/>
        <item m="1" x="181"/>
        <item m="1" x="1016"/>
        <item m="1" x="702"/>
        <item m="1" x="1121"/>
        <item m="1" x="2389"/>
        <item m="1" x="3211"/>
        <item m="1" x="1227"/>
        <item m="1" x="3317"/>
        <item m="1" x="5866"/>
        <item m="1" x="62"/>
        <item m="1" x="490"/>
        <item m="1" x="900"/>
        <item m="1" x="1762"/>
        <item m="1" x="2581"/>
        <item m="1" x="5122"/>
        <item m="1" x="1427"/>
        <item m="1" x="3946"/>
        <item m="1" x="4383"/>
        <item m="1" x="5228"/>
        <item m="1" x="2376"/>
        <item m="1" x="2776"/>
        <item m="1" x="3628"/>
        <item m="1" x="5752"/>
        <item m="1" x="4998"/>
        <item m="1" x="5413"/>
        <item m="1" x="6275"/>
        <item m="1" x="2169"/>
        <item m="1" x="2565"/>
        <item m="1" x="2991"/>
        <item m="1" x="6389"/>
        <item m="1" x="149"/>
        <item m="1" x="574"/>
        <item m="1" x="996"/>
        <item m="1" x="2660"/>
        <item m="1" x="3081"/>
        <item m="1" x="5622"/>
        <item m="1" x="6062"/>
        <item m="1" x="6492"/>
        <item m="1" x="263"/>
        <item m="1" x="678"/>
        <item m="1" x="1943"/>
        <item m="1" x="2361"/>
        <item m="1" x="2761"/>
        <item m="1" x="3181"/>
        <item m="1" x="4465"/>
        <item m="1" x="4882"/>
        <item m="1" x="5497"/>
        <item m="1" x="135"/>
        <item m="1" x="1399"/>
        <item m="1" x="1837"/>
        <item m="1" x="3504"/>
        <item m="1" x="5205"/>
        <item m="1" x="1932"/>
        <item m="1" x="3608"/>
        <item m="1" x="6593"/>
        <item m="1" x="1189"/>
        <item m="1" x="2447"/>
        <item m="1" x="4553"/>
        <item m="1" x="6248"/>
        <item m="1" x="15"/>
        <item m="1" x="452"/>
        <item m="1" x="5082"/>
        <item m="1" x="5484"/>
        <item m="1" x="5935"/>
        <item m="1" x="1492"/>
        <item m="1" x="1920"/>
        <item m="1" x="3150"/>
        <item m="1" x="4536"/>
        <item m="1" x="852"/>
        <item m="1" x="2130"/>
        <item m="1" x="2233"/>
        <item m="1" x="3048"/>
        <item m="1" x="4333"/>
        <item m="1" x="4755"/>
        <item m="1" x="6450"/>
        <item m="1" x="220"/>
        <item m="1" x="4003"/>
        <item m="1" x="2623"/>
        <item m="1" x="3882"/>
        <item m="1" x="4740"/>
        <item m="1" x="5164"/>
        <item m="1" x="205"/>
        <item m="1" x="2307"/>
        <item m="1" x="5264"/>
        <item m="1" x="6549"/>
        <item m="1" x="309"/>
        <item m="1" x="506"/>
        <item m="1" x="894"/>
        <item m="1" x="5850"/>
        <item m="1" x="6270"/>
        <item m="1" x="39"/>
        <item m="1" x="470"/>
        <item m="1" x="1316"/>
        <item m="1" x="3400"/>
        <item m="1" x="1092"/>
        <item m="1" x="5602"/>
        <item m="1" x="1929"/>
        <item m="1" x="3162"/>
        <item m="1" x="744"/>
        <item m="1" x="2320"/>
        <item m="1" x="4073"/>
        <item m="1" x="6517"/>
        <item m="1" x="1754"/>
        <item m="1" x="4877"/>
        <item m="1" x="1500"/>
        <item m="1" x="2523"/>
        <item m="1" x="730"/>
        <item m="1" x="934"/>
        <item m="1" x="3875"/>
        <item m="1" x="1455"/>
        <item m="1" x="3977"/>
        <item m="1" x="4413"/>
        <item m="1" x="4824"/>
        <item m="1" x="5255"/>
        <item m="1" x="5668"/>
        <item m="1" x="6105"/>
        <item m="1" x="6545"/>
        <item m="1" x="717"/>
        <item m="1" x="1141"/>
        <item m="1" x="1564"/>
        <item m="1" x="1990"/>
        <item m="1" x="2407"/>
        <item m="1" x="2813"/>
        <item m="1" x="3226"/>
        <item m="1" x="3654"/>
        <item m="1" x="4505"/>
        <item m="1" x="4931"/>
        <item m="1" x="5783"/>
        <item m="1" x="6205"/>
        <item m="1" x="3965"/>
        <item m="1" x="1654"/>
        <item m="1" x="908"/>
        <item m="1" x="1108"/>
        <item m="1" x="2884"/>
        <item m="1" x="3304"/>
        <item m="1" x="3733"/>
        <item m="1" x="4268"/>
        <item m="1" x="269"/>
        <item m="1" x="1524"/>
        <item m="1" x="1948"/>
        <item m="1" x="2364"/>
        <item m="1" x="4051"/>
        <item m="1" x="4887"/>
        <item m="1" x="3723"/>
        <item m="1" x="989"/>
        <item m="1" x="6052"/>
        <item m="1" x="6479"/>
        <item m="1" x="1508"/>
        <item m="1" x="2350"/>
        <item m="1" x="3170"/>
        <item m="1" x="1722"/>
        <item m="1" x="3381"/>
        <item m="1" x="6356"/>
        <item m="1" x="2439"/>
        <item m="1" x="1280"/>
        <item m="1" x="2136"/>
        <item m="1" x="2951"/>
        <item m="1" x="4338"/>
        <item m="1" x="5697"/>
        <item m="1" x="4526"/>
        <item m="1" x="5807"/>
        <item m="1" x="1268"/>
        <item m="1" x="1805"/>
        <item m="1" x="4745"/>
        <item m="1" x="5171"/>
        <item m="1" x="5570"/>
        <item m="1" x="1899"/>
        <item m="1" x="5680"/>
        <item m="1" x="6113"/>
        <item m="1" x="2001"/>
        <item m="1" x="5796"/>
        <item m="1" x="2511"/>
        <item m="1" x="3346"/>
        <item m="1" x="5041"/>
        <item m="1" x="4731"/>
        <item m="1" x="3974"/>
        <item m="1" x="713"/>
        <item m="1" x="4082"/>
        <item m="1" x="4928"/>
        <item m="1" x="5344"/>
        <item m="1" x="1239"/>
        <item m="1" x="3761"/>
        <item m="1" x="5882"/>
        <item m="1" x="6304"/>
        <item m="1" x="2601"/>
        <item m="1" x="1973"/>
        <item m="1" x="4911"/>
        <item m="1" x="6643"/>
        <item m="1" x="2897"/>
        <item m="1" x="4598"/>
        <item m="1" x="5016"/>
        <item m="1" x="5867"/>
        <item m="1" x="6286"/>
        <item m="1" x="63"/>
        <item m="1" x="491"/>
        <item m="1" x="901"/>
        <item m="1" x="1331"/>
        <item m="1" x="1763"/>
        <item m="1" x="2582"/>
        <item m="1" x="4696"/>
        <item m="1" x="5528"/>
        <item m="1" x="171"/>
        <item m="1" x="590"/>
        <item m="1" x="3092"/>
        <item m="1" x="6073"/>
        <item m="1" x="6508"/>
        <item m="1" x="2777"/>
        <item m="1" x="4060"/>
        <item m="1" x="4479"/>
        <item m="1" x="4897"/>
        <item m="1" x="5753"/>
        <item m="1" x="6624"/>
        <item m="1" x="386"/>
        <item m="1" x="790"/>
        <item m="1" x="1637"/>
        <item m="1" x="3301"/>
        <item m="1" x="4580"/>
        <item m="1" x="883"/>
        <item m="1" x="1319"/>
        <item m="1" x="1749"/>
        <item m="1" x="2566"/>
        <item m="1" x="2992"/>
        <item m="1" x="3406"/>
        <item m="1" x="4679"/>
        <item m="1" x="5109"/>
        <item m="1" x="5511"/>
        <item m="1" x="5964"/>
        <item m="1" x="6390"/>
        <item m="1" x="150"/>
        <item m="1" x="575"/>
        <item m="1" x="997"/>
        <item m="1" x="1413"/>
        <item m="1" x="2265"/>
        <item m="1" x="3082"/>
        <item m="1" x="4370"/>
        <item m="1" x="6063"/>
        <item m="1" x="6493"/>
        <item m="1" x="264"/>
        <item m="1" x="679"/>
        <item m="1" x="1520"/>
        <item m="1" x="1944"/>
        <item m="1" x="2762"/>
        <item m="1" x="3182"/>
        <item m="1" x="3618"/>
        <item m="1" x="4047"/>
        <item m="1" x="4466"/>
        <item m="1" x="4883"/>
        <item m="1" x="5306"/>
        <item m="1" x="5734"/>
        <item m="1" x="6607"/>
        <item m="1" x="775"/>
        <item m="1" x="1205"/>
        <item m="1" x="1627"/>
        <item m="1" x="2047"/>
        <item m="1" x="2458"/>
        <item m="1" x="2867"/>
        <item m="1" x="3287"/>
        <item m="1" x="3717"/>
        <item m="1" x="4147"/>
        <item m="1" x="4568"/>
        <item m="1" x="4986"/>
        <item m="1" x="5402"/>
        <item m="1" x="5839"/>
        <item m="1" x="6258"/>
        <item m="1" x="1307"/>
        <item m="1" x="1733"/>
        <item m="1" x="2156"/>
        <item m="1" x="2548"/>
        <item m="1" x="2978"/>
        <item m="1" x="3391"/>
        <item m="1" x="3823"/>
        <item m="1" x="4251"/>
        <item m="1" x="4668"/>
        <item m="1" x="5095"/>
        <item m="1" x="5498"/>
        <item m="1" x="6372"/>
        <item m="1" x="136"/>
        <item m="1" x="1400"/>
        <item m="1" x="1838"/>
        <item m="1" x="2254"/>
        <item m="1" x="3071"/>
        <item m="1" x="3505"/>
        <item m="1" x="4782"/>
        <item m="1" x="6048"/>
        <item m="1" x="6476"/>
        <item m="1" x="248"/>
        <item m="1" x="660"/>
        <item m="1" x="1081"/>
        <item m="1" x="1505"/>
        <item m="1" x="1933"/>
        <item m="1" x="2744"/>
        <item m="1" x="3609"/>
        <item m="1" x="4031"/>
        <item m="1" x="4453"/>
        <item m="1" x="4871"/>
        <item m="1" x="5718"/>
        <item m="1" x="6145"/>
        <item m="1" x="6594"/>
        <item m="1" x="759"/>
        <item m="1" x="1190"/>
        <item m="1" x="2038"/>
        <item m="1" x="2448"/>
        <item m="1" x="2856"/>
        <item m="1" x="3272"/>
        <item m="1" x="3700"/>
        <item m="1" x="4554"/>
        <item m="1" x="5392"/>
        <item m="1" x="5828"/>
        <item m="1" x="16"/>
        <item m="1" x="1293"/>
        <item m="1" x="1719"/>
        <item m="1" x="2143"/>
        <item m="1" x="2962"/>
        <item m="1" x="3377"/>
        <item m="1" x="3810"/>
        <item m="1" x="4232"/>
        <item m="1" x="4658"/>
        <item m="1" x="5083"/>
        <item m="1" x="5485"/>
        <item m="1" x="5936"/>
        <item m="1" x="6352"/>
        <item m="1" x="117"/>
        <item m="1" x="968"/>
        <item m="1" x="1825"/>
        <item m="1" x="2246"/>
        <item m="1" x="3057"/>
        <item m="1" x="3910"/>
        <item m="1" x="5597"/>
        <item m="1" x="235"/>
        <item m="1" x="645"/>
        <item m="1" x="1067"/>
        <item m="1" x="1921"/>
        <item m="1" x="2333"/>
        <item m="1" x="2733"/>
        <item m="1" x="3596"/>
        <item m="1" x="4020"/>
        <item m="1" x="4859"/>
        <item m="1" x="5290"/>
        <item m="1" x="6130"/>
        <item m="1" x="6581"/>
        <item m="1" x="1176"/>
        <item m="1" x="1600"/>
        <item m="1" x="2436"/>
        <item m="1" x="2841"/>
        <item m="1" x="3685"/>
        <item m="1" x="4118"/>
        <item m="1" x="4537"/>
        <item m="1" x="4963"/>
        <item m="1" x="1278"/>
        <item m="1" x="4219"/>
        <item m="1" x="4647"/>
        <item m="1" x="6343"/>
        <item m="1" x="954"/>
        <item m="1" x="4334"/>
        <item m="1" x="4756"/>
        <item m="1" x="5181"/>
        <item m="1" x="5579"/>
        <item m="1" x="6029"/>
        <item m="1" x="6451"/>
        <item m="1" x="221"/>
        <item m="1" x="633"/>
        <item m="1" x="1052"/>
        <item m="1" x="1477"/>
        <item m="1" x="1908"/>
        <item m="1" x="2324"/>
        <item m="1" x="2723"/>
        <item m="1" x="3137"/>
        <item m="1" x="3581"/>
        <item m="1" x="4004"/>
        <item m="1" x="4843"/>
        <item m="1" x="5277"/>
        <item m="1" x="5692"/>
        <item m="1" x="6122"/>
        <item m="1" x="6564"/>
        <item m="1" x="329"/>
        <item m="1" x="735"/>
        <item m="1" x="1165"/>
        <item m="1" x="1589"/>
        <item m="1" x="2014"/>
        <item m="1" x="2425"/>
        <item m="1" x="2830"/>
        <item m="1" x="3247"/>
        <item m="1" x="3672"/>
        <item m="1" x="4105"/>
        <item m="1" x="4523"/>
        <item m="1" x="4952"/>
        <item m="1" x="5367"/>
        <item m="1" x="5804"/>
        <item m="1" x="6226"/>
        <item m="1" x="6673"/>
        <item m="1" x="836"/>
        <item m="1" x="1265"/>
        <item m="1" x="1687"/>
        <item m="1" x="2111"/>
        <item m="1" x="2518"/>
        <item m="1" x="2935"/>
        <item m="1" x="3355"/>
        <item m="1" x="3786"/>
        <item m="1" x="4205"/>
        <item m="1" x="4635"/>
        <item m="1" x="5051"/>
        <item m="1" x="5910"/>
        <item m="1" x="528"/>
        <item m="1" x="942"/>
        <item m="1" x="1800"/>
        <item m="1" x="2624"/>
        <item m="1" x="3038"/>
        <item m="1" x="3463"/>
        <item m="1" x="3883"/>
        <item m="1" x="4318"/>
        <item m="1" x="4741"/>
        <item m="1" x="5165"/>
        <item m="1" x="5566"/>
        <item m="1" x="6020"/>
        <item m="1" x="206"/>
        <item m="1" x="622"/>
        <item m="1" x="1040"/>
        <item m="1" x="1463"/>
        <item m="1" x="1895"/>
        <item m="1" x="2308"/>
        <item m="1" x="2713"/>
        <item m="1" x="3567"/>
        <item m="1" x="3986"/>
        <item m="1" x="4833"/>
        <item m="1" x="5676"/>
        <item m="1" x="6111"/>
        <item m="1" x="6550"/>
        <item m="1" x="310"/>
        <item m="1" x="725"/>
        <item m="1" x="1576"/>
        <item m="1" x="1997"/>
        <item m="1" x="2819"/>
        <item m="1" x="3235"/>
        <item m="1" x="3660"/>
        <item m="1" x="4091"/>
        <item m="1" x="4512"/>
        <item m="1" x="4937"/>
        <item m="1" x="5790"/>
        <item m="1" x="6212"/>
        <item m="1" x="6663"/>
        <item m="1" x="416"/>
        <item m="1" x="827"/>
        <item m="1" x="1251"/>
        <item m="1" x="1678"/>
        <item m="1" x="2098"/>
        <item m="1" x="2921"/>
        <item m="1" x="3340"/>
        <item m="1" x="3768"/>
        <item m="1" x="4188"/>
        <item m="1" x="4623"/>
        <item m="1" x="5037"/>
        <item m="1" x="5452"/>
        <item m="1" x="5896"/>
        <item m="1" x="6316"/>
        <item m="1" x="83"/>
        <item m="1" x="515"/>
        <item m="1" x="1353"/>
        <item m="1" x="1788"/>
        <item m="1" x="2202"/>
        <item m="1" x="2614"/>
        <item m="1" x="3026"/>
        <item m="1" x="3451"/>
        <item m="1" x="4301"/>
        <item m="1" x="4727"/>
        <item m="1" x="5151"/>
        <item m="1" x="5552"/>
        <item m="1" x="6006"/>
        <item m="1" x="6429"/>
        <item m="1" x="192"/>
        <item m="1" x="607"/>
        <item m="1" x="1028"/>
        <item m="1" x="1447"/>
        <item m="1" x="2297"/>
        <item m="1" x="3552"/>
        <item m="1" x="3970"/>
        <item m="1" x="4404"/>
        <item m="1" x="4815"/>
        <item m="1" x="5247"/>
        <item m="1" x="5659"/>
        <item m="1" x="6100"/>
        <item m="1" x="6537"/>
        <item m="1" x="300"/>
        <item m="1" x="709"/>
        <item m="1" x="1133"/>
        <item m="1" x="1559"/>
        <item m="1" x="2400"/>
        <item m="1" x="2804"/>
        <item m="1" x="3648"/>
        <item m="1" x="4079"/>
        <item m="1" x="4923"/>
        <item m="1" x="5342"/>
        <item m="1" x="5773"/>
        <item m="1" x="6194"/>
        <item m="1" x="6651"/>
        <item m="1" x="813"/>
        <item m="1" x="1662"/>
        <item m="1" x="2082"/>
        <item m="1" x="2492"/>
        <item m="1" x="2908"/>
        <item m="1" x="3327"/>
        <item m="1" x="3756"/>
        <item m="1" x="4178"/>
        <item m="1" x="4611"/>
        <item m="1" x="5879"/>
        <item m="1" x="6299"/>
        <item m="1" x="73"/>
        <item m="1" x="912"/>
        <item m="1" x="1339"/>
        <item m="1" x="1775"/>
        <item m="1" x="2192"/>
        <item m="1" x="2596"/>
        <item m="1" x="3017"/>
        <item m="1" x="3437"/>
        <item m="1" x="3855"/>
        <item m="1" x="4287"/>
        <item m="1" x="4713"/>
        <item m="1" x="5540"/>
        <item m="1" x="5994"/>
        <item m="1" x="6415"/>
        <item m="1" x="1013"/>
        <item m="1" x="1436"/>
        <item m="1" x="1869"/>
        <item m="1" x="2683"/>
        <item m="1" x="3105"/>
        <item m="1" x="3537"/>
        <item m="1" x="4394"/>
        <item m="1" x="4809"/>
        <item m="1" x="5238"/>
        <item m="1" x="5647"/>
        <item m="1" x="6082"/>
        <item m="1" x="6523"/>
        <item m="1" x="286"/>
        <item m="1" x="1117"/>
        <item m="1" x="1546"/>
        <item m="1" x="1970"/>
        <item m="1" x="2386"/>
        <item m="1" x="6638"/>
        <item m="1" x="805"/>
        <item m="1" x="3738"/>
        <item m="1" x="5861"/>
        <item m="1" x="4689"/>
        <item m="1" x="2275"/>
        <item m="1" x="5634"/>
        <item m="1" x="1955"/>
        <item m="1" x="2372"/>
        <item m="1" x="2770"/>
        <item m="1" x="6167"/>
        <item m="1" x="6618"/>
        <item m="1" x="379"/>
        <item m="1" x="786"/>
        <item m="1" x="1212"/>
        <item m="1" x="1633"/>
        <item m="1" x="2057"/>
        <item m="1" x="2467"/>
        <item m="1" x="2877"/>
        <item m="1" x="3296"/>
        <item m="1" x="3728"/>
        <item m="1" x="4157"/>
        <item m="1" x="4577"/>
        <item m="1" x="4995"/>
        <item m="1" x="5410"/>
        <item m="1" x="5851"/>
        <item m="1" x="6271"/>
        <item m="1" x="40"/>
        <item m="1" x="471"/>
        <item m="1" x="880"/>
        <item m="1" x="1745"/>
        <item m="1" x="2165"/>
        <item m="1" x="2562"/>
        <item m="1" x="2988"/>
        <item m="1" x="3401"/>
        <item m="1" x="3830"/>
        <item m="1" x="4676"/>
        <item m="1" x="5506"/>
        <item m="1" x="5962"/>
        <item m="1" x="6384"/>
        <item m="1" x="143"/>
        <item m="1" x="994"/>
        <item m="1" x="1848"/>
        <item m="1" x="2261"/>
        <item m="1" x="3514"/>
        <item m="1" x="3931"/>
        <item m="1" x="4367"/>
        <item m="1" x="4790"/>
        <item m="1" x="5213"/>
        <item m="1" x="5617"/>
        <item m="1" x="6487"/>
        <item m="1" x="260"/>
        <item m="1" x="673"/>
        <item m="1" x="1516"/>
        <item m="1" x="1940"/>
        <item m="1" x="2355"/>
        <item m="1" x="2757"/>
        <item m="1" x="3178"/>
        <item m="1" x="3616"/>
        <item m="1" x="4042"/>
        <item m="1" x="4461"/>
        <item m="1" x="4879"/>
        <item m="1" x="5302"/>
        <item m="1" x="5728"/>
        <item m="1" x="6602"/>
        <item m="1" x="772"/>
        <item m="1" x="1203"/>
        <item m="1" x="1621"/>
        <item m="1" x="2864"/>
        <item m="1" x="3282"/>
        <item m="1" x="3711"/>
        <item m="1" x="4141"/>
        <item m="1" x="4563"/>
        <item m="1" x="4984"/>
        <item m="1" x="5398"/>
        <item m="1" x="5835"/>
        <item m="1" x="6256"/>
        <item m="1" x="24"/>
        <item m="1" x="457"/>
        <item m="1" x="868"/>
        <item m="1" x="1729"/>
        <item m="1" x="2152"/>
        <item m="1" x="2973"/>
        <item m="1" x="3389"/>
        <item m="1" x="3819"/>
        <item m="1" x="4245"/>
        <item m="1" x="4664"/>
        <item m="1" x="5093"/>
        <item m="1" x="5492"/>
        <item m="1" x="5946"/>
        <item m="1" x="6368"/>
        <item m="1" x="129"/>
        <item m="1" x="980"/>
        <item m="1" x="1395"/>
        <item m="1" x="1833"/>
        <item m="1" x="2648"/>
        <item m="1" x="3067"/>
        <item m="1" x="3499"/>
        <item m="1" x="3921"/>
        <item m="1" x="4354"/>
        <item m="1" x="5201"/>
        <item m="1" x="5603"/>
        <item m="1" x="6043"/>
        <item m="1" x="6472"/>
        <item m="1" x="243"/>
        <item m="1" x="657"/>
        <item m="1" x="1078"/>
        <item m="1" x="1502"/>
        <item m="1" x="2343"/>
        <item m="1" x="2739"/>
        <item m="1" x="3163"/>
        <item m="1" x="3603"/>
        <item m="1" x="4028"/>
        <item m="1" x="4868"/>
        <item m="1" x="5713"/>
        <item m="1" x="6140"/>
        <item m="1" x="6589"/>
        <item m="1" x="350"/>
        <item m="1" x="756"/>
        <item m="1" x="1185"/>
        <item m="1" x="1610"/>
        <item m="1" x="2036"/>
        <item m="1" x="2446"/>
        <item m="1" x="2851"/>
        <item m="1" x="3267"/>
        <item m="1" x="3696"/>
        <item m="1" x="4127"/>
        <item m="1" x="4547"/>
        <item m="1" x="4975"/>
        <item m="1" x="5824"/>
        <item m="1" x="6243"/>
        <item m="1" x="11"/>
        <item m="1" x="448"/>
        <item m="1" x="861"/>
        <item m="1" x="1288"/>
        <item m="1" x="1715"/>
        <item m="1" x="2535"/>
        <item m="1" x="2958"/>
        <item m="1" x="3374"/>
        <item m="1" x="3807"/>
        <item m="1" x="4230"/>
        <item m="1" x="4654"/>
        <item m="1" x="5076"/>
        <item m="1" x="5482"/>
        <item m="1" x="963"/>
        <item m="1" x="3055"/>
        <item m="1" x="3486"/>
        <item m="1" x="4765"/>
        <item m="1" x="5188"/>
        <item m="1" x="5589"/>
        <item m="1" x="6459"/>
        <item m="1" x="232"/>
        <item m="1" x="1064"/>
        <item m="1" x="3592"/>
        <item m="1" x="4016"/>
        <item m="1" x="6126"/>
        <item m="1" x="6575"/>
        <item m="1" x="4114"/>
        <item m="1" x="4958"/>
        <item m="1" x="6680"/>
        <item m="1" x="2126"/>
        <item m="1" x="2944"/>
        <item m="1" x="104"/>
        <item m="1" x="536"/>
        <item m="1" x="2631"/>
        <item m="1" x="4752"/>
        <item m="1" x="1902"/>
        <item m="1" x="2321"/>
        <item m="1" x="3998"/>
        <item m="1" x="2008"/>
        <item m="1" x="2827"/>
        <item m="1" x="3242"/>
        <item m="1" x="4102"/>
        <item m="1" x="4949"/>
        <item m="1" x="5802"/>
        <item m="1" x="2108"/>
        <item m="1" x="2515"/>
        <item m="1" x="3783"/>
        <item m="1" x="4201"/>
        <item m="1" x="6324"/>
        <item m="1" x="1796"/>
        <item m="1" x="3034"/>
        <item m="1" x="3458"/>
        <item m="1" x="4313"/>
        <item m="1" x="5160"/>
        <item m="1" x="1459"/>
        <item m="1" x="2709"/>
        <item m="1" x="3983"/>
        <item m="1" x="4420"/>
        <item m="1" x="4828"/>
        <item m="1" x="5672"/>
        <item m="1" x="720"/>
        <item m="1" x="1146"/>
        <item m="1" x="1572"/>
        <item m="1" x="4933"/>
        <item m="1" x="5785"/>
        <item m="1" x="6208"/>
        <item m="1" x="1674"/>
        <item m="1" x="5890"/>
        <item m="1" x="923"/>
        <item m="1" x="2294"/>
        <item m="1" x="3116"/>
        <item m="1" x="3968"/>
        <item m="1" x="6096"/>
        <item m="1" x="6534"/>
        <item m="1" x="296"/>
        <item m="1" x="404"/>
        <item m="1" x="811"/>
        <item m="1" x="3753"/>
        <item m="1" x="5022"/>
        <item m="1" x="5877"/>
        <item m="1" x="6295"/>
        <item m="1" x="2189"/>
        <item m="1" x="2592"/>
        <item m="1" x="4707"/>
        <item m="1" x="5129"/>
        <item m="1" x="5536"/>
        <item m="1" x="5990"/>
        <item m="1" x="1432"/>
        <item m="1" x="6518"/>
        <item m="1" x="1112"/>
        <item m="1" x="1539"/>
        <item m="1" x="1967"/>
        <item m="1" x="3736"/>
        <item m="1" x="55"/>
        <item m="1" x="890"/>
        <item m="1" x="2177"/>
        <item m="1" x="3000"/>
        <item m="1" x="3413"/>
        <item m="1" x="4686"/>
        <item m="1" x="5973"/>
        <item m="1" x="162"/>
        <item m="1" x="3940"/>
        <item m="1" x="4377"/>
        <item m="1" x="1101"/>
        <item m="1" x="1952"/>
        <item m="1" x="3188"/>
        <item m="1" x="376"/>
        <item m="1" x="782"/>
        <item m="1" x="4993"/>
        <item m="1" x="6267"/>
        <item m="1" x="4261"/>
        <item m="1" x="5101"/>
        <item m="1" x="5956"/>
        <item m="1" x="256"/>
        <item m="1" x="669"/>
        <item m="1" x="5725"/>
        <item m="1" x="360"/>
        <item m="1" x="768"/>
        <item m="1" x="1618"/>
        <item m="1" x="4560"/>
        <item m="1" x="4981"/>
        <item m="1" x="4662"/>
        <item m="1" x="6364"/>
        <item m="1" x="558"/>
        <item m="1" x="976"/>
        <item m="1" x="3064"/>
        <item m="1" x="3918"/>
        <item m="1" x="5198"/>
        <item m="1" x="6470"/>
        <item m="1" x="1074"/>
        <item m="1" x="3158"/>
        <item m="1" x="2033"/>
        <item m="1" x="2848"/>
        <item m="1" x="4125"/>
        <item m="1" x="5386"/>
        <item m="1" x="2956"/>
        <item m="1" x="5928"/>
        <item m="1" x="6032"/>
        <item m="1" x="6456"/>
        <item m="1" x="1915"/>
        <item m="1" x="6572"/>
        <item m="1" x="4111"/>
        <item m="1" x="6231"/>
        <item m="1" x="5916"/>
        <item m="1" x="3890"/>
        <item m="1" x="4328"/>
        <item m="1" x="4749"/>
        <item m="1" x="5175"/>
        <item m="1" x="1047"/>
        <item m="1" x="3132"/>
        <item m="1" x="3993"/>
        <item m="1" x="4839"/>
        <item m="1" x="5269"/>
        <item m="1" x="5685"/>
        <item m="1" x="1158"/>
        <item m="1" x="3239"/>
        <item m="1" x="5799"/>
        <item m="1" x="3349"/>
        <item m="1" x="3779"/>
        <item m="1" x="5459"/>
        <item m="1" x="5903"/>
        <item m="1" x="6013"/>
        <item m="1" x="1035"/>
        <item m="1" x="1456"/>
        <item m="1" x="2706"/>
        <item m="1" x="4414"/>
        <item m="1" x="6106"/>
        <item m="1" x="1142"/>
        <item m="1" x="1565"/>
        <item m="1" x="1991"/>
        <item m="1" x="3655"/>
        <item m="1" x="4617"/>
        <item m="1" x="5032"/>
        <item m="1" x="510"/>
        <item m="1" x="1782"/>
        <item m="1" x="3863"/>
        <item m="1" x="185"/>
        <item m="1" x="2694"/>
        <item m="1" x="4399"/>
        <item m="1" x="292"/>
        <item m="1" x="1124"/>
        <item m="1" x="1976"/>
        <item m="1" x="4915"/>
        <item m="1" x="402"/>
        <item m="1" x="3322"/>
        <item m="1" x="5872"/>
        <item m="1" x="287"/>
        <item m="1" x="2387"/>
        <item m="1" x="2587"/>
        <item m="1" x="3429"/>
        <item m="1" x="3640"/>
        <item m="1" x="4066"/>
        <item m="1" x="5327"/>
        <item m="1" x="5763"/>
        <item m="1" x="2072"/>
        <item m="1" x="5862"/>
        <item m="1" x="895"/>
        <item m="1" x="1535"/>
        <item m="1" x="3199"/>
        <item m="1" x="3419"/>
        <item m="1" x="3843"/>
        <item m="1" x="5975"/>
        <item m="1" x="6401"/>
        <item m="1" x="3089"/>
        <item m="1" x="3305"/>
        <item m="1" x="3526"/>
        <item m="1" x="687"/>
        <item m="1" x="2173"/>
        <item m="1" x="4269"/>
        <item m="1" x="4892"/>
        <item m="1" x="5749"/>
        <item m="1" x="6619"/>
        <item m="1" x="155"/>
        <item m="1" x="380"/>
        <item m="1" x="578"/>
        <item m="1" x="787"/>
        <item m="1" x="1000"/>
        <item m="1" x="2269"/>
        <item m="1" x="3086"/>
        <item m="1" x="4373"/>
        <item m="1" x="5627"/>
        <item m="1" x="6498"/>
        <item m="1" x="41"/>
        <item m="1" x="1317"/>
        <item m="1" x="2766"/>
        <item m="1" x="3402"/>
        <item m="1" x="3831"/>
        <item m="1" x="5740"/>
        <item m="1" x="6385"/>
        <item m="1" x="144"/>
        <item m="1" x="570"/>
        <item m="1" x="3077"/>
        <item m="1" x="4989"/>
        <item m="1" x="5214"/>
        <item m="1" x="1738"/>
        <item m="1" x="2554"/>
        <item m="1" x="4256"/>
        <item m="1" x="5729"/>
        <item m="1" x="6603"/>
        <item m="1" x="1404"/>
        <item m="1" x="1622"/>
        <item m="1" x="1842"/>
        <item m="1" x="2257"/>
        <item m="1" x="2865"/>
        <item m="1" x="3283"/>
        <item m="1" x="3712"/>
        <item m="1" x="4142"/>
        <item m="1" x="1086"/>
        <item m="1" x="1304"/>
        <item m="1" x="1730"/>
        <item m="1" x="2153"/>
        <item m="1" x="4035"/>
        <item m="1" x="5722"/>
        <item m="1" x="765"/>
        <item m="1" x="1195"/>
        <item m="1" x="2859"/>
        <item m="1" x="3703"/>
        <item m="1" x="3922"/>
        <item m="1" x="4136"/>
        <item m="1" x="2740"/>
        <item m="1" x="3604"/>
        <item m="1" x="5714"/>
        <item m="1" x="6357"/>
        <item m="1" x="122"/>
        <item m="1" x="2852"/>
        <item m="1" x="3268"/>
        <item m="1" x="4128"/>
        <item m="1" x="4548"/>
        <item m="1" x="6466"/>
        <item m="1" x="2140"/>
        <item m="1" x="2336"/>
        <item m="1" x="2536"/>
        <item m="1" x="3375"/>
        <item m="1" x="5077"/>
        <item m="1" x="5293"/>
        <item m="1" x="548"/>
        <item m="1" x="2244"/>
        <item m="1" x="3260"/>
        <item m="1" x="3487"/>
        <item m="1" x="3905"/>
        <item m="1" x="4344"/>
        <item m="1" x="5590"/>
        <item m="1" x="6035"/>
        <item m="1" x="4855"/>
        <item m="1" x="5068"/>
        <item m="1" x="5476"/>
        <item m="1" x="5704"/>
        <item m="1" x="6127"/>
        <item m="1" x="6345"/>
        <item m="1" x="6576"/>
        <item m="1" x="340"/>
        <item m="1" x="542"/>
        <item m="1" x="958"/>
        <item m="1" x="1382"/>
        <item m="1" x="1596"/>
        <item m="1" x="1819"/>
        <item m="1" x="3050"/>
        <item m="1" x="4533"/>
        <item m="1" x="6234"/>
        <item m="1" x="6681"/>
        <item m="1" x="847"/>
        <item m="1" x="1058"/>
        <item m="1" x="1700"/>
        <item m="1" x="2127"/>
        <item m="1" x="2527"/>
        <item m="1" x="2945"/>
        <item m="1" x="3363"/>
        <item m="1" x="5698"/>
        <item m="1" x="6339"/>
        <item m="1" x="6566"/>
        <item m="1" x="334"/>
        <item m="1" x="739"/>
        <item m="1" x="1811"/>
        <item m="1" x="2632"/>
        <item m="1" x="3893"/>
        <item m="1" x="6026"/>
        <item m="1" x="216"/>
        <item m="1" x="2721"/>
        <item m="1" x="2938"/>
        <item m="1" x="3999"/>
        <item m="1" x="4210"/>
        <item m="1" x="5273"/>
        <item m="1" x="2009"/>
        <item m="1" x="3243"/>
        <item m="1" x="3668"/>
        <item m="1" x="4520"/>
        <item m="1" x="5363"/>
        <item m="1" x="6222"/>
        <item m="1" x="6443"/>
        <item m="1" x="1468"/>
        <item m="1" x="2717"/>
        <item m="1" x="5681"/>
        <item m="1" x="5907"/>
        <item m="1" x="6325"/>
        <item m="1" x="92"/>
        <item m="1" x="727"/>
        <item m="1" x="1154"/>
        <item m="1" x="1580"/>
        <item m="1" x="3459"/>
        <item m="1" x="4314"/>
        <item m="1" x="4736"/>
        <item m="1" x="5563"/>
        <item m="1" x="420"/>
        <item m="1" x="618"/>
        <item m="1" x="1038"/>
        <item m="1" x="2101"/>
        <item m="1" x="3563"/>
        <item m="1" x="4421"/>
        <item m="1" x="4628"/>
        <item m="1" x="4829"/>
        <item m="1" x="5042"/>
        <item m="1" x="5260"/>
        <item m="1" x="5673"/>
        <item m="1" x="305"/>
        <item m="1" x="1995"/>
        <item m="1" x="2208"/>
        <item m="1" x="2617"/>
        <item m="1" x="2815"/>
        <item m="1" x="5786"/>
        <item m="1" x="611"/>
        <item m="1" x="2094"/>
        <item m="1" x="4410"/>
        <item m="1" x="4820"/>
        <item m="1" x="5664"/>
        <item m="1" x="6313"/>
        <item m="1" x="1136"/>
        <item m="1" x="3448"/>
        <item m="1" x="3867"/>
        <item m="1" x="4502"/>
        <item m="1" x="6425"/>
        <item m="1" x="1665"/>
        <item m="1" x="1880"/>
        <item m="1" x="2698"/>
        <item m="1" x="3117"/>
        <item m="1" x="3332"/>
        <item m="1" x="6305"/>
        <item m="1" x="6535"/>
        <item m="1" x="1554"/>
        <item m="1" x="2396"/>
        <item m="1" x="2602"/>
        <item m="1" x="3217"/>
        <item m="1" x="3860"/>
        <item m="1" x="5338"/>
        <item m="1" x="6189"/>
        <item m="1" x="1017"/>
        <item m="1" x="2486"/>
        <item m="1" x="4396"/>
        <item m="1" x="4608"/>
        <item m="1" x="5440"/>
        <item m="1" x="6086"/>
        <item m="1" x="6527"/>
        <item m="1" x="5331"/>
        <item m="1" x="1649"/>
        <item m="1" x="3954"/>
        <item m="1" x="4807"/>
        <item m="1" x="5235"/>
        <item m="1" x="5642"/>
        <item m="1" x="492"/>
        <item m="1" x="902"/>
        <item m="1" x="1540"/>
        <item m="1" x="2785"/>
        <item m="1" x="3005"/>
        <item m="1" x="3424"/>
        <item m="1" x="4697"/>
        <item m="1" x="6177"/>
        <item m="1" x="6405"/>
        <item m="1" x="6632"/>
        <item m="1" x="801"/>
        <item m="1" x="2068"/>
        <item m="1" x="2889"/>
        <item m="1" x="3093"/>
        <item m="1" x="3311"/>
        <item m="1" x="3529"/>
        <item m="1" x="3947"/>
        <item m="1" x="4384"/>
        <item m="1" x="5007"/>
        <item m="1" x="6281"/>
        <item m="1" x="6509"/>
        <item m="1" x="691"/>
        <item m="1" x="2377"/>
        <item m="1" x="3195"/>
        <item m="1" x="3414"/>
        <item m="1" x="5315"/>
        <item m="1" x="6172"/>
        <item m="1" x="791"/>
        <item m="1" x="1216"/>
        <item m="1" x="1420"/>
        <item m="1" x="1638"/>
        <item m="1" x="2272"/>
        <item m="1" x="2470"/>
        <item m="1" x="3523"/>
        <item m="1" x="4160"/>
        <item m="1" x="5630"/>
        <item m="1" x="684"/>
        <item m="1" x="1527"/>
        <item m="1" x="3833"/>
        <item m="1" x="4472"/>
        <item m="1" x="5512"/>
        <item m="1" x="2661"/>
        <item m="1" x="3295"/>
        <item m="1" x="3934"/>
        <item m="1" x="6064"/>
        <item m="1" x="265"/>
        <item m="1" x="1095"/>
        <item m="1" x="1313"/>
        <item m="1" x="1521"/>
        <item m="1" x="2763"/>
        <item m="1" x="5102"/>
        <item m="1" x="5307"/>
        <item m="1" x="1206"/>
        <item m="1" x="2868"/>
        <item m="1" x="3074"/>
        <item m="1" x="5840"/>
        <item m="1" x="3065"/>
        <item m="1" x="3273"/>
        <item m="1" x="3495"/>
        <item m="1" x="3919"/>
        <item m="1" x="4351"/>
        <item m="1" x="653"/>
        <item m="1" x="863"/>
        <item m="1" x="4851"/>
        <item m="1" x="843"/>
        <item m="1" x="1273"/>
        <item m="1" x="3138"/>
        <item m="1" x="736"/>
        <item m="1" x="3356"/>
        <item m="1" x="516"/>
        <item m="1" x="718"/>
        <item m="1" x="1143"/>
        <item m="1" x="1566"/>
        <item m="1" x="1789"/>
        <item m="1" x="1992"/>
        <item m="1" x="2203"/>
        <item m="1" x="2917"/>
        <item m="1" x="6308"/>
        <item m="1" x="6538"/>
        <item m="1" x="5880"/>
        <item m="1" x="1550"/>
        <item m="1" x="1776"/>
        <item m="1" x="2684"/>
        <item m="1" x="3641"/>
        <item m="1" x="2675"/>
        <item m="1" x="3533"/>
        <item m="1" x="4168"/>
        <item m="1" x="4593"/>
        <item m="1" x="5012"/>
        <item m="1" x="5863"/>
        <item m="1" x="6074"/>
        <item m="1" x="6514"/>
        <item m="1" x="487"/>
        <item m="1" x="693"/>
        <item m="1" x="896"/>
        <item m="1" x="1961"/>
        <item m="1" x="3200"/>
        <item m="1" x="3420"/>
        <item m="1" x="5318"/>
        <item m="1" x="5524"/>
        <item m="1" x="6629"/>
        <item m="1" x="2174"/>
        <item m="1" x="2058"/>
        <item m="1" x="2160"/>
        <item m="1" x="2356"/>
        <item m="1" x="356"/>
        <item m="1" x="4236"/>
        <item m="1" x="5591"/>
        <item m="1" x="6036"/>
        <item m="1" x="6"/>
        <item m="1" x="441"/>
        <item m="1" x="856"/>
        <item m="1" x="3798"/>
        <item m="1" x="3254"/>
        <item m="1" x="3480"/>
        <item m="1" x="4009"/>
        <item m="1" x="1377"/>
        <item m="1" x="314"/>
        <item m="1" x="520"/>
        <item m="1" x="1147"/>
        <item m="1" x="1358"/>
        <item m="1" x="1451"/>
        <item m="1" x="2300"/>
        <item m="1" x="3541"/>
        <item m="1" x="5023"/>
        <item m="1" x="4171"/>
        <item m="1" x="4599"/>
        <item m="1" x="64"/>
        <item m="1" x="493"/>
        <item m="1" x="903"/>
        <item m="1" x="1222"/>
        <item m="1" x="3948"/>
        <item m="1" x="2881"/>
        <item m="1" x="5110"/>
        <item m="1" x="6268"/>
        <item m="1" x="35"/>
        <item m="1" x="2048"/>
        <item m="1" x="2869"/>
        <item m="1" x="3718"/>
        <item m="1" x="6259"/>
        <item m="1" x="459"/>
        <item m="1" x="670"/>
        <item m="1" x="1308"/>
        <item m="1" x="2549"/>
        <item m="1" x="4458"/>
        <item m="1" x="3370"/>
        <item m="1" x="949"/>
        <item m="1" x="4517"/>
        <item m="1" x="2931"/>
        <item m="1" x="6213"/>
        <item m="1" x="2083"/>
        <item m="1" x="1977"/>
        <item m="1" x="396"/>
        <item m="1" x="3098"/>
        <item m="1" x="390"/>
        <item m="1" x="2670"/>
        <item m="1" x="2885"/>
        <item m="1" x="5303"/>
        <item m="1" x="5953"/>
        <item m="1" x="5399"/>
        <item m="1" x="244"/>
        <item m="1" x="1070"/>
        <item m="1" x="2337"/>
        <item m="1" x="3261"/>
        <item m="1" x="4540"/>
        <item m="1" x="4223"/>
        <item m="1" x="2434"/>
        <item m="1" x="3255"/>
        <item m="1" x="3680"/>
        <item m="1" x="3897"/>
        <item m="1" x="4759"/>
        <item m="1" x="436"/>
        <item m="1" x="6567"/>
        <item m="1" x="6227"/>
        <item m="1" x="323"/>
        <item m="1" x="1469"/>
        <item m="1" x="2933"/>
        <item m="1" x="525"/>
        <item m="1" x="728"/>
        <item m="1" x="1581"/>
        <item m="1" x="2216"/>
        <item m="1" x="2621"/>
        <item m="1" x="2822"/>
        <item m="1" x="3035"/>
        <item m="1" x="3460"/>
        <item m="1" x="3663"/>
        <item m="1" x="1894"/>
        <item m="1" x="1573"/>
        <item m="1" x="1675"/>
        <item m="1" x="5665"/>
        <item m="1" x="5891"/>
        <item m="1" x="4723"/>
        <item m="1" x="5550"/>
        <item m="1" x="75"/>
        <item m="1" x="1129"/>
        <item m="1" x="2197"/>
        <item m="1" x="2603"/>
        <item m="1" x="2799"/>
        <item m="1" x="3218"/>
        <item m="1" x="3443"/>
        <item m="1" x="3861"/>
        <item m="1" x="4074"/>
        <item m="1" x="4292"/>
        <item m="1" x="6190"/>
        <item m="1" x="2487"/>
        <item m="1" x="3542"/>
        <item m="1" x="6644"/>
        <item m="1" x="1010"/>
        <item m="1" x="695"/>
        <item m="1" x="904"/>
        <item m="1" x="1113"/>
        <item m="1" x="1541"/>
        <item m="1" x="1764"/>
        <item m="1" x="2184"/>
        <item m="1" x="4278"/>
        <item m="1" x="4485"/>
        <item m="1" x="4698"/>
        <item m="1" x="4904"/>
        <item m="1" x="6178"/>
        <item m="1" x="172"/>
        <item m="1" x="391"/>
        <item m="1" x="591"/>
        <item m="1" x="802"/>
        <item m="1" x="3312"/>
        <item m="1" x="3530"/>
        <item m="1" x="3949"/>
        <item m="1" x="4164"/>
        <item m="1" x="4385"/>
        <item m="1" x="4589"/>
        <item m="1" x="5008"/>
        <item m="1" x="5229"/>
        <item m="1" x="5422"/>
        <item m="1" x="5638"/>
        <item m="1" x="6282"/>
        <item m="1" x="6510"/>
        <item m="1" x="56"/>
        <item m="1" x="278"/>
        <item m="1" x="483"/>
        <item m="1" x="2178"/>
        <item m="1" x="3415"/>
        <item m="1" x="3629"/>
        <item m="1" x="4273"/>
        <item m="1" x="4480"/>
        <item m="1" x="5520"/>
        <item m="1" x="163"/>
        <item m="1" x="387"/>
        <item m="1" x="583"/>
        <item m="1" x="792"/>
        <item m="1" x="1004"/>
        <item m="1" x="4999"/>
        <item m="1" x="4680"/>
        <item m="1" x="4154"/>
        <item m="1" x="4794"/>
        <item m="1" x="5103"/>
        <item m="1" x="5735"/>
        <item m="1" x="5957"/>
        <item m="1" x="6379"/>
        <item m="1" x="6608"/>
        <item m="1" x="3288"/>
        <item m="1" x="4788"/>
        <item m="1" x="6483"/>
        <item m="1" x="27"/>
        <item m="1" x="5942"/>
        <item m="1" x="1191"/>
        <item m="1" x="2449"/>
        <item m="1" x="1294"/>
        <item m="1" x="4864"/>
        <item m="1" x="5486"/>
        <item m="1" x="1182"/>
        <item m="1" x="5929"/>
        <item m="1" x="6131"/>
        <item m="1" x="4119"/>
        <item m="1" x="5379"/>
        <item m="1" x="6236"/>
        <item m="1" x="1704"/>
        <item m="1" x="2131"/>
        <item m="1" x="2529"/>
        <item m="1" x="2948"/>
        <item m="1" x="3144"/>
        <item m="1" x="3796"/>
        <item m="1" x="4438"/>
        <item m="1" x="4852"/>
        <item m="1" x="5284"/>
        <item m="1" x="5702"/>
        <item m="1" x="2234"/>
        <item m="1" x="2431"/>
        <item m="1" x="2837"/>
        <item m="1" x="4112"/>
        <item m="1" x="4335"/>
        <item m="1" x="4530"/>
        <item m="1" x="5182"/>
        <item m="1" x="5580"/>
        <item m="1" x="5811"/>
        <item m="1" x="634"/>
        <item m="1" x="844"/>
        <item m="1" x="1053"/>
        <item m="1" x="1274"/>
        <item m="1" x="1478"/>
        <item m="1" x="3582"/>
        <item m="1" x="4005"/>
        <item m="1" x="4844"/>
        <item m="1" x="5059"/>
        <item m="1" x="5278"/>
        <item m="1" x="5693"/>
        <item m="1" x="5917"/>
        <item m="1" x="6335"/>
        <item m="1" x="330"/>
        <item m="1" x="737"/>
        <item m="1" x="1590"/>
        <item m="1" x="2015"/>
        <item m="1" x="2227"/>
        <item m="1" x="2426"/>
        <item m="1" x="2629"/>
        <item m="1" x="2831"/>
        <item m="1" x="3044"/>
        <item m="1" x="3248"/>
        <item m="1" x="3471"/>
        <item m="1" x="4750"/>
        <item m="1" x="5368"/>
        <item m="1" x="6024"/>
        <item m="1" x="6674"/>
        <item m="1" x="212"/>
        <item m="1" x="1048"/>
        <item m="1" x="1266"/>
        <item m="1" x="1688"/>
        <item m="1" x="2112"/>
        <item m="1" x="2317"/>
        <item m="1" x="2936"/>
        <item m="1" x="3357"/>
        <item m="1" x="3573"/>
        <item m="1" x="3994"/>
        <item m="1" x="4206"/>
        <item m="1" x="4428"/>
        <item m="1" x="4840"/>
        <item m="1" x="5270"/>
        <item m="1" x="5464"/>
        <item m="1" x="5911"/>
        <item m="1" x="6116"/>
        <item m="1" x="6330"/>
        <item m="1" x="6557"/>
        <item m="1" x="320"/>
        <item m="1" x="943"/>
        <item m="1" x="1159"/>
        <item m="1" x="1585"/>
        <item m="1" x="2006"/>
        <item m="1" x="2219"/>
        <item m="1" x="2420"/>
        <item m="1" x="3464"/>
        <item m="1" x="3665"/>
        <item m="1" x="4319"/>
        <item m="1" x="4518"/>
        <item m="1" x="4944"/>
        <item m="1" x="5166"/>
        <item m="1" x="5359"/>
        <item m="1" x="5800"/>
        <item m="1" x="422"/>
        <item m="1" x="623"/>
        <item m="1" x="831"/>
        <item m="1" x="1260"/>
        <item m="1" x="1464"/>
        <item m="1" x="1896"/>
        <item m="1" x="2105"/>
        <item m="1" x="2309"/>
        <item m="1" x="3568"/>
        <item m="1" x="3780"/>
        <item m="1" x="3987"/>
        <item m="1" x="4196"/>
        <item m="1" x="4834"/>
        <item m="1" x="5046"/>
        <item m="1" x="5904"/>
        <item m="1" x="6321"/>
        <item m="1" x="89"/>
        <item m="1" x="311"/>
        <item m="1" x="935"/>
        <item m="1" x="1364"/>
        <item m="1" x="1794"/>
        <item m="1" x="1998"/>
        <item m="1" x="2212"/>
        <item m="1" x="3031"/>
        <item m="1" x="3661"/>
        <item m="1" x="4092"/>
        <item m="1" x="4938"/>
        <item m="1" x="6014"/>
        <item m="1" x="6214"/>
        <item m="1" x="6435"/>
        <item m="1" x="6664"/>
        <item m="1" x="199"/>
        <item m="1" x="417"/>
        <item m="1" x="614"/>
        <item m="1" x="1252"/>
        <item m="1" x="1457"/>
        <item m="1" x="1891"/>
        <item m="1" x="2507"/>
        <item m="1" x="2707"/>
        <item m="1" x="3341"/>
        <item m="1" x="3560"/>
        <item m="1" x="3769"/>
        <item m="1" x="3978"/>
        <item m="1" x="4189"/>
        <item m="1" x="4415"/>
        <item m="1" x="5256"/>
        <item m="1" x="5897"/>
        <item m="1" x="84"/>
        <item m="1" x="517"/>
        <item m="1" x="926"/>
        <item m="1" x="1354"/>
        <item m="1" x="1567"/>
        <item m="1" x="1993"/>
        <item m="1" x="2204"/>
        <item m="1" x="3227"/>
        <item m="1" x="3452"/>
        <item m="1" x="3656"/>
        <item m="1" x="3870"/>
        <item m="1" x="4086"/>
        <item m="1" x="6007"/>
        <item m="1" x="6659"/>
        <item m="1" x="412"/>
        <item m="1" x="608"/>
        <item m="1" x="1670"/>
        <item m="1" x="2091"/>
        <item m="1" x="2298"/>
        <item m="1" x="2500"/>
        <item m="1" x="2700"/>
        <item m="1" x="3553"/>
        <item m="1" x="4183"/>
        <item m="1" x="4405"/>
        <item m="1" x="4816"/>
        <item m="1" x="5033"/>
        <item m="1" x="5248"/>
        <item m="1" x="5660"/>
        <item m="1" x="6309"/>
        <item m="1" x="78"/>
        <item m="1" x="710"/>
        <item m="1" x="920"/>
        <item m="1" x="1347"/>
        <item m="1" x="1783"/>
        <item m="1" x="2401"/>
        <item m="1" x="2805"/>
        <item m="1" x="3649"/>
        <item m="1" x="3864"/>
        <item m="1" x="5143"/>
        <item m="1" x="5548"/>
        <item m="1" x="6422"/>
        <item m="1" x="6652"/>
        <item m="1" x="408"/>
        <item m="1" x="602"/>
        <item m="1" x="814"/>
        <item m="1" x="1021"/>
        <item m="1" x="1234"/>
        <item m="1" x="1877"/>
        <item m="1" x="2084"/>
        <item m="1" x="2292"/>
        <item m="1" x="2493"/>
        <item m="1" x="2695"/>
        <item m="1" x="2909"/>
        <item m="1" x="3113"/>
        <item m="1" x="3328"/>
        <item m="1" x="3544"/>
        <item m="1" x="3757"/>
        <item m="1" x="4179"/>
        <item m="1" x="4612"/>
        <item m="1" x="5442"/>
        <item m="1" x="5881"/>
        <item m="1" x="6090"/>
        <item m="1" x="6531"/>
        <item m="1" x="705"/>
        <item m="1" x="913"/>
        <item m="1" x="1125"/>
        <item m="1" x="1340"/>
        <item m="1" x="1551"/>
        <item m="1" x="1777"/>
        <item m="1" x="1978"/>
        <item m="1" x="2393"/>
        <item m="1" x="2597"/>
        <item m="1" x="2794"/>
        <item m="1" x="3018"/>
        <item m="1" x="3438"/>
        <item m="1" x="3645"/>
        <item m="1" x="4072"/>
        <item m="1" x="4288"/>
        <item m="1" x="4492"/>
        <item m="1" x="4714"/>
        <item m="1" x="5134"/>
        <item m="1" x="5995"/>
        <item m="1" x="6185"/>
        <item m="1" x="6648"/>
        <item m="1" x="1229"/>
        <item m="1" x="1437"/>
        <item m="1" x="1655"/>
        <item m="1" x="1870"/>
        <item m="1" x="2284"/>
        <item m="1" x="2685"/>
        <item m="1" x="3106"/>
        <item m="1" x="3747"/>
        <item m="1" x="3959"/>
        <item m="1" x="4174"/>
        <item m="1" x="4603"/>
        <item m="1" x="5019"/>
        <item m="1" x="5239"/>
        <item m="1" x="5435"/>
        <item m="1" x="5648"/>
        <item m="1" x="5873"/>
        <item m="1" x="6083"/>
        <item m="1" x="6290"/>
        <item m="1" x="68"/>
        <item m="1" x="700"/>
        <item m="1" x="909"/>
        <item m="1" x="1118"/>
        <item m="1" x="1971"/>
        <item m="1" x="2588"/>
        <item m="1" x="3009"/>
        <item m="1" x="3430"/>
        <item m="1" x="4067"/>
        <item m="1" x="4282"/>
        <item m="1" x="4906"/>
        <item m="1" x="5328"/>
        <item m="1" x="5531"/>
        <item m="1" x="5985"/>
        <item m="1" x="6407"/>
        <item m="1" x="6639"/>
        <item m="1" x="174"/>
        <item m="1" x="397"/>
        <item m="1" x="806"/>
        <item m="1" x="1429"/>
        <item m="1" x="1645"/>
        <item m="1" x="1864"/>
        <item m="1" x="2281"/>
        <item m="1" x="2479"/>
        <item m="1" x="2676"/>
        <item m="1" x="2893"/>
        <item m="1" x="3314"/>
        <item m="1" x="3534"/>
        <item m="1" x="3739"/>
        <item m="1" x="4594"/>
        <item m="1" x="5864"/>
        <item m="1" x="6075"/>
        <item m="1" x="488"/>
        <item m="1" x="897"/>
        <item m="1" x="1109"/>
        <item m="1" x="1328"/>
        <item m="1" x="1757"/>
        <item m="1" x="1962"/>
        <item m="1" x="2381"/>
        <item m="1" x="2578"/>
        <item m="1" x="2782"/>
        <item m="1" x="3003"/>
        <item m="1" x="3201"/>
        <item m="1" x="3633"/>
        <item m="1" x="4483"/>
        <item m="1" x="4690"/>
        <item m="1" x="4901"/>
        <item m="1" x="5119"/>
        <item m="1" x="5319"/>
        <item m="1" x="5525"/>
        <item m="1" x="5756"/>
        <item m="1" x="5976"/>
        <item m="1" x="6630"/>
        <item m="1" x="168"/>
        <item m="1" x="588"/>
        <item m="1" x="797"/>
        <item m="1" x="1006"/>
        <item m="1" x="1219"/>
        <item m="1" x="1424"/>
        <item m="1" x="1641"/>
        <item m="1" x="2064"/>
        <item m="1" x="2886"/>
        <item m="1" x="3306"/>
        <item m="1" x="3527"/>
        <item m="1" x="3734"/>
        <item m="1" x="3942"/>
        <item m="1" x="4584"/>
        <item m="1" x="5003"/>
        <item m="1" x="5225"/>
        <item m="1" x="5857"/>
        <item m="1" x="6069"/>
        <item m="1" x="6503"/>
        <item m="1" x="48"/>
        <item m="1" x="275"/>
        <item m="1" x="481"/>
        <item m="1" x="688"/>
        <item m="1" x="887"/>
        <item m="1" x="1529"/>
        <item m="1" x="1956"/>
        <item m="1" x="2373"/>
        <item m="1" x="2571"/>
        <item m="1" x="2771"/>
        <item m="1" x="2995"/>
        <item m="1" x="3191"/>
        <item m="1" x="3838"/>
        <item m="1" x="4056"/>
        <item m="1" x="4475"/>
        <item m="1" x="5113"/>
        <item m="1" x="5312"/>
        <item m="1" x="5750"/>
        <item m="1" x="5968"/>
        <item m="1" x="6168"/>
        <item m="1" x="6395"/>
        <item m="1" x="6620"/>
        <item m="1" x="156"/>
        <item m="1" x="381"/>
        <item m="1" x="579"/>
        <item m="1" x="1001"/>
        <item m="1" x="1213"/>
        <item m="1" x="1634"/>
        <item m="1" x="2059"/>
        <item m="1" x="2270"/>
        <item m="1" x="2468"/>
        <item m="1" x="2665"/>
        <item m="1" x="2878"/>
        <item m="1" x="3297"/>
        <item m="1" x="3519"/>
        <item m="1" x="3938"/>
        <item m="1" x="4374"/>
        <item m="1" x="4578"/>
        <item m="1" x="5221"/>
        <item m="1" x="5411"/>
        <item m="1" x="5628"/>
        <item m="1" x="5852"/>
        <item m="1" x="6066"/>
        <item m="1" x="6272"/>
        <item m="1" x="42"/>
        <item m="1" x="270"/>
        <item m="1" x="472"/>
        <item m="1" x="881"/>
        <item m="1" x="1746"/>
        <item m="1" x="1949"/>
        <item m="1" x="2166"/>
        <item m="1" x="2365"/>
        <item m="1" x="4052"/>
        <item m="1" x="4265"/>
        <item m="1" x="4888"/>
        <item m="1" x="5106"/>
        <item m="1" x="5309"/>
        <item m="1" x="5741"/>
        <item m="1" x="6386"/>
        <item m="1" x="6612"/>
        <item m="1" x="145"/>
        <item m="1" x="373"/>
        <item m="1" x="779"/>
        <item m="1" x="1208"/>
        <item m="1" x="1410"/>
        <item m="1" x="1629"/>
        <item m="1" x="1849"/>
        <item m="1" x="2051"/>
        <item m="1" x="2873"/>
        <item m="1" x="3515"/>
        <item m="1" x="3724"/>
        <item m="1" x="3932"/>
        <item m="1" x="4151"/>
        <item m="1" x="4368"/>
        <item m="1" x="4572"/>
        <item m="1" x="4990"/>
        <item m="1" x="5215"/>
        <item m="1" x="5405"/>
        <item m="1" x="5618"/>
        <item m="1" x="5844"/>
        <item m="1" x="6060"/>
        <item m="1" x="6488"/>
        <item m="1" x="32"/>
        <item m="1" x="464"/>
        <item m="1" x="674"/>
        <item m="1" x="1310"/>
        <item m="1" x="1517"/>
        <item m="1" x="1941"/>
        <item m="1" x="2161"/>
        <item m="1" x="2357"/>
        <item m="1" x="2758"/>
        <item m="1" x="2980"/>
        <item m="1" x="4043"/>
        <item m="1" x="4257"/>
        <item m="1" x="4462"/>
        <item m="1" x="4672"/>
        <item m="1" x="5099"/>
        <item m="1" x="5304"/>
        <item m="1" x="5500"/>
        <item m="1" x="5954"/>
        <item m="1" x="6156"/>
        <item m="1" x="6376"/>
        <item m="1" x="6604"/>
        <item m="1" x="364"/>
        <item m="1" x="566"/>
        <item m="1" x="1204"/>
        <item m="1" x="1623"/>
        <item m="1" x="1843"/>
        <item m="1" x="2046"/>
        <item m="1" x="2454"/>
        <item m="1" x="3284"/>
        <item m="1" x="3509"/>
        <item m="1" x="3713"/>
        <item m="1" x="4143"/>
        <item m="1" x="4564"/>
        <item m="1" x="4785"/>
        <item m="1" x="5208"/>
        <item m="1" x="5611"/>
        <item m="1" x="5836"/>
        <item m="1" x="6480"/>
        <item m="1" x="25"/>
        <item m="1" x="251"/>
        <item m="1" x="665"/>
        <item m="1" x="869"/>
        <item m="1" x="1087"/>
        <item m="1" x="1305"/>
        <item m="1" x="1509"/>
        <item m="1" x="1731"/>
        <item m="1" x="1936"/>
        <item m="1" x="2545"/>
        <item m="1" x="2749"/>
        <item m="1" x="2974"/>
        <item m="1" x="3171"/>
        <item m="1" x="3612"/>
        <item m="1" x="4036"/>
        <item m="1" x="4246"/>
        <item m="1" x="4456"/>
        <item m="1" x="4665"/>
        <item m="1" x="4874"/>
        <item m="1" x="5298"/>
        <item m="1" x="5493"/>
        <item m="1" x="6150"/>
        <item m="1" x="130"/>
        <item m="1" x="357"/>
        <item m="1" x="766"/>
        <item m="1" x="981"/>
        <item m="1" x="1396"/>
        <item m="1" x="1616"/>
        <item m="1" x="2042"/>
        <item m="1" x="2649"/>
        <item m="1" x="3068"/>
        <item m="1" x="3277"/>
        <item m="1" x="4137"/>
        <item m="1" x="4355"/>
        <item m="1" x="4779"/>
        <item m="1" x="5202"/>
        <item m="1" x="5396"/>
        <item m="1" x="5604"/>
        <item m="1" x="5831"/>
        <item m="1" x="6044"/>
        <item m="1" x="245"/>
        <item m="1" x="658"/>
        <item m="1" x="1298"/>
        <item m="1" x="1503"/>
        <item m="1" x="2344"/>
        <item m="1" x="2741"/>
        <item m="1" x="2967"/>
        <item m="1" x="3382"/>
        <item m="1" x="3605"/>
        <item m="1" x="3814"/>
        <item m="1" x="4450"/>
        <item m="1" x="5087"/>
        <item m="1" x="5715"/>
        <item m="1" x="6141"/>
        <item m="1" x="6358"/>
        <item m="1" x="6590"/>
        <item m="1" x="123"/>
        <item m="1" x="553"/>
        <item m="1" x="757"/>
        <item m="1" x="1829"/>
        <item m="1" x="2248"/>
        <item m="1" x="2644"/>
        <item m="1" x="3269"/>
        <item m="1" x="3697"/>
        <item m="1" x="3915"/>
        <item m="1" x="4129"/>
        <item m="1" x="4349"/>
        <item m="1" x="4772"/>
        <item m="1" x="5599"/>
        <item m="1" x="5825"/>
        <item m="1" x="6244"/>
        <item m="1" x="6467"/>
        <item m="1" x="12"/>
        <item m="1" x="238"/>
        <item m="1" x="648"/>
        <item m="1" x="1289"/>
        <item m="1" x="1497"/>
        <item m="1" x="1716"/>
        <item m="1" x="2141"/>
        <item m="1" x="2537"/>
        <item m="1" x="2737"/>
        <item m="1" x="2959"/>
        <item m="1" x="3153"/>
        <item m="1" x="3600"/>
        <item m="1" x="4023"/>
        <item m="1" x="4862"/>
        <item m="1" x="5078"/>
        <item m="1" x="5294"/>
        <item m="1" x="5932"/>
        <item m="1" x="6134"/>
        <item m="1" x="6350"/>
        <item m="1" x="6583"/>
        <item m="1" x="345"/>
        <item m="1" x="751"/>
        <item m="1" x="964"/>
        <item m="1" x="1179"/>
        <item m="1" x="1604"/>
        <item m="1" x="1823"/>
        <item m="1" x="2030"/>
        <item m="1" x="2639"/>
        <item m="1" x="2845"/>
        <item m="1" x="3262"/>
        <item m="1" x="3488"/>
        <item m="1" x="3906"/>
        <item m="1" x="4123"/>
        <item m="1" x="4541"/>
        <item m="1" x="4766"/>
        <item m="1" x="4969"/>
        <item m="1" x="5189"/>
        <item m="1" x="5383"/>
        <item m="1" x="5592"/>
        <item m="1" x="5819"/>
        <item m="1" x="6037"/>
        <item m="1" x="6460"/>
        <item m="1" x="7"/>
        <item m="1" x="233"/>
        <item m="1" x="442"/>
        <item m="1" x="642"/>
        <item m="1" x="1281"/>
        <item m="1" x="1488"/>
        <item m="1" x="1918"/>
        <item m="1" x="2137"/>
        <item m="1" x="2331"/>
        <item m="1" x="2952"/>
        <item m="1" x="3148"/>
        <item m="1" x="3593"/>
        <item m="1" x="3799"/>
        <item m="1" x="4017"/>
        <item m="1" x="4224"/>
        <item m="1" x="4442"/>
        <item m="1" x="4648"/>
        <item m="1" x="5069"/>
        <item m="1" x="5287"/>
        <item m="1" x="5477"/>
        <item m="1" x="5705"/>
        <item m="1" x="5925"/>
        <item m="1" x="6128"/>
        <item m="1" x="6346"/>
        <item m="1" x="6577"/>
        <item m="1" x="111"/>
        <item m="1" x="341"/>
        <item m="1" x="543"/>
        <item m="1" x="745"/>
        <item m="1" x="959"/>
        <item m="1" x="1597"/>
        <item m="1" x="2239"/>
        <item m="1" x="2839"/>
        <item m="1" x="3051"/>
        <item m="1" x="3481"/>
        <item m="1" x="3681"/>
        <item m="1" x="3898"/>
        <item m="1" x="4339"/>
        <item m="1" x="4760"/>
        <item m="1" x="4959"/>
        <item m="1" x="5184"/>
        <item m="1" x="5583"/>
        <item m="1" x="5815"/>
        <item m="1" x="6453"/>
        <item m="1" x="6682"/>
        <item m="1" x="225"/>
        <item m="1" x="1276"/>
        <item m="1" x="1482"/>
        <item m="1" x="1701"/>
        <item m="1" x="1912"/>
        <item m="1" x="2128"/>
        <item m="1" x="2327"/>
        <item m="1" x="2727"/>
        <item m="1" x="2946"/>
        <item m="1" x="3586"/>
        <item m="1" x="3793"/>
        <item m="1" x="4010"/>
        <item m="1" x="4216"/>
        <item m="1" x="4848"/>
        <item m="1" x="5062"/>
        <item m="1" x="5282"/>
        <item m="1" x="5473"/>
        <item m="1" x="5699"/>
        <item m="1" x="5920"/>
        <item m="1" x="6123"/>
        <item m="1" x="6340"/>
        <item m="1" x="6568"/>
        <item m="1" x="105"/>
        <item m="1" x="335"/>
        <item m="1" x="537"/>
        <item m="1" x="740"/>
        <item m="1" x="952"/>
        <item m="1" x="1170"/>
        <item m="1" x="1592"/>
        <item m="1" x="2019"/>
        <item m="1" x="2429"/>
        <item m="1" x="2835"/>
        <item m="1" x="3046"/>
        <item m="1" x="3475"/>
        <item m="1" x="3676"/>
        <item m="1" x="4108"/>
        <item m="1" x="4331"/>
        <item m="1" x="4527"/>
        <item m="1" x="4753"/>
        <item m="1" x="4954"/>
        <item m="1" x="5179"/>
        <item m="1" x="5371"/>
        <item m="1" x="5577"/>
        <item m="1" x="5808"/>
        <item m="1" x="6027"/>
        <item m="1" x="6228"/>
        <item m="1" x="6447"/>
        <item m="1" x="217"/>
        <item m="1" x="432"/>
        <item m="1" x="631"/>
        <item m="1" x="1269"/>
        <item m="1" x="1474"/>
        <item m="1" x="1694"/>
        <item m="1" x="1903"/>
        <item m="1" x="2118"/>
        <item m="1" x="2322"/>
        <item m="1" x="2521"/>
        <item m="1" x="2722"/>
        <item m="1" x="2939"/>
        <item m="1" x="3135"/>
        <item m="1" x="3359"/>
        <item m="1" x="3578"/>
        <item m="1" x="4000"/>
        <item m="1" x="4211"/>
        <item m="1" x="4431"/>
        <item m="1" x="4639"/>
        <item m="1" x="4841"/>
        <item m="1" x="5055"/>
        <item m="1" x="5274"/>
        <item m="1" x="5467"/>
        <item m="1" x="5689"/>
        <item m="1" x="6118"/>
        <item m="1" x="6333"/>
        <item m="1" x="6561"/>
        <item m="1" x="97"/>
        <item m="1" x="324"/>
        <item m="1" x="734"/>
        <item m="1" x="947"/>
        <item m="1" x="1806"/>
        <item m="1" x="2010"/>
        <item m="1" x="2224"/>
        <item m="1" x="2628"/>
        <item m="1" x="2828"/>
        <item m="1" x="3041"/>
        <item m="1" x="3244"/>
        <item m="1" x="3669"/>
        <item m="1" x="3888"/>
        <item m="1" x="4103"/>
        <item m="1" x="4325"/>
        <item m="1" x="4521"/>
        <item m="1" x="4746"/>
        <item m="1" x="5172"/>
        <item m="1" x="5364"/>
        <item m="1" x="5571"/>
        <item m="1" x="5803"/>
        <item m="1" x="6022"/>
        <item m="1" x="6223"/>
        <item m="1" x="6444"/>
        <item m="1" x="6671"/>
        <item m="1" x="209"/>
        <item m="1" x="426"/>
        <item m="1" x="628"/>
        <item m="1" x="834"/>
        <item m="1" x="1043"/>
        <item m="1" x="1263"/>
        <item m="1" x="1470"/>
        <item m="1" x="1684"/>
        <item m="1" x="2109"/>
        <item m="1" x="2314"/>
        <item m="1" x="2516"/>
        <item m="1" x="2718"/>
        <item m="1" x="3131"/>
        <item m="1" x="3353"/>
        <item m="1" x="3570"/>
        <item m="1" x="3784"/>
        <item m="1" x="4202"/>
        <item m="1" x="4427"/>
        <item m="1" x="4633"/>
        <item m="1" x="4836"/>
        <item m="1" x="5050"/>
        <item m="1" x="5266"/>
        <item m="1" x="5462"/>
        <item m="1" x="5908"/>
        <item m="1" x="6114"/>
        <item m="1" x="6326"/>
        <item m="1" x="6553"/>
        <item m="1" x="93"/>
        <item m="1" x="315"/>
        <item m="1" x="526"/>
        <item m="1" x="938"/>
        <item m="1" x="1155"/>
        <item m="1" x="1368"/>
        <item m="1" x="1582"/>
        <item m="1" x="1797"/>
        <item m="1" x="2002"/>
        <item m="1" x="2417"/>
        <item m="1" x="2622"/>
        <item m="1" x="3036"/>
        <item m="1" x="3238"/>
        <item m="1" x="3461"/>
        <item m="1" x="3664"/>
        <item m="1" x="3879"/>
        <item m="1" x="4096"/>
        <item m="1" x="4315"/>
        <item m="1" x="4516"/>
        <item m="1" x="4737"/>
        <item m="1" x="5161"/>
        <item m="1" x="5357"/>
        <item m="1" x="5564"/>
        <item m="1" x="5797"/>
        <item m="1" x="6218"/>
        <item m="1" x="6440"/>
        <item m="1" x="6667"/>
        <item m="1" x="202"/>
        <item m="1" x="1256"/>
        <item m="1" x="1460"/>
        <item m="1" x="1680"/>
        <item m="1" x="2102"/>
        <item m="1" x="2304"/>
        <item m="1" x="2512"/>
        <item m="1" x="2710"/>
        <item m="1" x="2926"/>
        <item m="1" x="3128"/>
        <item m="1" x="3347"/>
        <item m="1" x="3564"/>
        <item m="1" x="3776"/>
        <item m="1" x="3984"/>
        <item m="1" x="4193"/>
        <item m="1" x="4629"/>
        <item m="1" x="4830"/>
        <item m="1" x="5043"/>
        <item m="1" x="5261"/>
        <item m="1" x="5455"/>
        <item m="1" x="5674"/>
        <item m="1" x="5901"/>
        <item m="1" x="6109"/>
        <item m="1" x="6319"/>
        <item m="1" x="6547"/>
        <item m="1" x="87"/>
        <item m="1" x="306"/>
        <item m="1" x="521"/>
        <item m="1" x="721"/>
        <item m="1" x="930"/>
        <item m="1" x="1148"/>
        <item m="1" x="1359"/>
        <item m="1" x="1574"/>
        <item m="1" x="2209"/>
        <item m="1" x="2816"/>
        <item m="1" x="3028"/>
        <item m="1" x="3231"/>
        <item m="1" x="4089"/>
        <item m="1" x="4509"/>
        <item m="1" x="4732"/>
        <item m="1" x="4934"/>
        <item m="1" x="5155"/>
        <item m="1" x="5351"/>
        <item m="1" x="5787"/>
        <item m="1" x="6010"/>
        <item m="1" x="6209"/>
        <item m="1" x="6432"/>
        <item m="1" x="6661"/>
        <item m="1" x="196"/>
        <item m="1" x="414"/>
        <item m="1" x="612"/>
        <item m="1" x="824"/>
        <item m="1" x="1031"/>
        <item m="1" x="1246"/>
        <item m="1" x="1452"/>
        <item m="1" x="1676"/>
        <item m="1" x="1888"/>
        <item m="1" x="2095"/>
        <item m="1" x="2301"/>
        <item m="1" x="2503"/>
        <item m="1" x="2702"/>
        <item m="1" x="2919"/>
        <item m="1" x="3123"/>
        <item m="1" x="3338"/>
        <item m="1" x="3558"/>
        <item m="1" x="3766"/>
        <item m="1" x="4186"/>
        <item m="1" x="4411"/>
        <item m="1" x="4621"/>
        <item m="1" x="4821"/>
        <item m="1" x="5253"/>
        <item m="1" x="5451"/>
        <item m="1" x="5666"/>
        <item m="1" x="5892"/>
        <item m="1" x="6102"/>
        <item m="1" x="6542"/>
        <item m="1" x="301"/>
        <item m="1" x="512"/>
        <item m="1" x="714"/>
        <item m="1" x="1137"/>
        <item m="1" x="1350"/>
        <item m="1" x="1563"/>
        <item m="1" x="1786"/>
        <item m="1" x="1986"/>
        <item m="1" x="2610"/>
        <item m="1" x="2810"/>
        <item m="1" x="3025"/>
        <item m="1" x="3225"/>
        <item m="1" x="3449"/>
        <item m="1" x="3652"/>
        <item m="1" x="3868"/>
        <item m="1" x="4083"/>
        <item m="1" x="4299"/>
        <item m="1" x="4503"/>
        <item m="1" x="4724"/>
        <item m="1" x="4929"/>
        <item m="1" x="5147"/>
        <item m="1" x="5345"/>
        <item m="1" x="5779"/>
        <item m="1" x="6004"/>
        <item m="1" x="6201"/>
        <item m="1" x="6426"/>
        <item m="1" x="6655"/>
        <item m="1" x="189"/>
        <item m="1" x="411"/>
        <item m="1" x="604"/>
        <item m="1" x="817"/>
        <item m="1" x="1240"/>
        <item m="1" x="1444"/>
        <item m="1" x="1666"/>
        <item m="1" x="1881"/>
        <item m="1" x="2088"/>
        <item m="1" x="2295"/>
        <item m="1" x="2497"/>
        <item m="1" x="2699"/>
        <item m="1" x="2913"/>
        <item m="1" x="3333"/>
        <item m="1" x="3549"/>
        <item m="1" x="3762"/>
        <item m="1" x="4181"/>
        <item m="1" x="4402"/>
        <item m="1" x="4616"/>
        <item m="1" x="4814"/>
        <item m="1" x="5029"/>
        <item m="1" x="5245"/>
        <item m="1" x="5445"/>
        <item m="1" x="5657"/>
        <item m="1" x="5883"/>
        <item m="1" x="6097"/>
        <item m="1" x="6306"/>
        <item m="1" x="76"/>
        <item m="1" x="297"/>
        <item m="1" x="508"/>
        <item m="1" x="707"/>
        <item m="1" x="916"/>
        <item m="1" x="1130"/>
        <item m="1" x="1343"/>
        <item m="1" x="1555"/>
        <item m="1" x="1779"/>
        <item m="1" x="1982"/>
        <item m="1" x="2198"/>
        <item m="1" x="2397"/>
        <item m="1" x="2604"/>
        <item m="1" x="2800"/>
        <item m="1" x="3021"/>
        <item m="1" x="3219"/>
        <item m="1" x="3444"/>
        <item m="1" x="3647"/>
        <item m="1" x="3862"/>
        <item m="1" x="4075"/>
        <item m="1" x="4293"/>
        <item m="1" x="4496"/>
        <item m="1" x="4717"/>
        <item m="1" x="4920"/>
        <item m="1" x="5138"/>
        <item m="1" x="5339"/>
        <item m="1" x="5544"/>
        <item m="1" x="5769"/>
        <item m="1" x="5999"/>
        <item m="1" x="6191"/>
        <item m="1" x="6419"/>
        <item m="1" x="182"/>
        <item m="1" x="600"/>
        <item m="1" x="1231"/>
        <item m="1" x="1439"/>
        <item m="1" x="1660"/>
        <item m="1" x="1874"/>
        <item m="1" x="2080"/>
        <item m="1" x="2288"/>
        <item m="1" x="2488"/>
        <item m="1" x="2689"/>
        <item m="1" x="2905"/>
        <item m="1" x="3325"/>
        <item m="1" x="3754"/>
        <item m="1" x="3963"/>
        <item m="1" x="4176"/>
        <item m="1" x="4397"/>
        <item m="1" x="4811"/>
        <item m="1" x="5024"/>
        <item m="1" x="5441"/>
        <item m="1" x="5651"/>
        <item m="1" x="6087"/>
        <item m="1" x="6296"/>
        <item m="1" x="6528"/>
        <item m="1" x="70"/>
        <item x="0"/>
        <item m="1" x="501"/>
        <item m="1" x="703"/>
        <item m="1" x="1336"/>
        <item m="1" x="1548"/>
        <item m="1" x="1974"/>
        <item m="1" x="2190"/>
        <item m="1" x="2390"/>
        <item m="1" x="2593"/>
        <item m="1" x="2790"/>
        <item m="1" x="3212"/>
        <item m="1" x="3435"/>
        <item m="1" x="3643"/>
        <item m="1" x="4284"/>
        <item m="1" x="4490"/>
        <item m="1" x="4708"/>
        <item m="1" x="4912"/>
        <item m="1" x="5130"/>
        <item m="1" x="5332"/>
        <item m="1" x="5537"/>
        <item m="1" x="5766"/>
        <item m="1" x="5991"/>
        <item m="1" x="6411"/>
        <item m="1" x="6645"/>
        <item m="1" x="399"/>
        <item m="1" x="1011"/>
        <item m="1" x="1433"/>
        <item m="1" x="1650"/>
        <item m="1" x="1867"/>
        <item m="1" x="2075"/>
        <item m="1" x="2283"/>
        <item m="1" x="2481"/>
        <item m="1" x="2680"/>
        <item m="1" x="2898"/>
        <item m="1" x="3102"/>
        <item m="1" x="3318"/>
        <item m="1" x="3744"/>
        <item m="1" x="3955"/>
        <item m="1" x="4172"/>
        <item m="1" x="4393"/>
        <item m="1" x="4600"/>
        <item m="1" x="4808"/>
        <item m="1" x="5017"/>
        <item m="1" x="5236"/>
        <item m="1" x="5430"/>
        <item m="1" x="5643"/>
        <item m="1" x="5868"/>
        <item m="1" x="6287"/>
        <item m="1" x="6519"/>
        <item m="1" x="65"/>
        <item m="1" x="283"/>
        <item m="1" x="494"/>
        <item m="1" x="696"/>
        <item m="1" x="905"/>
        <item m="1" x="1114"/>
        <item m="1" x="1332"/>
        <item m="1" x="1542"/>
        <item m="1" x="1765"/>
        <item m="1" x="1968"/>
        <item m="1" x="2185"/>
        <item m="1" x="2383"/>
        <item m="1" x="2583"/>
        <item m="1" x="2786"/>
        <item m="1" x="3006"/>
        <item m="1" x="3204"/>
        <item m="1" x="3638"/>
        <item m="1" x="3846"/>
        <item m="1" x="4064"/>
        <item m="1" x="4279"/>
        <item m="1" x="4486"/>
        <item m="1" x="4699"/>
        <item m="1" x="4905"/>
        <item m="1" x="5322"/>
        <item m="1" x="5529"/>
        <item m="1" x="5760"/>
        <item m="1" x="5982"/>
        <item m="1" x="6179"/>
        <item m="1" x="6406"/>
        <item m="1" x="6633"/>
        <item m="1" x="392"/>
        <item m="1" x="592"/>
        <item m="1" x="803"/>
        <item m="1" x="1428"/>
        <item m="1" x="1642"/>
        <item m="1" x="1859"/>
        <item m="1" x="2069"/>
        <item m="1" x="2278"/>
        <item m="1" x="2476"/>
        <item m="1" x="2673"/>
        <item m="1" x="2890"/>
        <item m="1" x="3094"/>
        <item m="1" x="3313"/>
        <item m="1" x="3531"/>
        <item m="1" x="3737"/>
        <item m="1" x="3950"/>
        <item m="1" x="4165"/>
        <item m="1" x="4386"/>
        <item m="1" x="4590"/>
        <item m="1" x="4803"/>
        <item m="1" x="5009"/>
        <item m="1" x="5230"/>
        <item m="1" x="5423"/>
        <item m="1" x="5639"/>
        <item m="1" x="5860"/>
        <item m="1" x="6283"/>
        <item m="1" x="6511"/>
        <item m="1" x="57"/>
        <item m="1" x="279"/>
        <item m="1" x="484"/>
        <item m="1" x="891"/>
        <item m="1" x="1106"/>
        <item m="1" x="1326"/>
        <item m="1" x="1533"/>
        <item m="1" x="1755"/>
        <item m="1" x="1959"/>
        <item m="1" x="2179"/>
        <item m="1" x="2378"/>
        <item m="1" x="2575"/>
        <item m="1" x="2778"/>
        <item m="1" x="3196"/>
        <item m="1" x="3416"/>
        <item m="1" x="3630"/>
        <item m="1" x="3842"/>
        <item m="1" x="4061"/>
        <item m="1" x="4481"/>
        <item m="1" x="4687"/>
        <item m="1" x="4898"/>
        <item m="1" x="5117"/>
        <item m="1" x="5316"/>
        <item m="1" x="5521"/>
        <item m="1" x="5754"/>
        <item m="1" x="6173"/>
        <item m="1" x="6399"/>
        <item m="1" x="6625"/>
        <item m="1" x="164"/>
        <item m="1" x="388"/>
        <item m="1" x="584"/>
        <item m="1" x="793"/>
        <item m="1" x="1005"/>
        <item m="1" x="1217"/>
        <item m="1" x="1421"/>
        <item m="1" x="1639"/>
        <item m="1" x="1855"/>
        <item m="1" x="2062"/>
        <item m="1" x="2273"/>
        <item m="1" x="2471"/>
        <item m="1" x="2667"/>
        <item m="1" x="2882"/>
        <item m="1" x="3088"/>
        <item m="1" x="3302"/>
        <item m="1" x="3524"/>
        <item m="1" x="3731"/>
        <item m="1" x="3941"/>
        <item m="1" x="4161"/>
        <item m="1" x="4378"/>
        <item m="1" x="4581"/>
        <item m="1" x="4799"/>
        <item m="1" x="5000"/>
        <item m="1" x="5224"/>
        <item m="1" x="5414"/>
        <item m="1" x="5631"/>
        <item m="1" x="5854"/>
        <item m="1" x="6276"/>
        <item m="1" x="6502"/>
        <item m="1" x="44"/>
        <item m="1" x="477"/>
        <item m="1" x="685"/>
        <item m="1" x="884"/>
        <item m="1" x="1102"/>
        <item m="1" x="1320"/>
        <item m="1" x="1528"/>
        <item m="1" x="1750"/>
        <item m="1" x="1953"/>
        <item m="1" x="2170"/>
        <item m="1" x="2369"/>
        <item m="1" x="2567"/>
        <item m="1" x="2769"/>
        <item m="1" x="2993"/>
        <item m="1" x="3189"/>
        <item m="1" x="3407"/>
        <item m="1" x="3625"/>
        <item m="1" x="3834"/>
        <item m="1" x="4054"/>
        <item m="1" x="4473"/>
        <item m="1" x="4681"/>
        <item m="1" x="4891"/>
        <item m="1" x="5111"/>
        <item m="1" x="5311"/>
        <item m="1" x="5513"/>
        <item m="1" x="5746"/>
        <item m="1" x="5965"/>
        <item m="1" x="6391"/>
        <item m="1" x="6615"/>
        <item m="1" x="151"/>
        <item m="1" x="377"/>
        <item m="1" x="576"/>
        <item m="1" x="1210"/>
        <item m="1" x="1414"/>
        <item m="1" x="1631"/>
        <item m="1" x="1851"/>
        <item m="1" x="2055"/>
        <item m="1" x="2266"/>
        <item m="1" x="2662"/>
        <item m="1" x="3083"/>
        <item m="1" x="3517"/>
        <item m="1" x="3727"/>
        <item m="1" x="3935"/>
        <item m="1" x="4155"/>
        <item m="1" x="4371"/>
        <item m="1" x="4575"/>
        <item m="1" x="4795"/>
        <item m="1" x="4994"/>
        <item m="1" x="5219"/>
        <item m="1" x="5408"/>
        <item m="1" x="5623"/>
        <item m="1" x="5847"/>
        <item m="1" x="6269"/>
        <item m="1" x="6494"/>
        <item m="1" x="36"/>
        <item m="1" x="266"/>
        <item m="1" x="468"/>
        <item m="1" x="680"/>
        <item m="1" x="876"/>
        <item m="1" x="1096"/>
        <item m="1" x="1314"/>
        <item m="1" x="1522"/>
        <item m="1" x="1742"/>
        <item m="1" x="1945"/>
        <item m="1" x="2162"/>
        <item m="1" x="2362"/>
        <item m="1" x="2557"/>
        <item m="1" x="2764"/>
        <item m="1" x="2984"/>
        <item m="1" x="3396"/>
        <item m="1" x="3828"/>
        <item m="1" x="4048"/>
        <item m="1" x="4262"/>
        <item m="1" x="4467"/>
        <item m="1" x="4674"/>
        <item m="1" x="4884"/>
        <item m="1" x="5104"/>
        <item m="1" x="5308"/>
        <item m="1" x="5502"/>
        <item m="1" x="5736"/>
        <item m="1" x="5958"/>
        <item m="1" x="6161"/>
        <item m="1" x="6380"/>
        <item m="1" x="6609"/>
        <item m="1" x="141"/>
        <item m="1" x="369"/>
        <item m="1" x="567"/>
        <item m="1" x="776"/>
        <item m="1" x="992"/>
        <item m="1" x="1406"/>
        <item m="1" x="1628"/>
        <item m="1" x="1846"/>
        <item m="1" x="2049"/>
        <item m="1" x="2258"/>
        <item m="1" x="2656"/>
        <item m="1" x="2870"/>
        <item m="1" x="3075"/>
        <item m="1" x="3289"/>
        <item m="1" x="3512"/>
        <item m="1" x="3719"/>
        <item m="1" x="3929"/>
        <item m="1" x="4148"/>
        <item m="1" x="4366"/>
        <item m="1" x="4569"/>
        <item m="1" x="4789"/>
        <item m="1" x="4987"/>
        <item m="1" x="5209"/>
        <item m="1" x="5614"/>
        <item m="1" x="5841"/>
        <item m="1" x="6057"/>
        <item m="1" x="6260"/>
        <item m="1" x="6484"/>
        <item m="1" x="28"/>
        <item m="1" x="257"/>
        <item m="1" x="460"/>
        <item m="1" x="871"/>
        <item m="1" x="1512"/>
        <item m="1" x="1734"/>
        <item m="1" x="1939"/>
        <item m="1" x="2157"/>
        <item m="1" x="2353"/>
        <item m="1" x="2550"/>
        <item m="1" x="2753"/>
        <item m="1" x="2979"/>
        <item m="1" x="3174"/>
        <item m="1" x="3614"/>
        <item m="1" x="3824"/>
        <item m="1" x="4040"/>
        <item m="1" x="4252"/>
        <item m="1" x="4459"/>
        <item m="1" x="4669"/>
        <item m="1" x="4878"/>
        <item m="1" x="5096"/>
        <item m="1" x="5301"/>
        <item m="1" x="5499"/>
        <item m="1" x="5726"/>
        <item m="1" x="5951"/>
        <item m="1" x="6153"/>
        <item m="1" x="6373"/>
        <item m="1" x="6600"/>
        <item m="1" x="137"/>
        <item m="1" x="361"/>
        <item m="1" x="562"/>
        <item m="1" x="769"/>
        <item m="1" x="987"/>
        <item m="1" x="1199"/>
        <item m="1" x="1401"/>
        <item m="1" x="1839"/>
        <item m="1" x="2044"/>
        <item m="1" x="2255"/>
        <item m="1" x="2453"/>
        <item m="1" x="2654"/>
        <item m="1" x="2862"/>
        <item m="1" x="3280"/>
        <item m="1" x="3506"/>
        <item m="1" x="3708"/>
        <item m="1" x="3924"/>
        <item m="1" x="4139"/>
        <item m="1" x="4359"/>
        <item m="1" x="4561"/>
        <item m="1" x="4783"/>
        <item m="1" x="4982"/>
        <item m="1" x="5206"/>
        <item m="1" x="5608"/>
        <item m="1" x="5833"/>
        <item m="1" x="6049"/>
        <item m="1" x="6253"/>
        <item m="1" x="6477"/>
        <item m="1" x="22"/>
        <item m="1" x="249"/>
        <item m="1" x="456"/>
        <item m="1" x="661"/>
        <item m="1" x="867"/>
        <item m="1" x="1082"/>
        <item m="1" x="1301"/>
        <item m="1" x="1506"/>
        <item m="1" x="1724"/>
        <item m="1" x="1934"/>
        <item m="1" x="2148"/>
        <item m="1" x="2346"/>
        <item m="1" x="2745"/>
        <item m="1" x="2970"/>
        <item m="1" x="3167"/>
        <item m="1" x="3385"/>
        <item m="1" x="4032"/>
        <item m="1" x="4238"/>
        <item m="1" x="4454"/>
        <item m="1" x="4663"/>
        <item m="1" x="4872"/>
        <item m="1" x="5090"/>
        <item m="1" x="5490"/>
        <item m="1" x="5719"/>
        <item m="1" x="5943"/>
        <item m="1" x="6146"/>
        <item m="1" x="6365"/>
        <item m="1" x="6595"/>
        <item m="1" x="125"/>
        <item m="1" x="559"/>
        <item m="1" x="760"/>
        <item m="1" x="977"/>
        <item m="1" x="1394"/>
        <item m="1" x="1612"/>
        <item m="1" x="2250"/>
        <item m="1" x="2450"/>
        <item m="1" x="2857"/>
        <item m="1" x="3274"/>
        <item m="1" x="3920"/>
        <item m="1" x="4133"/>
        <item m="1" x="4352"/>
        <item m="1" x="4555"/>
        <item m="1" x="4777"/>
        <item m="1" x="4977"/>
        <item m="1" x="5199"/>
        <item m="1" x="5393"/>
        <item m="1" x="5829"/>
        <item m="1" x="6042"/>
        <item m="1" x="6249"/>
        <item m="1" x="6471"/>
        <item m="1" x="17"/>
        <item m="1" x="241"/>
        <item m="1" x="453"/>
        <item m="1" x="654"/>
        <item m="1" x="864"/>
        <item m="1" x="1075"/>
        <item m="1" x="1295"/>
        <item m="1" x="1720"/>
        <item m="1" x="1927"/>
        <item m="1" x="2144"/>
        <item m="1" x="2339"/>
        <item m="1" x="2540"/>
        <item m="1" x="2963"/>
        <item m="1" x="3378"/>
        <item m="1" x="4026"/>
        <item m="1" x="4233"/>
        <item m="1" x="4448"/>
        <item m="1" x="5084"/>
        <item m="1" x="5296"/>
        <item m="1" x="5487"/>
        <item m="1" x="6137"/>
        <item m="1" x="6353"/>
        <item m="1" x="6586"/>
        <item m="1" x="118"/>
        <item m="1" x="348"/>
        <item m="1" x="551"/>
        <item m="1" x="754"/>
        <item m="1" x="969"/>
        <item m="1" x="1183"/>
        <item m="1" x="1387"/>
        <item m="1" x="1608"/>
        <item m="1" x="1826"/>
        <item m="1" x="2034"/>
        <item m="1" x="2443"/>
        <item m="1" x="2641"/>
        <item m="1" x="2849"/>
        <item m="1" x="3265"/>
        <item m="1" x="3490"/>
        <item m="1" x="3911"/>
        <item m="1" x="4346"/>
        <item m="1" x="4545"/>
        <item m="1" x="4769"/>
        <item m="1" x="4972"/>
        <item m="1" x="6039"/>
        <item m="1" x="10"/>
        <item m="1" x="236"/>
        <item m="1" x="446"/>
        <item m="1" x="646"/>
        <item m="1" x="859"/>
        <item m="1" x="1285"/>
        <item m="1" x="1493"/>
        <item m="1" x="1712"/>
        <item m="1" x="1922"/>
        <item m="1" x="2139"/>
        <item m="1" x="3151"/>
        <item m="1" x="3371"/>
        <item m="1" x="3597"/>
        <item m="1" x="3803"/>
        <item m="1" x="4227"/>
        <item m="1" x="4651"/>
        <item m="1" x="4860"/>
        <item m="1" x="5074"/>
        <item m="1" x="5291"/>
        <item m="1" x="5481"/>
        <item m="1" x="5707"/>
        <item m="1" x="5930"/>
        <item m="1" x="6132"/>
        <item x="3"/>
        <item m="1" x="6582"/>
        <item m="1" x="114"/>
        <item m="1" x="344"/>
        <item m="1" x="749"/>
        <item m="1" x="1177"/>
        <item m="1" x="1386"/>
        <item m="1" x="1821"/>
        <item m="1" x="2028"/>
        <item m="1" x="2241"/>
        <item m="1" x="2437"/>
        <item m="1" x="2637"/>
        <item m="1" x="2842"/>
        <item m="1" x="3053"/>
        <item m="1" x="3256"/>
        <item m="1" x="3483"/>
        <item m="1" x="3686"/>
        <item m="1" x="3901"/>
        <item m="1" x="4342"/>
        <item m="1" x="4538"/>
        <item m="1" x="4964"/>
        <item m="1" x="5187"/>
        <item m="1" x="5380"/>
        <item m="1" x="5818"/>
        <item m="1" x="6033"/>
        <item m="1" x="6237"/>
        <item m="1" x="6457"/>
        <item m="1" x="6685"/>
        <item m="1" x="229"/>
        <item m="1" x="438"/>
        <item m="1" x="639"/>
        <item m="1" x="853"/>
        <item m="1" x="1062"/>
        <item m="1" x="1279"/>
        <item m="1" x="1486"/>
        <item m="1" x="1705"/>
        <item m="1" x="1916"/>
        <item m="1" x="2132"/>
        <item m="1" x="2329"/>
        <item m="1" x="2530"/>
        <item m="1" x="2949"/>
        <item m="1" x="3145"/>
        <item m="1" x="3365"/>
        <item m="1" x="3589"/>
        <item m="1" x="3797"/>
        <item m="1" x="4012"/>
        <item m="1" x="4220"/>
        <item m="1" x="4439"/>
        <item x="2"/>
        <item m="1" x="4853"/>
        <item m="1" x="5065"/>
        <item m="1" x="5285"/>
        <item m="1" x="5703"/>
        <item m="1" x="5923"/>
        <item m="1" x="6125"/>
        <item m="1" x="6344"/>
        <item m="1" x="6573"/>
        <item m="1" x="108"/>
        <item m="1" x="338"/>
        <item m="1" x="539"/>
        <item m="1" x="742"/>
        <item m="1" x="955"/>
        <item m="1" x="1172"/>
        <item m="1" x="1379"/>
        <item m="1" x="1594"/>
        <item m="1" x="1815"/>
        <item m="1" x="2022"/>
        <item m="1" x="2235"/>
        <item m="1" x="2432"/>
        <item m="1" x="2838"/>
        <item m="1" x="3049"/>
        <item m="1" x="3253"/>
        <item m="1" x="3477"/>
        <item m="1" x="3678"/>
        <item m="1" x="3895"/>
        <item m="1" x="4336"/>
        <item m="1" x="4531"/>
        <item m="1" x="4757"/>
        <item m="1" x="4957"/>
        <item m="1" x="5375"/>
        <item m="1" x="5581"/>
        <item m="1" x="5812"/>
        <item m="1" x="6030"/>
        <item m="1" x="6232"/>
        <item m="1" x="6452"/>
        <item m="1" x="6678"/>
        <item m="1" x="222"/>
        <item m="1" x="435"/>
        <item m="1" x="1275"/>
        <item m="1" x="1479"/>
        <item m="1" x="1697"/>
        <item m="1" x="1909"/>
        <item m="1" x="2124"/>
        <item m="1" x="2325"/>
        <item m="1" x="2524"/>
        <item m="1" x="2724"/>
        <item m="1" x="2942"/>
        <item m="1" x="3139"/>
        <item m="1" x="3361"/>
        <item m="1" x="3583"/>
        <item m="1" x="3792"/>
        <item m="1" x="4006"/>
        <item m="1" x="4433"/>
        <item m="1" x="4845"/>
        <item m="1" x="5060"/>
        <item m="1" x="5279"/>
        <item m="1" x="5471"/>
        <item m="1" x="5694"/>
        <item m="1" x="5918"/>
        <item m="1" x="6336"/>
        <item m="1" x="6565"/>
        <item m="1" x="101"/>
        <item m="1" x="331"/>
        <item m="1" x="534"/>
        <item m="1" x="738"/>
        <item m="1" x="950"/>
        <item m="1" x="1166"/>
        <item m="1" x="1375"/>
        <item m="1" x="2016"/>
        <item m="1" x="2228"/>
        <item m="1" x="2427"/>
        <item m="1" x="2630"/>
        <item m="1" x="2832"/>
        <item m="1" x="3249"/>
        <item m="1" x="3472"/>
        <item m="1" x="3891"/>
        <item m="1" x="4106"/>
        <item m="1" x="4329"/>
        <item m="1" x="4524"/>
        <item m="1" x="4751"/>
        <item m="1" x="4953"/>
        <item m="1" x="5176"/>
        <item m="1" x="5575"/>
        <item m="1" x="5805"/>
        <item m="1" x="6446"/>
        <item m="1" x="6675"/>
        <item m="1" x="213"/>
        <item m="1" x="429"/>
        <item m="1" x="629"/>
        <item m="1" x="837"/>
        <item m="1" x="1049"/>
        <item m="1" x="1689"/>
        <item m="1" x="1901"/>
        <item m="1" x="2113"/>
        <item m="1" x="2318"/>
        <item m="1" x="2519"/>
        <item m="1" x="3133"/>
        <item m="1" x="3358"/>
        <item m="1" x="3574"/>
        <item m="1" x="3787"/>
        <item m="1" x="3995"/>
        <item m="1" x="4429"/>
        <item m="1" x="4636"/>
        <item m="1" x="5052"/>
        <item m="1" x="5271"/>
        <item m="1" x="5912"/>
        <item m="1" x="6117"/>
        <item m="1" x="6331"/>
        <item m="1" x="6558"/>
        <item m="1" x="95"/>
        <item m="1" x="321"/>
        <item m="1" x="529"/>
        <item m="1" x="731"/>
        <item m="1" x="944"/>
        <item m="1" x="1160"/>
        <item m="1" x="1371"/>
        <item m="1" x="1586"/>
        <item m="1" x="1801"/>
        <item m="1" x="2007"/>
        <item m="1" x="2220"/>
        <item m="1" x="2421"/>
        <item m="1" x="2625"/>
        <item m="1" x="2825"/>
        <item m="1" x="3039"/>
        <item m="1" x="3240"/>
        <item m="1" x="3465"/>
        <item m="1" x="3884"/>
        <item m="1" x="4100"/>
        <item m="1" x="4320"/>
        <item m="1" x="4519"/>
        <item m="1" x="4742"/>
        <item m="1" x="4945"/>
        <item m="1" x="5167"/>
        <item m="1" x="5360"/>
        <item m="1" x="5801"/>
        <item m="1" x="6021"/>
        <item m="1" x="6221"/>
        <item m="1" x="6442"/>
        <item m="1" x="6669"/>
        <item m="1" x="207"/>
        <item m="1" x="423"/>
        <item m="1" x="624"/>
        <item m="1" x="832"/>
        <item m="1" x="1041"/>
        <item m="1" x="1261"/>
        <item m="1" x="1465"/>
        <item m="1" x="1682"/>
        <item m="1" x="1897"/>
        <item m="1" x="2106"/>
        <item m="1" x="2310"/>
        <item m="1" x="2714"/>
        <item m="1" x="3130"/>
        <item m="1" x="3350"/>
        <item m="1" x="3781"/>
        <item m="1" x="3988"/>
        <item m="1" x="4197"/>
        <item m="1" x="4423"/>
        <item m="1" x="4631"/>
        <item m="1" x="5047"/>
        <item m="1" x="5460"/>
        <item m="1" x="5677"/>
        <item m="1" x="6112"/>
        <item m="1" x="6322"/>
        <item m="1" x="6551"/>
        <item m="1" x="90"/>
        <item m="1" x="312"/>
        <item m="1" x="726"/>
        <item m="1" x="936"/>
        <item m="1" x="1151"/>
        <item m="1" x="1365"/>
        <item m="1" x="1577"/>
        <item m="1" x="1795"/>
        <item m="1" x="1999"/>
        <item m="1" x="2213"/>
        <item m="1" x="2413"/>
        <item m="1" x="2620"/>
        <item m="1" x="2820"/>
        <item m="1" x="3032"/>
        <item m="1" x="3236"/>
        <item m="1" x="3456"/>
        <item m="1" x="3876"/>
        <item m="1" x="4093"/>
        <item m="1" x="4310"/>
        <item m="1" x="4513"/>
        <item m="1" x="4735"/>
        <item m="1" x="4939"/>
        <item m="1" x="5157"/>
        <item m="1" x="5354"/>
        <item m="1" x="5561"/>
        <item m="1" x="5791"/>
        <item m="1" x="6015"/>
        <item m="1" x="6215"/>
        <item m="1" x="6436"/>
        <item m="1" x="6665"/>
        <item m="1" x="200"/>
        <item m="1" x="615"/>
        <item m="1" x="828"/>
        <item m="1" x="1036"/>
        <item m="1" x="1253"/>
        <item m="1" x="1458"/>
        <item m="1" x="1679"/>
        <item m="1" x="1892"/>
        <item m="1" x="2099"/>
        <item m="1" x="2303"/>
        <item m="1" x="2508"/>
        <item m="1" x="2708"/>
        <item m="1" x="2922"/>
        <item m="1" x="3126"/>
        <item m="1" x="3342"/>
        <item m="1" x="3561"/>
        <item m="1" x="3770"/>
        <item m="1" x="3979"/>
        <item m="1" x="4416"/>
        <item m="1" x="4624"/>
        <item m="1" x="5038"/>
        <item m="1" x="5257"/>
        <item m="1" x="5453"/>
        <item m="1" x="5669"/>
        <item m="1" x="5898"/>
        <item m="1" x="6107"/>
        <item m="1" x="6317"/>
        <item m="1" x="6546"/>
        <item m="1" x="85"/>
        <item m="1" x="303"/>
        <item m="1" x="518"/>
        <item m="1" x="719"/>
        <item m="1" x="927"/>
        <item m="1" x="1144"/>
        <item m="1" x="1355"/>
        <item m="1" x="1568"/>
        <item m="1" x="1790"/>
        <item m="1" x="1994"/>
        <item m="1" x="2205"/>
        <item m="1" x="2408"/>
        <item m="1" x="2814"/>
        <item m="1" x="3228"/>
        <item m="1" x="3453"/>
        <item m="1" x="3657"/>
        <item m="1" x="3871"/>
        <item m="1" x="4087"/>
        <item m="1" x="4302"/>
        <item m="1" x="4506"/>
        <item m="1" x="4728"/>
        <item m="1" x="4932"/>
        <item m="1" x="5152"/>
        <item m="1" x="5348"/>
        <item m="1" x="5553"/>
        <item m="1" x="5784"/>
        <item m="1" x="6008"/>
        <item m="1" x="6206"/>
        <item m="1" x="6430"/>
        <item m="1" x="6660"/>
        <item m="1" x="193"/>
        <item m="1" x="821"/>
        <item m="1" x="1029"/>
        <item m="1" x="1244"/>
        <item m="1" x="1448"/>
        <item m="1" x="1671"/>
        <item m="1" x="1884"/>
        <item m="1" x="2092"/>
        <item m="1" x="2299"/>
        <item m="1" x="2501"/>
        <item m="1" x="2701"/>
        <item m="1" x="2918"/>
        <item m="1" x="3119"/>
        <item m="1" x="3554"/>
        <item m="1" x="3971"/>
        <item m="1" x="4184"/>
        <item m="1" x="4406"/>
        <item m="1" x="4618"/>
        <item m="1" x="4817"/>
        <item m="1" x="5034"/>
        <item m="1" x="5249"/>
        <item m="1" x="5661"/>
        <item m="1" x="5886"/>
        <item m="1" x="6310"/>
        <item m="1" x="6539"/>
        <item m="1" x="79"/>
        <item m="1" x="511"/>
        <item m="1" x="921"/>
        <item m="1" x="1134"/>
        <item m="1" x="1348"/>
        <item m="1" x="1560"/>
        <item m="1" x="1784"/>
        <item m="1" x="1985"/>
        <item m="1" x="2200"/>
        <item m="1" x="2402"/>
        <item m="1" x="2608"/>
        <item m="1" x="2806"/>
        <item m="1" x="3024"/>
        <item m="1" x="3222"/>
        <item m="1" x="3446"/>
        <item m="1" x="3650"/>
        <item m="1" x="3865"/>
        <item m="1" x="4080"/>
        <item m="1" x="4297"/>
        <item m="1" x="4498"/>
        <item m="1" x="4720"/>
        <item m="1" x="4924"/>
        <item m="1" x="5144"/>
        <item m="1" x="5343"/>
        <item m="1" x="5774"/>
        <item m="1" x="6002"/>
        <item m="1" x="6195"/>
        <item m="1" x="6423"/>
        <item m="1" x="6653"/>
        <item m="1" x="186"/>
        <item m="1" x="409"/>
        <item m="1" x="603"/>
        <item m="1" x="815"/>
        <item m="1" x="1022"/>
        <item m="1" x="1235"/>
        <item m="1" x="1441"/>
        <item m="1" x="1663"/>
        <item m="1" x="1878"/>
        <item m="1" x="2085"/>
        <item m="1" x="2293"/>
        <item m="1" x="2494"/>
        <item m="1" x="2696"/>
        <item m="1" x="2910"/>
        <item m="1" x="3114"/>
        <item m="1" x="3329"/>
        <item m="1" x="3545"/>
        <item m="1" x="3758"/>
        <item m="1" x="3966"/>
        <item m="1" x="4180"/>
        <item m="1" x="4400"/>
        <item m="1" x="4613"/>
        <item m="1" x="4813"/>
        <item m="1" x="5027"/>
        <item m="1" x="5242"/>
        <item m="1" x="5443"/>
        <item m="1" x="5655"/>
        <item m="1" x="6091"/>
        <item m="1" x="6300"/>
        <item m="1" x="6532"/>
        <item m="1" x="74"/>
        <item m="1" x="293"/>
        <item m="1" x="706"/>
        <item m="1" x="914"/>
        <item m="1" x="1126"/>
        <item m="1" x="1341"/>
        <item m="1" x="1552"/>
        <item m="1" x="1778"/>
        <item m="1" x="1979"/>
        <item m="1" x="2193"/>
        <item m="1" x="2394"/>
        <item m="1" x="2598"/>
        <item m="1" x="2795"/>
        <item m="1" x="3019"/>
        <item m="1" x="3215"/>
        <item m="1" x="3439"/>
        <item m="1" x="3646"/>
        <item m="1" x="3856"/>
        <item m="1" x="4289"/>
        <item m="1" x="4493"/>
        <item m="1" x="4715"/>
        <item m="1" x="4916"/>
        <item m="1" x="5135"/>
        <item m="1" x="5336"/>
        <item m="1" x="5541"/>
        <item m="1" x="5768"/>
        <item m="1" x="5996"/>
        <item m="1" x="6186"/>
        <item m="1" x="6649"/>
        <item m="1" x="180"/>
        <item m="1" x="403"/>
        <item m="1" x="598"/>
        <item m="1" x="1014"/>
        <item m="1" x="1230"/>
        <item m="1" x="1438"/>
        <item m="1" x="1656"/>
        <item m="1" x="1871"/>
        <item m="1" x="2078"/>
        <item m="1" x="2285"/>
        <item m="1" x="2485"/>
        <item m="1" x="2686"/>
        <item m="1" x="2901"/>
        <item m="1" x="3107"/>
        <item m="1" x="3323"/>
        <item m="1" x="3538"/>
        <item m="1" x="3748"/>
        <item m="1" x="3960"/>
        <item m="1" x="4175"/>
        <item m="1" x="4395"/>
        <item m="1" x="4604"/>
        <item m="1" x="4810"/>
        <item m="1" x="5020"/>
        <item m="1" x="5240"/>
        <item m="1" x="5436"/>
        <item m="1" x="5649"/>
        <item m="1" x="5874"/>
        <item m="1" x="6084"/>
        <item m="1" x="6291"/>
        <item m="1" x="6524"/>
        <item m="1" x="69"/>
        <item m="1" x="288"/>
        <item m="1" x="499"/>
        <item m="1" x="701"/>
        <item m="1" x="910"/>
        <item m="1" x="1119"/>
        <item m="1" x="1768"/>
        <item m="1" x="1972"/>
        <item m="1" x="2187"/>
        <item m="1" x="2388"/>
        <item m="1" x="2589"/>
        <item m="1" x="2789"/>
        <item m="1" x="3010"/>
        <item m="1" x="3208"/>
        <item m="1" x="3431"/>
        <item m="1" x="3642"/>
        <item m="1" x="3848"/>
        <item m="1" x="4068"/>
        <item m="1" x="4283"/>
        <item m="1" x="4488"/>
        <item m="1" x="4703"/>
        <item m="1" x="4907"/>
        <item m="1" x="5124"/>
        <item m="1" x="5329"/>
        <item m="1" x="5532"/>
        <item m="1" x="5764"/>
        <item m="1" x="5986"/>
        <item m="1" x="6408"/>
        <item m="1" x="175"/>
        <item m="1" x="398"/>
        <item m="1" x="595"/>
        <item m="1" x="1009"/>
        <item m="1" x="1225"/>
        <item m="1" x="1430"/>
        <item m="1" x="1646"/>
        <item m="1" x="1865"/>
        <item m="1" x="2073"/>
        <item m="1" x="2282"/>
        <item m="1" x="2480"/>
        <item m="1" x="2677"/>
        <item m="1" x="2894"/>
        <item m="1" x="3099"/>
        <item m="1" x="3315"/>
        <item m="1" x="3740"/>
        <item m="1" x="3952"/>
        <item m="1" x="4169"/>
        <item m="1" x="4389"/>
        <item m="1" x="4595"/>
        <item m="1" x="4805"/>
        <item m="1" x="5013"/>
        <item m="1" x="5232"/>
        <item m="1" x="5428"/>
        <item m="1" x="5865"/>
        <item m="1" x="6076"/>
        <item m="1" x="6284"/>
        <item m="1" x="6515"/>
        <item m="1" x="60"/>
        <item m="1" x="281"/>
        <item m="1" x="489"/>
        <item m="1" x="694"/>
        <item m="1" x="898"/>
        <item m="1" x="1110"/>
        <item m="1" x="1329"/>
        <item m="1" x="1536"/>
        <item m="1" x="1758"/>
        <item m="1" x="1963"/>
        <item m="1" x="2182"/>
        <item m="1" x="2382"/>
        <item m="1" x="2579"/>
        <item m="1" x="2783"/>
        <item m="1" x="3202"/>
        <item m="1" x="3421"/>
        <item m="1" x="3634"/>
        <item m="1" x="3844"/>
        <item m="1" x="4063"/>
        <item m="1" x="4274"/>
        <item m="1" x="4691"/>
        <item m="1" x="4902"/>
        <item m="1" x="5120"/>
        <item m="1" x="5320"/>
        <item m="1" x="5526"/>
        <item m="1" x="5757"/>
        <item m="1" x="5977"/>
        <item m="1" x="6176"/>
        <item m="1" x="6402"/>
        <item m="1" x="6631"/>
        <item m="1" x="169"/>
        <item m="1" x="589"/>
        <item m="1" x="798"/>
        <item m="1" x="1007"/>
        <item m="1" x="1220"/>
        <item m="1" x="1425"/>
        <item m="1" x="1857"/>
        <item m="1" x="2065"/>
        <item m="1" x="2276"/>
        <item m="1" x="2475"/>
        <item m="1" x="2671"/>
        <item m="1" x="2887"/>
        <item m="1" x="3090"/>
        <item m="1" x="3307"/>
        <item m="1" x="3528"/>
        <item m="1" x="3735"/>
        <item m="1" x="3943"/>
        <item m="1" x="4162"/>
        <item m="1" x="4380"/>
        <item m="1" x="4585"/>
        <item m="1" x="4801"/>
        <item m="1" x="5004"/>
        <item m="1" x="5226"/>
        <item m="1" x="5418"/>
        <item m="1" x="5635"/>
        <item m="1" x="5858"/>
        <item m="1" x="6070"/>
        <item m="1" x="6504"/>
        <item m="1" x="49"/>
        <item m="1" x="276"/>
        <item m="1" x="482"/>
        <item m="1" x="689"/>
        <item m="1" x="888"/>
        <item m="1" x="1104"/>
        <item m="1" x="1323"/>
        <item m="1" x="1530"/>
        <item m="1" x="1752"/>
        <item m="1" x="1957"/>
        <item m="1" x="2175"/>
        <item m="1" x="2374"/>
        <item m="1" x="2572"/>
        <item m="1" x="2772"/>
        <item m="1" x="2996"/>
        <item m="1" x="3192"/>
        <item m="1" x="3409"/>
        <item m="1" x="3627"/>
        <item m="1" x="3839"/>
        <item m="1" x="4057"/>
        <item m="1" x="4270"/>
        <item m="1" x="4476"/>
        <item m="1" x="4682"/>
        <item m="1" x="4893"/>
        <item m="1" x="5114"/>
        <item m="1" x="5313"/>
        <item m="1" x="5516"/>
        <item m="1" x="5751"/>
        <item m="1" x="5969"/>
        <item m="1" x="6169"/>
        <item m="1" x="6396"/>
        <item m="1" x="6621"/>
        <item m="1" x="157"/>
        <item m="1" x="382"/>
        <item m="1" x="580"/>
        <item m="1" x="788"/>
        <item m="1" x="1002"/>
        <item m="1" x="1214"/>
        <item m="1" x="1417"/>
        <item m="1" x="1635"/>
        <item m="1" x="1853"/>
        <item m="1" x="2060"/>
        <item m="1" x="2271"/>
        <item m="1" x="2469"/>
        <item m="1" x="2666"/>
        <item m="1" x="2879"/>
        <item m="1" x="3087"/>
        <item m="1" x="3298"/>
        <item m="1" x="3520"/>
        <item m="1" x="3729"/>
        <item m="1" x="3939"/>
        <item m="1" x="4158"/>
        <item m="1" x="4375"/>
        <item m="1" x="4579"/>
        <item m="1" x="4797"/>
        <item m="1" x="5222"/>
        <item m="1" x="5412"/>
        <item m="1" x="5629"/>
        <item m="1" x="5853"/>
        <item m="1" x="6067"/>
        <item m="1" x="6273"/>
        <item m="1" x="6499"/>
        <item m="1" x="43"/>
        <item m="1" x="271"/>
        <item m="1" x="473"/>
        <item m="1" x="683"/>
        <item m="1" x="882"/>
        <item m="1" x="1100"/>
        <item m="1" x="1318"/>
        <item m="1" x="1525"/>
        <item m="1" x="1747"/>
        <item m="1" x="1950"/>
        <item m="1" x="2167"/>
        <item m="1" x="2366"/>
        <item m="1" x="2563"/>
        <item m="1" x="2767"/>
        <item m="1" x="2989"/>
        <item m="1" x="3185"/>
        <item m="1" x="3403"/>
        <item m="1" x="3622"/>
        <item m="1" x="3832"/>
        <item m="1" x="4053"/>
        <item m="1" x="4266"/>
        <item m="1" x="4469"/>
        <item m="1" x="4677"/>
        <item m="1" x="4889"/>
        <item m="1" x="5107"/>
        <item m="1" x="5310"/>
        <item m="1" x="5507"/>
        <item m="1" x="5742"/>
        <item m="1" x="5963"/>
        <item m="1" x="6164"/>
        <item m="1" x="6387"/>
        <item m="1" x="146"/>
        <item m="1" x="374"/>
        <item m="1" x="571"/>
        <item m="1" x="780"/>
        <item m="1" x="995"/>
        <item m="1" x="1209"/>
        <item m="1" x="1411"/>
        <item m="1" x="1630"/>
        <item m="1" x="1850"/>
        <item m="1" x="2052"/>
        <item m="1" x="2262"/>
        <item m="1" x="2462"/>
        <item m="1" x="2658"/>
        <item m="1" x="2874"/>
        <item m="1" x="3078"/>
        <item m="1" x="3293"/>
        <item m="1" x="3516"/>
        <item m="1" x="3725"/>
        <item m="1" x="4152"/>
        <item m="1" x="4369"/>
        <item m="1" x="4573"/>
        <item m="1" x="4791"/>
        <item m="1" x="4991"/>
        <item m="1" x="5216"/>
        <item m="1" x="5406"/>
        <item m="1" x="5619"/>
        <item m="1" x="5845"/>
        <item m="1" x="6061"/>
        <item m="1" x="6263"/>
        <item m="1" x="6489"/>
        <item m="1" x="33"/>
        <item m="1" x="261"/>
        <item m="1" x="465"/>
        <item m="1" x="675"/>
        <item m="1" x="874"/>
        <item m="1" x="1093"/>
        <item m="1" x="1311"/>
        <item m="1" x="1518"/>
        <item m="1" x="1739"/>
        <item m="1" x="1942"/>
        <item m="1" x="2358"/>
        <item m="1" x="2555"/>
        <item m="1" x="2759"/>
        <item m="1" x="2981"/>
        <item m="1" x="3394"/>
        <item m="1" x="3617"/>
        <item m="1" x="3826"/>
        <item m="1" x="4044"/>
        <item m="1" x="4258"/>
        <item m="1" x="4463"/>
        <item m="1" x="4673"/>
        <item m="1" x="4880"/>
        <item m="1" x="5100"/>
        <item m="1" x="5305"/>
        <item m="1" x="5501"/>
        <item m="1" x="5730"/>
        <item m="1" x="5955"/>
        <item m="1" x="6157"/>
        <item m="1" x="6377"/>
        <item m="1" x="140"/>
        <item m="1" x="365"/>
        <item m="1" x="990"/>
        <item m="1" x="1405"/>
        <item m="1" x="1624"/>
        <item m="1" x="1844"/>
        <item m="1" x="2455"/>
        <item m="1" x="2655"/>
        <item m="1" x="2866"/>
        <item m="1" x="3072"/>
        <item m="1" x="3285"/>
        <item m="1" x="3510"/>
        <item m="1" x="3714"/>
        <item m="1" x="4144"/>
        <item m="1" x="4364"/>
        <item m="1" x="4565"/>
        <item m="1" x="4786"/>
        <item m="1" x="5400"/>
        <item m="1" x="5612"/>
        <item m="1" x="5837"/>
        <item m="1" x="6053"/>
        <item m="1" x="6257"/>
        <item m="1" x="6481"/>
        <item m="1" x="252"/>
        <item m="1" x="666"/>
        <item m="1" x="870"/>
        <item m="1" x="1088"/>
        <item m="1" x="1306"/>
        <item m="1" x="1510"/>
        <item m="1" x="1732"/>
        <item m="1" x="1937"/>
        <item m="1" x="2154"/>
        <item m="1" x="2351"/>
        <item m="1" x="2546"/>
        <item m="1" x="2750"/>
        <item m="1" x="2975"/>
        <item m="1" x="3172"/>
        <item m="1" x="3390"/>
        <item m="1" x="3820"/>
        <item m="1" x="4037"/>
        <item m="1" x="4247"/>
        <item m="1" x="4457"/>
        <item m="1" x="4666"/>
        <item m="1" x="4875"/>
        <item m="1" x="5299"/>
        <item m="1" x="5494"/>
        <item m="1" x="5723"/>
        <item m="1" x="5947"/>
        <item m="1" x="6151"/>
        <item m="1" x="6369"/>
        <item m="1" x="6598"/>
        <item m="1" x="131"/>
        <item m="1" x="358"/>
        <item m="1" x="561"/>
        <item m="1" x="767"/>
        <item m="1" x="982"/>
        <item m="1" x="1196"/>
        <item m="1" x="1397"/>
        <item m="1" x="1617"/>
        <item m="1" x="1834"/>
        <item m="1" x="2043"/>
        <item m="1" x="2252"/>
        <item m="1" x="2452"/>
        <item m="1" x="2650"/>
        <item m="1" x="2860"/>
        <item m="1" x="3069"/>
        <item m="1" x="3278"/>
        <item m="1" x="3500"/>
        <item m="1" x="3704"/>
        <item m="1" x="3923"/>
        <item m="1" x="4138"/>
        <item m="1" x="4559"/>
        <item m="1" x="4780"/>
        <item m="1" x="5203"/>
        <item m="1" x="5397"/>
        <item m="1" x="5605"/>
        <item m="1" x="5832"/>
        <item m="1" x="6045"/>
        <item m="1" x="6250"/>
        <item m="1" x="6473"/>
        <item m="1" x="19"/>
        <item m="1" x="246"/>
        <item m="1" x="659"/>
        <item m="1" x="865"/>
        <item m="1" x="1079"/>
        <item m="1" x="1504"/>
        <item m="1" x="1723"/>
        <item m="1" x="1930"/>
        <item m="1" x="2146"/>
        <item m="1" x="2345"/>
        <item m="1" x="2543"/>
        <item m="1" x="2742"/>
        <item m="1" x="2968"/>
        <item m="1" x="3164"/>
        <item m="1" x="3383"/>
        <item m="1" x="3606"/>
        <item m="1" x="3815"/>
        <item m="1" x="4029"/>
        <item m="1" x="4237"/>
        <item m="1" x="4451"/>
        <item m="1" x="4661"/>
        <item m="1" x="4869"/>
        <item m="1" x="5088"/>
        <item m="1" x="5488"/>
        <item m="1" x="5716"/>
        <item m="1" x="5939"/>
        <item m="1" x="6142"/>
        <item m="1" x="6359"/>
        <item m="1" x="6591"/>
        <item m="1" x="124"/>
        <item m="1" x="351"/>
        <item m="1" x="554"/>
        <item m="1" x="758"/>
        <item m="1" x="973"/>
        <item m="1" x="1186"/>
        <item m="1" x="1390"/>
        <item m="1" x="1611"/>
        <item m="1" x="1830"/>
        <item m="1" x="2037"/>
        <item m="1" x="2249"/>
        <item m="1" x="2645"/>
        <item m="1" x="2853"/>
        <item m="1" x="3061"/>
        <item m="1" x="3270"/>
        <item m="1" x="3494"/>
        <item m="1" x="3698"/>
        <item m="1" x="3916"/>
        <item m="1" x="4130"/>
        <item m="1" x="4350"/>
        <item m="1" x="4549"/>
        <item m="1" x="4773"/>
        <item m="1" x="4976"/>
        <item m="1" x="5196"/>
        <item m="1" x="5389"/>
        <item m="1" x="5600"/>
        <item m="1" x="5826"/>
        <item m="1" x="6245"/>
        <item m="1" x="6468"/>
        <item m="1" x="13"/>
        <item m="1" x="239"/>
        <item m="1" x="449"/>
        <item m="1" x="649"/>
        <item m="1" x="862"/>
        <item m="1" x="1071"/>
        <item m="1" x="1290"/>
        <item m="1" x="1498"/>
        <item m="1" x="1717"/>
        <item m="1" x="2142"/>
        <item m="1" x="2338"/>
        <item m="1" x="2538"/>
        <item m="1" x="2960"/>
        <item m="1" x="3154"/>
        <item m="1" x="3376"/>
        <item m="1" x="3601"/>
        <item m="1" x="3808"/>
        <item m="1" x="4024"/>
        <item m="1" x="4231"/>
        <item m="1" x="4446"/>
        <item m="1" x="4655"/>
        <item m="1" x="4863"/>
        <item m="1" x="5079"/>
        <item m="1" x="5295"/>
        <item m="1" x="5710"/>
        <item m="1" x="5933"/>
        <item m="1" x="6135"/>
        <item m="1" x="6351"/>
        <item m="1" x="6584"/>
        <item m="1" x="115"/>
        <item m="1" x="346"/>
        <item m="1" x="549"/>
        <item m="1" x="965"/>
        <item m="1" x="1180"/>
        <item m="1" x="1605"/>
        <item m="1" x="1824"/>
        <item m="1" x="2031"/>
        <item m="1" x="2245"/>
        <item m="1" x="2440"/>
        <item m="1" x="2640"/>
        <item m="1" x="2846"/>
        <item m="1" x="3056"/>
        <item m="1" x="3263"/>
        <item m="1" x="3489"/>
        <item m="1" x="3689"/>
        <item m="1" x="3907"/>
        <item m="1" x="4124"/>
        <item m="1" x="4345"/>
        <item m="1" x="4542"/>
        <item m="1" x="4767"/>
        <item m="1" x="4970"/>
        <item m="1" x="5190"/>
        <item m="1" x="5384"/>
        <item m="1" x="5593"/>
        <item m="1" x="5820"/>
        <item m="1" x="6038"/>
        <item m="1" x="6239"/>
        <item m="1" x="6461"/>
        <item m="1" x="8"/>
        <item m="1" x="234"/>
        <item m="1" x="443"/>
        <item m="1" x="643"/>
        <item m="1" x="857"/>
        <item m="1" x="1065"/>
        <item m="1" x="1282"/>
        <item m="1" x="1489"/>
        <item m="1" x="1708"/>
        <item m="1" x="1919"/>
        <item m="1" x="2138"/>
        <item m="1" x="2332"/>
        <item m="1" x="2532"/>
        <item m="1" x="2732"/>
        <item m="1" x="2953"/>
        <item m="1" x="3149"/>
        <item m="1" x="3368"/>
        <item m="1" x="3594"/>
        <item m="1" x="3800"/>
        <item m="1" x="4018"/>
        <item m="1" x="4225"/>
        <item m="1" x="4443"/>
        <item m="1" x="4649"/>
        <item m="1" x="4856"/>
        <item m="1" x="5070"/>
        <item m="1" x="5288"/>
        <item m="1" x="5478"/>
        <item m="1" x="5706"/>
        <item m="1" x="5926"/>
        <item m="1" x="6129"/>
        <item m="1" x="6347"/>
        <item m="1" x="6578"/>
        <item m="1" x="112"/>
        <item m="1" x="342"/>
        <item m="1" x="544"/>
        <item m="1" x="746"/>
        <item m="1" x="960"/>
        <item m="1" x="1175"/>
        <item m="1" x="1383"/>
        <item m="1" x="1820"/>
        <item m="1" x="2027"/>
        <item m="1" x="2240"/>
        <item m="1" x="2435"/>
        <item m="1" x="2636"/>
        <item m="1" x="2840"/>
        <item m="1" x="3052"/>
        <item m="1" x="3482"/>
        <item m="1" x="3682"/>
        <item m="1" x="3899"/>
        <item m="1" x="4115"/>
        <item m="1" x="4340"/>
        <item m="1" x="4534"/>
        <item m="1" x="4761"/>
        <item m="1" x="4960"/>
        <item m="1" x="5185"/>
        <item m="1" x="5376"/>
        <item m="1" x="5584"/>
        <item m="1" x="5816"/>
        <item m="1" x="6031"/>
        <item m="1" x="6235"/>
        <item m="1" x="6454"/>
        <item m="1" x="6683"/>
        <item m="1" x="226"/>
        <item m="1" x="437"/>
        <item m="1" x="637"/>
        <item m="1" x="848"/>
        <item m="1" x="1059"/>
        <item m="1" x="1277"/>
        <item m="1" x="1483"/>
        <item m="1" x="1702"/>
        <item m="1" x="1913"/>
        <item m="1" x="2129"/>
        <item m="1" x="2328"/>
        <item m="1" x="2528"/>
        <item m="1" x="2728"/>
        <item m="1" x="2947"/>
        <item m="1" x="3141"/>
        <item m="1" x="3364"/>
        <item m="1" x="3587"/>
        <item m="1" x="3794"/>
        <item m="1" x="4011"/>
        <item m="1" x="4217"/>
        <item m="1" x="4435"/>
        <item m="1" x="4645"/>
        <item m="1" x="4849"/>
        <item m="1" x="5063"/>
        <item m="1" x="5283"/>
        <item m="1" x="5474"/>
        <item m="1" x="5700"/>
        <item m="1" x="5921"/>
        <item m="1" x="6124"/>
        <item m="1" x="6341"/>
        <item m="1" x="6569"/>
        <item m="1" x="106"/>
        <item m="1" x="336"/>
        <item m="1" x="538"/>
        <item m="1" x="741"/>
        <item m="1" x="1171"/>
        <item m="1" x="1378"/>
        <item m="1" x="1593"/>
        <item m="1" x="1812"/>
        <item m="1" x="2020"/>
        <item m="1" x="2232"/>
        <item m="1" x="2430"/>
        <item m="1" x="2633"/>
        <item m="1" x="2836"/>
        <item m="1" x="3047"/>
        <item m="1" x="3251"/>
        <item m="1" x="3476"/>
        <item m="1" x="3677"/>
        <item m="1" x="3894"/>
        <item m="1" x="4109"/>
        <item m="1" x="4332"/>
        <item m="1" x="4528"/>
        <item m="1" x="4754"/>
        <item m="1" x="4955"/>
        <item m="1" x="5180"/>
        <item m="1" x="5372"/>
        <item m="1" x="5578"/>
        <item m="1" x="5809"/>
        <item m="1" x="6028"/>
        <item m="1" x="6229"/>
        <item m="1" x="6448"/>
        <item m="1" x="6677"/>
        <item m="1" x="218"/>
        <item m="1" x="433"/>
        <item m="1" x="632"/>
        <item m="1" x="840"/>
        <item m="1" x="1050"/>
        <item m="1" x="1475"/>
        <item m="1" x="1695"/>
        <item m="1" x="1904"/>
        <item m="1" x="2119"/>
        <item m="1" x="2323"/>
        <item m="1" x="2522"/>
        <item m="1" x="3136"/>
        <item m="1" x="3360"/>
        <item m="1" x="3579"/>
        <item m="1" x="4001"/>
        <item m="1" x="4212"/>
        <item m="1" x="4432"/>
        <item m="1" x="4640"/>
        <item m="1" x="4842"/>
        <item m="1" x="5056"/>
        <item m="1" x="5275"/>
        <item m="1" x="5690"/>
        <item m="1" x="5914"/>
        <item m="1" x="6119"/>
        <item m="1" x="6562"/>
        <item m="1" x="98"/>
        <item m="1" x="325"/>
        <item m="1" x="531"/>
        <item m="1" x="948"/>
        <item m="1" x="1162"/>
        <item m="1" x="2011"/>
        <item m="1" x="2225"/>
        <item m="1" x="2424"/>
        <item m="1" x="2829"/>
        <item m="1" x="3042"/>
        <item m="1" x="3245"/>
        <item m="1" x="3469"/>
        <item m="1" x="3670"/>
        <item m="1" x="4104"/>
        <item m="1" x="4326"/>
        <item m="1" x="4747"/>
        <item m="1" x="4950"/>
        <item m="1" x="5173"/>
        <item m="1" x="5365"/>
        <item m="1" x="5572"/>
        <item m="1" x="6224"/>
        <item m="1" x="6445"/>
        <item m="1" x="210"/>
        <item m="1" x="427"/>
        <item m="1" x="835"/>
        <item m="1" x="1044"/>
        <item m="1" x="1264"/>
        <item m="1" x="1685"/>
        <item m="1" x="1900"/>
        <item m="1" x="2315"/>
        <item m="1" x="2517"/>
        <item m="1" x="2719"/>
        <item m="1" x="3354"/>
        <item m="1" x="3571"/>
        <item m="1" x="3785"/>
        <item m="1" x="3991"/>
        <item m="1" x="4203"/>
        <item m="1" x="4837"/>
        <item m="1" x="5267"/>
        <item m="1" x="5682"/>
        <item m="1" x="5909"/>
        <item m="1" x="6115"/>
        <item m="1" x="6327"/>
        <item m="1" x="6554"/>
        <item m="1" x="316"/>
        <item m="1" x="939"/>
        <item m="1" x="1156"/>
        <item m="1" x="1369"/>
        <item m="1" x="1583"/>
        <item m="1" x="1798"/>
        <item m="1" x="2003"/>
        <item m="1" x="2217"/>
        <item m="1" x="2418"/>
        <item m="1" x="2823"/>
        <item m="1" x="3037"/>
        <item m="1" x="3462"/>
        <item m="1" x="3880"/>
        <item m="1" x="4097"/>
        <item m="1" x="4316"/>
        <item m="1" x="4738"/>
        <item m="1" x="4942"/>
        <item m="1" x="5162"/>
        <item m="1" x="6018"/>
        <item m="1" x="6219"/>
        <item m="1" x="6441"/>
        <item m="1" x="6668"/>
        <item m="1" x="203"/>
        <item m="1" x="830"/>
        <item m="1" x="1039"/>
        <item m="1" x="1257"/>
        <item m="1" x="1461"/>
        <item m="1" x="1681"/>
        <item m="1" x="2103"/>
        <item m="1" x="2305"/>
        <item m="1" x="2513"/>
        <item m="1" x="2711"/>
        <item m="1" x="2927"/>
        <item m="1" x="3348"/>
        <item m="1" x="3565"/>
        <item m="1" x="4194"/>
        <item m="1" x="4831"/>
        <item m="1" x="5044"/>
        <item m="1" x="5262"/>
        <item m="1" x="5456"/>
        <item m="1" x="5675"/>
        <item m="1" x="6110"/>
        <item m="1" x="6548"/>
        <item m="1" x="307"/>
        <item m="1" x="522"/>
        <item m="1" x="722"/>
        <item m="1" x="931"/>
        <item m="1" x="1149"/>
        <item m="1" x="1360"/>
        <item m="1" x="1575"/>
        <item m="1" x="2210"/>
        <item m="1" x="2410"/>
        <item m="1" x="2618"/>
        <item m="1" x="2817"/>
        <item m="1" x="3232"/>
        <item m="1" x="3873"/>
        <item m="1" x="4090"/>
        <item m="1" x="4307"/>
        <item m="1" x="4510"/>
        <item m="1" x="4733"/>
        <item m="1" x="4935"/>
        <item m="1" x="5156"/>
        <item m="1" x="5352"/>
        <item m="1" x="5558"/>
        <item m="1" x="5788"/>
        <item m="1" x="6011"/>
        <item m="1" x="6210"/>
        <item m="1" x="6433"/>
        <item m="1" x="197"/>
        <item m="1" x="613"/>
        <item m="1" x="825"/>
        <item m="1" x="1032"/>
        <item m="1" x="1247"/>
        <item m="1" x="1453"/>
        <item m="1" x="1889"/>
        <item m="1" x="2096"/>
        <item m="1" x="2302"/>
        <item m="1" x="2504"/>
        <item m="1" x="2703"/>
        <item m="1" x="2920"/>
        <item m="1" x="3124"/>
        <item m="1" x="3339"/>
        <item m="1" x="3767"/>
        <item m="1" x="3975"/>
        <item m="1" x="4187"/>
        <item m="1" x="4822"/>
        <item m="1" x="5036"/>
        <item m="1" x="5667"/>
        <item m="1" x="5893"/>
        <item m="1" x="6103"/>
        <item m="1" x="6314"/>
        <item m="1" x="6543"/>
        <item m="1" x="81"/>
        <item m="1" x="513"/>
        <item m="1" x="715"/>
        <item m="1" x="924"/>
        <item m="1" x="1138"/>
        <item m="1" x="1351"/>
        <item m="1" x="1787"/>
        <item m="1" x="1987"/>
        <item m="1" x="2404"/>
        <item m="1" x="2611"/>
        <item m="1" x="2811"/>
        <item m="1" x="3450"/>
        <item m="1" x="3653"/>
        <item m="1" x="3869"/>
        <item m="1" x="4084"/>
        <item m="1" x="4504"/>
        <item m="1" x="4725"/>
        <item m="1" x="5148"/>
        <item m="1" x="5346"/>
        <item m="1" x="5551"/>
        <item m="1" x="5780"/>
        <item m="1" x="6202"/>
        <item m="1" x="6427"/>
        <item m="1" x="6656"/>
        <item m="1" x="190"/>
        <item m="1" x="818"/>
        <item m="1" x="1025"/>
        <item m="1" x="1241"/>
        <item m="1" x="1445"/>
        <item m="1" x="1667"/>
        <item m="1" x="1882"/>
        <item m="1" x="2498"/>
        <item m="1" x="2914"/>
        <item m="1" x="3118"/>
        <item m="1" x="3334"/>
        <item m="1" x="3550"/>
        <item m="1" x="3763"/>
        <item m="1" x="5030"/>
        <item m="1" x="5246"/>
        <item m="1" x="5446"/>
        <item m="1" x="5884"/>
        <item m="1" x="6098"/>
        <item m="1" x="77"/>
        <item m="1" x="298"/>
        <item m="1" x="509"/>
        <item m="1" x="917"/>
        <item m="1" x="1131"/>
        <item m="1" x="1344"/>
        <item m="1" x="1556"/>
        <item m="1" x="1780"/>
        <item m="1" x="1983"/>
        <item m="1" x="2199"/>
        <item m="1" x="2398"/>
        <item m="1" x="2605"/>
        <item m="1" x="2801"/>
        <item m="1" x="3022"/>
        <item m="1" x="3220"/>
        <item m="1" x="3445"/>
        <item m="1" x="4076"/>
        <item m="1" x="4294"/>
        <item m="1" x="4497"/>
        <item m="1" x="4921"/>
        <item m="1" x="5139"/>
        <item m="1" x="5340"/>
        <item m="1" x="5545"/>
        <item m="1" x="5770"/>
        <item m="1" x="6192"/>
        <item m="1" x="6420"/>
        <item m="1" x="405"/>
        <item m="1" x="601"/>
        <item m="1" x="1018"/>
        <item m="1" x="1232"/>
        <item m="1" x="1440"/>
        <item m="1" x="1875"/>
        <item m="1" x="2081"/>
        <item m="1" x="2289"/>
        <item m="1" x="2489"/>
        <item m="1" x="2690"/>
        <item m="1" x="2906"/>
        <item m="1" x="3110"/>
        <item m="1" x="3326"/>
        <item m="1" x="3543"/>
        <item m="1" x="3755"/>
        <item m="1" x="3964"/>
        <item m="1" x="4177"/>
        <item m="1" x="4398"/>
        <item m="1" x="4609"/>
        <item m="1" x="4812"/>
        <item m="1" x="5025"/>
        <item m="1" x="5241"/>
        <item m="1" x="5652"/>
        <item m="1" x="6088"/>
        <item m="1" x="6297"/>
        <item m="1" x="6529"/>
        <item m="1" x="71"/>
        <item m="1" x="502"/>
        <item m="1" x="704"/>
        <item m="1" x="911"/>
        <item m="1" x="1337"/>
        <item m="1" x="1772"/>
        <item m="1" x="2191"/>
        <item m="1" x="2791"/>
        <item m="1" x="3014"/>
        <item m="1" x="3436"/>
        <item m="1" x="3853"/>
        <item m="1" x="4071"/>
        <item m="1" x="4285"/>
        <item m="1" x="4491"/>
        <item m="1" x="5131"/>
        <item m="1" x="5333"/>
        <item m="1" x="5538"/>
        <item m="1" x="5767"/>
        <item m="1" x="5992"/>
        <item m="1" x="6412"/>
        <item m="1" x="178"/>
        <item m="1" x="400"/>
        <item m="1" x="808"/>
        <item m="1" x="1651"/>
        <item m="1" x="1868"/>
        <item m="1" x="2076"/>
        <item m="1" x="2681"/>
        <item m="1" x="2899"/>
        <item m="1" x="3103"/>
        <item m="1" x="3319"/>
        <item m="1" x="3535"/>
        <item m="1" x="3745"/>
        <item m="1" x="3956"/>
        <item m="1" x="4173"/>
        <item m="1" x="4601"/>
        <item m="1" x="5431"/>
        <item m="1" x="5869"/>
        <item m="1" x="6288"/>
        <item m="1" x="66"/>
        <item m="1" x="284"/>
        <item m="1" x="495"/>
        <item m="1" x="697"/>
        <item m="1" x="906"/>
        <item m="1" x="1333"/>
        <item m="1" x="1543"/>
        <item m="1" x="1766"/>
        <item m="1" x="1969"/>
        <item m="1" x="2384"/>
        <item m="1" x="2584"/>
        <item m="1" x="2787"/>
        <item m="1" x="3007"/>
        <item m="1" x="3205"/>
        <item m="1" x="3425"/>
        <item m="1" x="3639"/>
        <item m="1" x="3847"/>
        <item m="1" x="4065"/>
        <item m="1" x="4280"/>
        <item m="1" x="4487"/>
        <item m="1" x="4700"/>
        <item m="1" x="5323"/>
        <item m="1" x="5530"/>
        <item m="1" x="5761"/>
        <item m="1" x="5983"/>
        <item m="1" x="6634"/>
        <item m="1" x="173"/>
        <item m="1" x="393"/>
        <item m="1" x="804"/>
        <item m="1" x="1223"/>
        <item m="1" x="1643"/>
        <item m="1" x="1860"/>
        <item m="1" x="2070"/>
        <item m="1" x="2477"/>
        <item m="1" x="2891"/>
        <item m="1" x="3532"/>
        <item m="1" x="3951"/>
        <item m="1" x="4166"/>
        <item m="1" x="4387"/>
        <item m="1" x="4591"/>
        <item m="1" x="5010"/>
        <item m="1" x="5424"/>
        <item m="1" x="5640"/>
        <item m="1" x="6512"/>
        <item m="1" x="280"/>
        <item m="1" x="485"/>
        <item m="1" x="692"/>
        <item m="1" x="1327"/>
        <item m="1" x="1534"/>
        <item m="1" x="1756"/>
        <item m="1" x="2379"/>
        <item m="1" x="2576"/>
        <item m="1" x="2779"/>
        <item m="1" x="3417"/>
        <item m="1" x="3631"/>
        <item m="1" x="4482"/>
        <item m="1" x="4688"/>
        <item m="1" x="4899"/>
        <item m="1" x="5317"/>
        <item m="1" x="5522"/>
        <item m="1" x="6174"/>
        <item m="1" x="6400"/>
        <item m="1" x="6626"/>
        <item m="1" x="165"/>
        <item m="1" x="389"/>
        <item m="1" x="585"/>
        <item m="1" x="794"/>
        <item m="1" x="1422"/>
        <item m="1" x="1640"/>
        <item m="1" x="2063"/>
        <item m="1" x="2472"/>
        <item m="1" x="2668"/>
        <item m="1" x="3732"/>
        <item m="1" x="4379"/>
        <item m="1" x="4582"/>
        <item m="1" x="5001"/>
        <item m="1" x="5415"/>
        <item m="1" x="5632"/>
        <item m="1" x="6068"/>
        <item m="1" x="45"/>
        <item m="1" x="478"/>
        <item m="1" x="1103"/>
        <item m="1" x="1321"/>
        <item m="1" x="2568"/>
        <item m="1" x="3835"/>
        <item m="1" x="4267"/>
        <item m="1" x="5514"/>
        <item m="1" x="5747"/>
        <item m="1" x="5966"/>
        <item m="1" x="6392"/>
        <item m="1" x="6616"/>
        <item m="1" x="152"/>
        <item m="1" x="378"/>
        <item m="1" x="783"/>
        <item m="1" x="1211"/>
        <item m="1" x="1415"/>
        <item m="1" x="1632"/>
        <item m="1" x="2267"/>
        <item m="1" x="3518"/>
        <item m="1" x="4156"/>
        <item m="1" x="4576"/>
        <item m="1" x="5409"/>
        <item m="1" x="5624"/>
        <item m="1" x="5848"/>
        <item m="1" x="6065"/>
        <item m="1" x="6495"/>
        <item m="1" x="267"/>
        <item m="1" x="681"/>
        <item m="1" x="877"/>
        <item m="1" x="1097"/>
        <item m="1" x="1315"/>
        <item m="1" x="1523"/>
        <item m="1" x="1743"/>
        <item m="1" x="1946"/>
        <item m="1" x="2163"/>
        <item m="1" x="2558"/>
        <item m="1" x="2765"/>
        <item m="1" x="2985"/>
        <item m="1" x="3397"/>
        <item m="1" x="3829"/>
        <item m="1" x="4263"/>
        <item m="1" x="4468"/>
        <item m="1" x="4885"/>
        <item m="1" x="5105"/>
        <item m="1" x="5737"/>
        <item m="1" x="5959"/>
        <item m="1" x="6162"/>
        <item m="1" x="6381"/>
        <item m="1" x="6610"/>
        <item m="1" x="370"/>
        <item m="1" x="568"/>
        <item m="1" x="2259"/>
        <item m="1" x="2459"/>
        <item m="1" x="3290"/>
        <item m="1" x="4570"/>
        <item m="1" x="5210"/>
        <item m="1" x="5615"/>
        <item m="1" x="6058"/>
        <item m="1" x="6261"/>
        <item m="1" x="6485"/>
        <item m="1" x="29"/>
        <item m="1" x="461"/>
        <item m="1" x="1513"/>
        <item m="1" x="1735"/>
        <item m="1" x="2158"/>
        <item m="1" x="3175"/>
        <item m="1" x="3392"/>
        <item m="1" x="3825"/>
        <item m="1" x="4253"/>
        <item m="1" x="4670"/>
        <item m="1" x="5097"/>
        <item m="1" x="5952"/>
        <item m="1" x="6374"/>
        <item m="1" x="362"/>
        <item m="1" x="563"/>
        <item m="1" x="770"/>
        <item m="1" x="1402"/>
        <item m="1" x="1619"/>
        <item m="1" x="1840"/>
        <item m="1" x="3281"/>
        <item m="1" x="3709"/>
        <item m="1" x="4360"/>
        <item m="1" x="4562"/>
        <item m="1" x="4983"/>
        <item m="1" x="5207"/>
        <item m="1" x="5609"/>
        <item m="1" x="5834"/>
        <item m="1" x="6050"/>
        <item m="1" x="6254"/>
        <item m="1" x="23"/>
        <item m="1" x="250"/>
        <item m="1" x="662"/>
        <item m="1" x="1083"/>
        <item m="1" x="1302"/>
        <item m="1" x="1507"/>
        <item m="1" x="1725"/>
        <item m="1" x="2149"/>
        <item m="1" x="2544"/>
        <item m="1" x="2746"/>
        <item m="1" x="3386"/>
        <item m="1" x="3610"/>
        <item m="1" x="4239"/>
        <item m="1" x="5091"/>
        <item m="1" x="5491"/>
        <item m="1" x="5720"/>
        <item m="1" x="5944"/>
        <item m="1" x="6147"/>
        <item m="1" x="6366"/>
        <item m="1" x="6596"/>
        <item m="1" x="126"/>
        <item m="1" x="353"/>
        <item m="1" x="560"/>
        <item m="1" x="761"/>
        <item m="1" x="978"/>
        <item m="1" x="1192"/>
        <item m="1" x="1613"/>
        <item m="1" x="2039"/>
        <item m="1" x="3275"/>
        <item m="1" x="3496"/>
        <item m="1" x="4134"/>
        <item m="1" x="4556"/>
        <item m="1" x="4778"/>
        <item m="1" x="5394"/>
        <item m="1" x="5601"/>
        <item m="1" x="655"/>
        <item m="1" x="1296"/>
        <item m="1" x="1721"/>
        <item m="1" x="2145"/>
        <item m="1" x="2340"/>
        <item m="1" x="2964"/>
        <item m="1" x="3159"/>
        <item m="1" x="3811"/>
        <item m="1" x="4234"/>
        <item m="1" x="4659"/>
        <item m="1" x="4865"/>
        <item m="1" x="6354"/>
        <item m="1" x="119"/>
        <item m="1" x="755"/>
        <item m="1" x="970"/>
        <item m="1" x="2247"/>
        <item m="1" x="3058"/>
        <item m="1" x="3491"/>
        <item m="1" x="3693"/>
        <item m="1" x="4126"/>
        <item m="1" x="4347"/>
        <item m="1" x="4973"/>
        <item m="1" x="5194"/>
        <item m="1" x="5387"/>
        <item m="1" x="5822"/>
        <item m="1" x="6040"/>
        <item m="1" x="447"/>
        <item m="1" x="1068"/>
        <item m="1" x="1286"/>
        <item m="1" x="1494"/>
        <item m="1" x="1713"/>
        <item m="1" x="2334"/>
        <item m="1" x="2533"/>
        <item m="1" x="2734"/>
        <item m="1" x="2957"/>
        <item m="1" x="3598"/>
        <item m="1" x="3804"/>
        <item m="1" x="4444"/>
        <item m="1" x="4652"/>
        <item m="1" x="5075"/>
        <item m="1" x="6133"/>
        <item m="1" x="546"/>
        <item m="1" x="962"/>
        <item m="1" x="1601"/>
        <item m="1" x="2242"/>
        <item m="1" x="2438"/>
        <item m="1" x="2843"/>
        <item m="1" x="3257"/>
        <item m="1" x="3484"/>
        <item m="1" x="3687"/>
        <item m="1" x="4343"/>
        <item m="1" x="4763"/>
        <item m="1" x="5381"/>
        <item m="1" x="5587"/>
        <item m="1" x="6034"/>
        <item m="1" x="6238"/>
        <item m="1" x="230"/>
        <item m="1" x="640"/>
        <item m="1" x="1063"/>
        <item m="1" x="1917"/>
        <item m="1" x="2729"/>
        <item m="1" x="3366"/>
        <item m="1" x="3590"/>
        <item m="1" x="4013"/>
        <item m="1" x="4221"/>
        <item m="1" x="5475"/>
        <item m="1" x="6574"/>
        <item m="1" x="339"/>
        <item m="1" x="743"/>
        <item m="1" x="1173"/>
        <item m="1" x="1816"/>
        <item m="1" x="2023"/>
        <item m="1" x="2236"/>
        <item m="1" x="3896"/>
        <item m="1" x="4113"/>
        <item m="1" x="4758"/>
        <item m="1" x="5813"/>
        <item m="1" x="6233"/>
        <item m="1" x="635"/>
        <item m="1" x="845"/>
        <item m="1" x="1480"/>
        <item m="1" x="1698"/>
        <item m="1" x="2525"/>
        <item m="1" x="2725"/>
        <item m="1" x="2943"/>
        <item m="1" x="4007"/>
        <item m="1" x="4214"/>
        <item m="1" x="4643"/>
        <item m="1" x="5280"/>
        <item m="1" x="5695"/>
        <item m="1" x="5919"/>
        <item m="1" x="6337"/>
        <item m="1" x="102"/>
        <item m="1" x="332"/>
        <item m="1" x="535"/>
        <item m="1" x="951"/>
        <item m="1" x="1167"/>
        <item m="1" x="1808"/>
        <item m="1" x="2017"/>
        <item m="1" x="2229"/>
        <item m="1" x="2833"/>
        <item m="1" x="3250"/>
        <item m="1" x="3473"/>
        <item m="1" x="3892"/>
        <item m="1" x="5576"/>
        <item m="1" x="6025"/>
        <item m="1" x="6676"/>
        <item m="1" x="214"/>
        <item m="1" x="1690"/>
        <item m="1" x="2114"/>
        <item m="1" x="2720"/>
        <item m="1" x="2937"/>
        <item m="1" x="3575"/>
        <item m="1" x="3788"/>
        <item m="1" x="3996"/>
        <item m="1" x="4637"/>
        <item m="1" x="5465"/>
        <item m="1" x="5686"/>
        <item m="1" x="6559"/>
        <item m="1" x="96"/>
        <item m="1" x="1161"/>
        <item m="1" x="1372"/>
        <item m="1" x="1802"/>
        <item m="1" x="2626"/>
        <item m="1" x="3040"/>
        <item m="1" x="3466"/>
        <item m="1" x="3885"/>
        <item m="1" x="4321"/>
        <item m="1" x="4743"/>
        <item m="1" x="6670"/>
        <item m="1" x="424"/>
        <item m="1" x="625"/>
        <item m="1" x="2311"/>
        <item m="1" x="2715"/>
        <item m="1" x="3989"/>
        <item m="1" x="4198"/>
        <item m="1" x="4424"/>
        <item m="1" x="5265"/>
        <item m="1" x="5905"/>
        <item m="1" x="6552"/>
        <item m="1" x="313"/>
        <item m="1" x="1366"/>
        <item m="1" x="1578"/>
        <item m="1" x="2214"/>
        <item m="1" x="2414"/>
        <item m="1" x="2821"/>
        <item m="1" x="3237"/>
        <item m="1" x="3457"/>
        <item m="1" x="6016"/>
        <item m="1" x="6437"/>
        <item m="1" x="6666"/>
        <item m="1" x="201"/>
        <item m="1" x="616"/>
        <item m="1" x="1037"/>
        <item m="1" x="3343"/>
        <item m="1" x="3771"/>
        <item m="1" x="3980"/>
        <item m="1" x="4190"/>
        <item m="1" x="4417"/>
        <item m="1" x="4625"/>
        <item m="1" x="4825"/>
        <item m="1" x="5258"/>
        <item m="1" x="6108"/>
        <item m="1" x="6318"/>
        <item m="1" x="86"/>
        <item m="1" x="304"/>
        <item m="1" x="1356"/>
        <item m="1" x="1569"/>
        <item m="1" x="2206"/>
        <item m="1" x="2409"/>
        <item m="1" x="3229"/>
        <item m="1" x="3658"/>
        <item m="1" x="4303"/>
        <item m="1" x="4507"/>
        <item m="1" x="4729"/>
        <item m="1" x="5349"/>
        <item m="1" x="5554"/>
        <item m="1" x="6009"/>
        <item m="1" x="6207"/>
        <item m="1" x="194"/>
        <item m="1" x="413"/>
        <item m="1" x="609"/>
        <item m="1" x="822"/>
        <item m="1" x="1245"/>
        <item m="1" x="1449"/>
        <item m="1" x="1672"/>
        <item m="1" x="1885"/>
        <item m="1" x="2093"/>
        <item m="1" x="3120"/>
        <item m="1" x="3335"/>
        <item m="1" x="3555"/>
        <item m="1" x="3764"/>
        <item m="1" x="4818"/>
        <item m="1" x="5250"/>
        <item m="1" x="5448"/>
        <item m="1" x="6540"/>
        <item m="1" x="711"/>
        <item m="1" x="1349"/>
        <item m="1" x="1561"/>
        <item m="1" x="3223"/>
        <item m="1" x="3447"/>
        <item m="1" x="3866"/>
        <item m="1" x="5145"/>
        <item m="1" x="5549"/>
        <item m="1" x="5775"/>
        <item m="1" x="6196"/>
        <item m="1" x="187"/>
        <item m="1" x="816"/>
        <item m="1" x="1023"/>
        <item m="1" x="1236"/>
        <item m="1" x="1442"/>
        <item m="1" x="3546"/>
        <item m="1" x="3759"/>
        <item m="1" x="3967"/>
        <item m="1" x="5243"/>
        <item m="1" x="6092"/>
        <item m="1" x="6301"/>
        <item m="1" x="6533"/>
        <item m="1" x="294"/>
        <item m="1" x="507"/>
        <item m="1" x="1980"/>
        <item m="1" x="2599"/>
        <item m="1" x="2796"/>
        <item m="1" x="3216"/>
        <item m="1" x="3440"/>
        <item m="1" x="4290"/>
        <item m="1" x="4494"/>
        <item m="1" x="4917"/>
        <item m="1" x="5136"/>
        <item m="1" x="6187"/>
        <item m="1" x="6416"/>
        <item m="1" x="6650"/>
        <item m="1" x="599"/>
        <item m="1" x="810"/>
        <item m="1" x="1015"/>
        <item m="1" x="1657"/>
        <item m="1" x="1872"/>
        <item m="1" x="2902"/>
        <item m="1" x="3108"/>
        <item m="1" x="3749"/>
        <item m="1" x="5875"/>
        <item m="1" x="6525"/>
        <item m="1" x="289"/>
        <item m="1" x="1335"/>
        <item m="1" x="1547"/>
        <item m="1" x="1769"/>
        <item m="1" x="2590"/>
        <item m="1" x="3011"/>
        <item m="1" x="3209"/>
        <item m="1" x="3849"/>
        <item m="1" x="4069"/>
        <item m="1" x="4704"/>
        <item m="1" x="4908"/>
        <item m="1" x="5125"/>
        <item m="1" x="5533"/>
        <item m="1" x="5765"/>
        <item m="1" x="5987"/>
        <item m="1" x="6409"/>
        <item m="1" x="6640"/>
        <item m="1" x="176"/>
        <item m="1" x="596"/>
        <item m="1" x="807"/>
        <item m="1" x="1226"/>
        <item m="1" x="1431"/>
        <item m="1" x="1647"/>
        <item m="1" x="2678"/>
        <item m="1" x="2895"/>
        <item m="1" x="3741"/>
        <item m="1" x="4170"/>
        <item m="1" x="4390"/>
        <item m="1" x="4596"/>
        <item m="1" x="5014"/>
        <item m="1" x="5429"/>
        <item m="1" x="6077"/>
        <item m="1" x="61"/>
        <item m="1" x="899"/>
        <item m="1" x="1111"/>
        <item m="1" x="1330"/>
        <item m="1" x="1537"/>
        <item m="1" x="1759"/>
        <item m="1" x="1964"/>
        <item m="1" x="3635"/>
        <item m="1" x="4275"/>
        <item m="1" x="4692"/>
        <item m="1" x="5758"/>
        <item m="1" x="5978"/>
        <item m="1" x="6403"/>
        <item m="1" x="799"/>
        <item m="1" x="1221"/>
        <item m="1" x="2066"/>
        <item m="1" x="3308"/>
        <item m="1" x="3944"/>
        <item m="1" x="4586"/>
        <item m="1" x="5005"/>
        <item m="1" x="5419"/>
        <item m="1" x="5636"/>
        <item m="1" x="5859"/>
        <item m="1" x="6071"/>
        <item m="1" x="6278"/>
        <item m="1" x="6505"/>
        <item m="1" x="50"/>
        <item m="1" x="277"/>
        <item m="1" x="690"/>
        <item m="1" x="889"/>
        <item m="1" x="1324"/>
        <item m="1" x="1531"/>
        <item m="1" x="1753"/>
        <item m="1" x="2573"/>
        <item m="1" x="2773"/>
        <item m="1" x="3193"/>
        <item m="1" x="3410"/>
        <item m="1" x="3840"/>
        <item m="1" x="4058"/>
        <item m="1" x="4477"/>
        <item m="1" x="5517"/>
        <item m="1" x="5970"/>
        <item m="1" x="3521"/>
        <item m="1" x="4798"/>
        <item m="1" x="5223"/>
        <item m="1" x="6500"/>
        <item m="1" x="474"/>
        <item m="1" x="1526"/>
        <item m="1" x="2564"/>
        <item m="1" x="4890"/>
        <item m="1" x="5108"/>
        <item m="1" x="6613"/>
        <item m="1" x="147"/>
        <item m="1" x="2053"/>
        <item m="1" x="6605"/>
        <item m="1" x="4566"/>
        <item m="1" x="1511"/>
        <item m="1" x="1938"/>
        <item m="1" x="2352"/>
        <item m="1" x="2547"/>
        <item m="1" x="4248"/>
        <item m="1" x="6152"/>
        <item m="1" x="1398"/>
        <item m="1" x="1835"/>
        <item m="1" x="3501"/>
        <item m="1" x="3705"/>
        <item m="1" x="5204"/>
        <item m="1" x="2969"/>
        <item m="1" x="3165"/>
        <item m="1" x="3384"/>
        <item m="1" x="3142"/>
        <item m="1" x="619"/>
        <item m="1" x="1152"/>
        <item m="1" x="1570"/>
        <item m="1" x="605"/>
        <item m="1" x="2194"/>
        <item m="1" x="2347"/>
        <item m="1" x="5931"/>
        <item m="1" x="5814"/>
        <item m="1" x="4846"/>
        <item m="1" x="5468"/>
        <item m="1" x="1673"/>
        <item m="1" x="4407"/>
        <item m="1" x="406"/>
        <item m="1" x="586"/>
        <item m="1" x="2460"/>
        <item m="1" x="5842"/>
        <item m="1" x="2441"/>
        <item m="1" x="2903"/>
        <item m="1" x="4116"/>
        <item m="1" x="5006"/>
        <item m="1" x="3566"/>
        <item m="1" x="2551"/>
        <item m="1" x="5625"/>
        <item m="1" x="6382"/>
        <item m="1" x="1718"/>
        <item m="1" x="5080"/>
        <item m="1" x="3029"/>
        <item m="1" x="1054"/>
        <item m="1" x="51"/>
        <item m="1" x="5163"/>
        <item m="1" x="6646"/>
        <item m="1" x="1668"/>
        <item m="1" x="4149"/>
        <item m="1" x="2997"/>
        <item m="1" x="4021"/>
        <item m="1" x="5425"/>
        <item m="1" x="1748"/>
        <item m="1" x="5687"/>
        <item m="1" x="2359"/>
        <item m="1" x="4327"/>
        <item m="1" x="752"/>
        <item m="1" x="2054"/>
        <item m="1" x="1740"/>
        <item m="1" x="3777"/>
        <item m="1" x="4019"/>
        <item m="1" x="3511"/>
        <item m="1" x="2495"/>
      </items>
    </pivotField>
    <pivotField axis="axisRow" showAll="0" defaultSubtotal="0">
      <items count="6">
        <item x="0"/>
        <item m="1" x="3"/>
        <item m="1" x="2"/>
        <item m="1" x="4"/>
        <item m="1" x="5"/>
        <item m="1" x="1"/>
      </items>
    </pivotField>
    <pivotField multipleItemSelectionAllowed="1" showAll="0">
      <items count="561">
        <item m="1" x="150"/>
        <item m="1" x="69"/>
        <item m="1" x="479"/>
        <item m="1" x="42"/>
        <item m="1" x="103"/>
        <item m="1" x="397"/>
        <item m="1" x="113"/>
        <item m="1" x="172"/>
        <item m="1" x="522"/>
        <item m="1" x="164"/>
        <item m="1" x="413"/>
        <item m="1" x="432"/>
        <item m="1" x="41"/>
        <item m="1" x="141"/>
        <item m="1" x="266"/>
        <item m="1" x="531"/>
        <item m="1" x="421"/>
        <item m="1" x="476"/>
        <item m="1" x="236"/>
        <item m="1" x="6"/>
        <item m="1" x="72"/>
        <item m="1" x="195"/>
        <item m="1" x="544"/>
        <item m="1" x="55"/>
        <item m="1" x="92"/>
        <item m="1" x="181"/>
        <item m="1" x="399"/>
        <item m="1" x="91"/>
        <item m="1" x="159"/>
        <item m="1" x="218"/>
        <item m="1" x="231"/>
        <item m="1" x="308"/>
        <item m="1" x="36"/>
        <item m="1" x="192"/>
        <item m="1" x="206"/>
        <item m="1" x="357"/>
        <item m="1" x="44"/>
        <item m="1" x="157"/>
        <item m="1" x="177"/>
        <item m="1" x="267"/>
        <item m="1" x="408"/>
        <item m="1" x="25"/>
        <item m="1" x="133"/>
        <item m="1" x="214"/>
        <item m="1" x="289"/>
        <item m="1" x="557"/>
        <item m="1" x="122"/>
        <item m="1" x="226"/>
        <item m="1" x="299"/>
        <item m="1" x="314"/>
        <item m="1" x="324"/>
        <item m="1" x="417"/>
        <item m="1" x="451"/>
        <item m="1" x="525"/>
        <item m="1" x="176"/>
        <item m="1" x="205"/>
        <item m="1" x="364"/>
        <item m="1" x="406"/>
        <item m="1" x="426"/>
        <item m="1" x="523"/>
        <item m="1" x="381"/>
        <item m="1" x="415"/>
        <item m="1" x="131"/>
        <item m="1" x="57"/>
        <item m="1" x="373"/>
        <item m="1" x="175"/>
        <item m="1" x="510"/>
        <item m="1" x="288"/>
        <item m="1" x="40"/>
        <item m="1" x="423"/>
        <item m="1" x="140"/>
        <item m="1" x="552"/>
        <item m="1" x="48"/>
        <item x="0"/>
        <item m="1" x="377"/>
        <item m="1" x="185"/>
        <item m="1" x="94"/>
        <item m="1" x="470"/>
        <item m="1" x="174"/>
        <item m="1" x="188"/>
        <item m="1" x="203"/>
        <item m="1" x="224"/>
        <item m="1" x="540"/>
        <item m="1" x="39"/>
        <item m="1" x="318"/>
        <item m="1" x="184"/>
        <item m="1" x="74"/>
        <item m="1" x="389"/>
        <item m="1" x="429"/>
        <item m="1" x="234"/>
        <item m="1" x="302"/>
        <item m="1" x="38"/>
        <item m="1" x="502"/>
        <item m="1" x="217"/>
        <item m="1" x="282"/>
        <item m="1" x="294"/>
        <item m="1" x="271"/>
        <item m="1" x="22"/>
        <item m="1" x="341"/>
        <item m="1" x="351"/>
        <item m="1" x="387"/>
        <item m="1" x="403"/>
        <item m="1" x="182"/>
        <item m="1" x="233"/>
        <item m="1" x="340"/>
        <item m="1" x="368"/>
        <item m="1" x="386"/>
        <item m="1" x="456"/>
        <item m="1" x="349"/>
        <item m="1" x="400"/>
        <item m="1" x="313"/>
        <item m="1" x="483"/>
        <item m="1" x="251"/>
        <item m="1" x="411"/>
        <item m="1" x="180"/>
        <item m="1" x="481"/>
        <item m="1" x="493"/>
        <item m="1" x="433"/>
        <item m="1" x="54"/>
        <item m="1" x="198"/>
        <item m="1" x="125"/>
        <item m="1" x="19"/>
        <item m="1" x="454"/>
        <item m="1" x="380"/>
        <item m="1" x="250"/>
        <item m="1" x="279"/>
        <item m="1" x="27"/>
        <item m="1" x="17"/>
        <item x="1"/>
        <item m="1" x="503"/>
        <item m="1" x="290"/>
        <item m="1" x="275"/>
        <item m="1" x="489"/>
        <item m="1" x="320"/>
        <item m="1" x="109"/>
        <item m="1" x="443"/>
        <item m="1" x="273"/>
        <item m="1" x="369"/>
        <item m="1" x="107"/>
        <item m="1" x="401"/>
        <item m="1" x="49"/>
        <item m="1" x="127"/>
        <item m="1" x="398"/>
        <item m="1" x="545"/>
        <item m="1" x="84"/>
        <item m="1" x="463"/>
        <item m="1" x="196"/>
        <item m="1" x="469"/>
        <item m="1" x="45"/>
        <item m="1" x="375"/>
        <item m="1" x="455"/>
        <item m="1" x="229"/>
        <item m="1" x="494"/>
        <item m="1" x="43"/>
        <item m="1" x="355"/>
        <item m="1" x="53"/>
        <item m="1" x="128"/>
        <item m="1" x="303"/>
        <item m="1" x="120"/>
        <item m="1" x="179"/>
        <item m="1" x="98"/>
        <item m="1" x="260"/>
        <item m="1" x="75"/>
        <item m="1" x="424"/>
        <item m="1" x="60"/>
        <item m="1" x="100"/>
        <item m="1" x="420"/>
        <item m="1" x="475"/>
        <item m="1" x="339"/>
        <item m="1" x="422"/>
        <item m="1" x="12"/>
        <item m="1" x="276"/>
        <item m="1" x="46"/>
        <item m="1" x="228"/>
        <item m="1" x="367"/>
        <item m="1" x="439"/>
        <item m="1" x="437"/>
        <item m="1" x="506"/>
        <item m="1" x="83"/>
        <item m="1" x="71"/>
        <item m="1" x="213"/>
        <item m="1" x="395"/>
        <item m="1" x="244"/>
        <item m="1" x="259"/>
        <item m="1" x="366"/>
        <item m="1" x="222"/>
        <item m="1" x="304"/>
        <item m="1" x="193"/>
        <item m="1" x="317"/>
        <item m="1" x="528"/>
        <item m="1" x="63"/>
        <item m="1" x="383"/>
        <item m="1" x="24"/>
        <item m="1" x="207"/>
        <item m="1" x="67"/>
        <item m="1" x="132"/>
        <item m="1" x="548"/>
        <item m="1" x="21"/>
        <item m="1" x="558"/>
        <item m="1" x="505"/>
        <item m="1" x="149"/>
        <item m="1" x="513"/>
        <item m="1" x="26"/>
        <item m="1" x="347"/>
        <item m="1" x="535"/>
        <item m="1" x="241"/>
        <item m="1" x="441"/>
        <item m="1" x="247"/>
        <item m="1" x="101"/>
        <item m="1" x="338"/>
        <item m="1" x="556"/>
        <item m="1" x="384"/>
        <item m="1" x="374"/>
        <item m="1" x="274"/>
        <item m="1" x="87"/>
        <item m="1" x="285"/>
        <item m="1" x="334"/>
        <item m="1" x="516"/>
        <item m="1" x="262"/>
        <item m="1" x="536"/>
        <item m="1" x="165"/>
        <item m="1" x="305"/>
        <item m="1" x="348"/>
        <item m="1" x="118"/>
        <item m="1" x="278"/>
        <item m="1" x="124"/>
        <item m="1" x="530"/>
        <item m="1" x="202"/>
        <item m="1" x="529"/>
        <item m="1" x="547"/>
        <item m="1" x="223"/>
        <item m="1" x="539"/>
        <item m="1" x="146"/>
        <item m="1" x="245"/>
        <item m="1" x="372"/>
        <item m="1" x="29"/>
        <item m="1" x="199"/>
        <item m="1" x="316"/>
        <item m="1" x="524"/>
        <item m="1" x="327"/>
        <item m="1" x="135"/>
        <item m="1" x="78"/>
        <item m="1" x="495"/>
        <item m="1" x="404"/>
        <item m="1" x="533"/>
        <item m="1" x="116"/>
        <item m="1" x="287"/>
        <item m="1" x="254"/>
        <item m="1" x="264"/>
        <item m="1" x="76"/>
        <item m="1" x="111"/>
        <item m="1" x="393"/>
        <item m="1" x="551"/>
        <item m="1" x="272"/>
        <item m="1" x="480"/>
        <item m="1" x="477"/>
        <item m="1" x="292"/>
        <item m="1" x="370"/>
        <item m="1" x="70"/>
        <item m="1" x="430"/>
        <item m="1" x="360"/>
        <item m="1" x="412"/>
        <item m="1" x="450"/>
        <item m="1" x="358"/>
        <item m="1" x="212"/>
        <item m="1" x="519"/>
        <item m="1" x="237"/>
        <item m="1" x="123"/>
        <item m="1" x="8"/>
        <item m="1" x="550"/>
        <item m="1" x="232"/>
        <item m="1" x="280"/>
        <item m="1" x="269"/>
        <item m="1" x="350"/>
        <item m="1" x="448"/>
        <item m="1" x="18"/>
        <item m="1" x="68"/>
        <item m="1" x="265"/>
        <item m="1" x="392"/>
        <item m="1" x="47"/>
        <item m="1" x="249"/>
        <item m="1" x="371"/>
        <item m="1" x="514"/>
        <item m="1" x="59"/>
        <item m="1" x="147"/>
        <item m="1" x="134"/>
        <item m="1" x="201"/>
        <item m="1" x="311"/>
        <item m="1" x="416"/>
        <item m="1" x="509"/>
        <item m="1" x="325"/>
        <item m="1" x="520"/>
        <item m="1" x="50"/>
        <item m="1" x="464"/>
        <item m="1" x="298"/>
        <item m="1" x="77"/>
        <item m="1" x="160"/>
        <item m="1" x="257"/>
        <item m="1" x="553"/>
        <item m="1" x="173"/>
        <item m="1" x="5"/>
        <item m="1" x="310"/>
        <item m="1" x="329"/>
        <item m="1" x="186"/>
        <item m="1" x="532"/>
        <item m="1" x="225"/>
        <item m="1" x="438"/>
        <item m="1" x="445"/>
        <item m="1" x="270"/>
        <item m="1" x="79"/>
        <item m="1" x="376"/>
        <item m="1" x="526"/>
        <item m="1" x="171"/>
        <item m="1" x="162"/>
        <item m="1" x="33"/>
        <item m="1" x="379"/>
        <item m="1" x="362"/>
        <item m="1" x="137"/>
        <item m="1" x="402"/>
        <item m="1" x="90"/>
        <item m="1" x="20"/>
        <item m="1" x="427"/>
        <item m="1" x="346"/>
        <item m="1" x="517"/>
        <item m="1" x="86"/>
        <item m="1" x="191"/>
        <item m="1" x="219"/>
        <item m="1" x="474"/>
        <item m="1" x="515"/>
        <item m="1" x="15"/>
        <item m="1" x="166"/>
        <item m="1" x="343"/>
        <item m="1" x="462"/>
        <item m="1" x="230"/>
        <item m="1" x="81"/>
        <item m="1" x="73"/>
        <item m="1" x="431"/>
        <item m="1" x="189"/>
        <item m="1" x="108"/>
        <item m="1" x="139"/>
        <item m="1" x="473"/>
        <item m="1" x="459"/>
        <item m="1" x="268"/>
        <item m="1" x="542"/>
        <item m="1" x="163"/>
        <item m="1" x="277"/>
        <item m="1" x="34"/>
        <item m="1" x="52"/>
        <item m="1" x="148"/>
        <item m="1" x="240"/>
        <item m="1" x="396"/>
        <item m="1" x="457"/>
        <item m="1" x="152"/>
        <item m="1" x="210"/>
        <item m="1" x="337"/>
        <item m="1" x="554"/>
        <item m="1" x="51"/>
        <item m="1" x="88"/>
        <item m="1" x="467"/>
        <item m="1" x="419"/>
        <item m="1" x="440"/>
        <item m="1" x="209"/>
        <item m="1" x="365"/>
        <item m="1" x="465"/>
        <item m="1" x="484"/>
        <item m="1" x="32"/>
        <item m="1" x="97"/>
        <item m="1" x="158"/>
        <item m="1" x="253"/>
        <item m="1" x="453"/>
        <item m="1" x="151"/>
        <item m="1" x="500"/>
        <item m="1" x="216"/>
        <item m="1" x="518"/>
        <item m="1" x="31"/>
        <item m="1" x="322"/>
        <item m="1" x="312"/>
        <item m="1" x="30"/>
        <item m="1" x="85"/>
        <item m="1" x="319"/>
        <item m="1" x="435"/>
        <item m="1" x="121"/>
        <item m="1" x="414"/>
        <item m="1" x="65"/>
        <item m="1" x="405"/>
        <item m="1" x="461"/>
        <item m="1" x="478"/>
        <item m="1" x="498"/>
        <item m="1" x="56"/>
        <item m="1" x="215"/>
        <item m="1" x="80"/>
        <item m="1" x="559"/>
        <item m="1" x="156"/>
        <item m="1" x="391"/>
        <item m="1" x="460"/>
        <item m="1" x="138"/>
        <item m="1" x="248"/>
        <item m="1" x="472"/>
        <item m="1" x="13"/>
        <item m="1" x="102"/>
        <item m="1" x="507"/>
        <item m="1" x="227"/>
        <item m="1" x="306"/>
        <item m="1" x="242"/>
        <item m="1" x="512"/>
        <item m="1" x="258"/>
        <item m="1" x="211"/>
        <item m="1" x="534"/>
        <item m="1" x="61"/>
        <item m="1" x="117"/>
        <item m="1" x="130"/>
        <item m="1" x="487"/>
        <item m="1" x="546"/>
        <item m="1" x="129"/>
        <item m="1" x="161"/>
        <item m="1" x="246"/>
        <item m="1" x="521"/>
        <item m="1" x="89"/>
        <item m="1" x="170"/>
        <item m="1" x="336"/>
        <item m="1" x="9"/>
        <item m="1" x="114"/>
        <item m="1" x="235"/>
        <item m="1" x="255"/>
        <item m="1" x="335"/>
        <item x="2"/>
        <item m="1" x="112"/>
        <item m="1" x="220"/>
        <item m="1" x="284"/>
        <item m="1" x="323"/>
        <item m="1" x="7"/>
        <item m="1" x="296"/>
        <item m="1" x="418"/>
        <item m="1" x="283"/>
        <item m="1" x="321"/>
        <item m="1" x="95"/>
        <item m="1" x="549"/>
        <item m="1" x="543"/>
        <item m="1" x="331"/>
        <item m="1" x="452"/>
        <item m="1" x="363"/>
        <item m="1" x="378"/>
        <item m="1" x="499"/>
        <item m="1" x="28"/>
        <item m="1" x="82"/>
        <item m="1" x="119"/>
        <item m="1" x="301"/>
        <item m="1" x="425"/>
        <item m="1" x="142"/>
        <item m="1" x="328"/>
        <item m="1" x="64"/>
        <item m="1" x="497"/>
        <item x="3"/>
        <item m="1" x="14"/>
        <item m="1" x="458"/>
        <item m="1" x="527"/>
        <item m="1" x="155"/>
        <item m="1" x="388"/>
        <item m="1" x="471"/>
        <item m="1" x="106"/>
        <item m="1" x="126"/>
        <item m="1" x="154"/>
        <item m="1" x="385"/>
        <item m="1" x="490"/>
        <item m="1" x="504"/>
        <item m="1" x="511"/>
        <item x="4"/>
        <item m="1" x="442"/>
        <item m="1" x="449"/>
        <item m="1" x="300"/>
        <item m="1" x="315"/>
        <item m="1" x="105"/>
        <item m="1" x="410"/>
        <item m="1" x="99"/>
        <item m="1" x="11"/>
        <item m="1" x="239"/>
        <item m="1" x="409"/>
        <item m="1" x="447"/>
        <item m="1" x="486"/>
        <item m="1" x="58"/>
        <item m="1" x="297"/>
        <item m="1" x="446"/>
        <item m="1" x="466"/>
        <item m="1" x="485"/>
        <item m="1" x="221"/>
        <item m="1" x="382"/>
        <item m="1" x="394"/>
        <item m="1" x="167"/>
        <item m="1" x="263"/>
        <item m="1" x="208"/>
        <item m="1" x="110"/>
        <item m="1" x="333"/>
        <item m="1" x="537"/>
        <item m="1" x="508"/>
        <item m="1" x="295"/>
        <item m="1" x="281"/>
        <item m="1" x="344"/>
        <item m="1" x="352"/>
        <item m="1" x="261"/>
        <item m="1" x="37"/>
        <item m="1" x="291"/>
        <item m="1" x="496"/>
        <item m="1" x="309"/>
        <item m="1" x="390"/>
        <item m="1" x="491"/>
        <item m="1" x="541"/>
        <item m="1" x="488"/>
        <item m="1" x="183"/>
        <item m="1" x="356"/>
        <item m="1" x="326"/>
        <item m="1" x="256"/>
        <item m="1" x="16"/>
        <item m="1" x="104"/>
        <item m="1" x="169"/>
        <item m="1" x="407"/>
        <item m="1" x="96"/>
        <item m="1" x="178"/>
        <item m="1" x="23"/>
        <item m="1" x="434"/>
        <item m="1" x="293"/>
        <item m="1" x="204"/>
        <item m="1" x="359"/>
        <item m="1" x="153"/>
        <item m="1" x="115"/>
        <item m="1" x="353"/>
        <item m="1" x="354"/>
        <item m="1" x="194"/>
        <item m="1" x="501"/>
        <item m="1" x="252"/>
        <item m="1" x="190"/>
        <item m="1" x="342"/>
        <item m="1" x="428"/>
        <item m="1" x="62"/>
        <item m="1" x="35"/>
        <item m="1" x="200"/>
        <item m="1" x="482"/>
        <item m="1" x="538"/>
        <item m="1" x="143"/>
        <item m="1" x="436"/>
        <item m="1" x="243"/>
        <item m="1" x="93"/>
        <item m="1" x="10"/>
        <item m="1" x="444"/>
        <item m="1" x="555"/>
        <item m="1" x="136"/>
        <item m="1" x="345"/>
        <item m="1" x="238"/>
        <item m="1" x="332"/>
        <item m="1" x="468"/>
        <item m="1" x="145"/>
        <item m="1" x="492"/>
        <item m="1" x="187"/>
        <item m="1" x="361"/>
        <item m="1" x="66"/>
        <item m="1" x="168"/>
        <item m="1" x="144"/>
        <item m="1" x="307"/>
        <item m="1" x="330"/>
        <item m="1" x="286"/>
        <item m="1" x="197"/>
        <item t="default"/>
      </items>
    </pivotField>
    <pivotField showAll="0">
      <items count="8001">
        <item m="1" x="4487"/>
        <item m="1" x="2690"/>
        <item m="1" x="7670"/>
        <item m="1" x="7501"/>
        <item m="1" x="1881"/>
        <item m="1" x="1235"/>
        <item m="1" x="3677"/>
        <item m="1" x="905"/>
        <item m="1" x="3362"/>
        <item m="1" x="5821"/>
        <item m="1" x="737"/>
        <item m="1" x="3189"/>
        <item m="1" x="5668"/>
        <item m="1" x="7863"/>
        <item m="1" x="1805"/>
        <item m="1" x="3020"/>
        <item m="1" x="5011"/>
        <item m="1" x="7979"/>
        <item m="1" x="986"/>
        <item m="1" x="2193"/>
        <item m="1" x="3435"/>
        <item m="1" x="4666"/>
        <item m="1" x="5908"/>
        <item m="1" x="7163"/>
        <item m="1" x="825"/>
        <item m="1" x="2052"/>
        <item m="1" x="3274"/>
        <item m="1" x="4497"/>
        <item m="1" x="660"/>
        <item m="1" x="3100"/>
        <item m="1" x="5577"/>
        <item m="1" x="7857"/>
        <item m="1" x="2326"/>
        <item m="1" x="2927"/>
        <item m="1" x="3564"/>
        <item m="1" x="4151"/>
        <item m="1" x="4792"/>
        <item m="1" x="6040"/>
        <item m="1" x="6677"/>
        <item m="1" x="7934"/>
        <item m="1" x="7975"/>
        <item m="1" x="2767"/>
        <item m="1" x="4001"/>
        <item m="1" x="7122"/>
        <item m="1" x="777"/>
        <item m="1" x="1406"/>
        <item m="1" x="4451"/>
        <item m="1" x="5716"/>
        <item m="1" x="297"/>
        <item m="1" x="5829"/>
        <item m="1" x="124"/>
        <item m="1" x="743"/>
        <item m="1" x="1203"/>
        <item m="1" x="4253"/>
        <item m="1" x="4891"/>
        <item m="1" x="6137"/>
        <item m="1" x="6753"/>
        <item m="1" x="7373"/>
        <item m="1" x="1641"/>
        <item m="1" x="1958"/>
        <item m="1" x="2244"/>
        <item m="1" x="3174"/>
        <item m="1" x="3481"/>
        <item m="1" x="5042"/>
        <item m="1" x="6588"/>
        <item m="1" x="7206"/>
        <item m="1" x="7532"/>
        <item m="1" x="7862"/>
        <item m="1" x="7968"/>
        <item m="1" x="257"/>
        <item m="1" x="1184"/>
        <item m="1" x="1491"/>
        <item m="1" x="1787"/>
        <item m="1" x="2089"/>
        <item m="1" x="2393"/>
        <item m="1" x="2697"/>
        <item m="1" x="3324"/>
        <item m="1" x="4228"/>
        <item m="1" x="4550"/>
        <item m="1" x="4866"/>
        <item x="1"/>
        <item m="1" x="6421"/>
        <item m="1" x="7047"/>
        <item m="1" x="7348"/>
        <item m="1" x="7681"/>
        <item m="1" x="7914"/>
        <item m="1" x="410"/>
        <item m="1" x="694"/>
        <item m="1" x="1012"/>
        <item m="1" x="1321"/>
        <item m="1" x="1617"/>
        <item m="1" x="1937"/>
        <item m="1" x="2222"/>
        <item m="1" x="2530"/>
        <item m="1" x="4065"/>
        <item m="1" x="4689"/>
        <item m="1" x="5018"/>
        <item m="1" x="5633"/>
        <item m="1" x="5930"/>
        <item m="1" x="7880"/>
        <item m="1" x="7926"/>
        <item m="1" x="558"/>
        <item m="1" x="1161"/>
        <item m="1" x="1467"/>
        <item m="1" x="2075"/>
        <item m="1" x="2678"/>
        <item m="1" x="3909"/>
        <item m="1" x="4527"/>
        <item m="1" x="4843"/>
        <item m="1" x="5161"/>
        <item m="1" x="5781"/>
        <item m="1" x="6402"/>
        <item m="1" x="6721"/>
        <item m="1" x="7871"/>
        <item m="1" x="7889"/>
        <item m="1" x="381"/>
        <item m="1" x="990"/>
        <item m="1" x="1605"/>
        <item m="1" x="2201"/>
        <item m="1" x="2817"/>
        <item m="1" x="3130"/>
        <item m="1" x="3442"/>
        <item m="1" x="3747"/>
        <item m="1" x="4041"/>
        <item m="1" x="4350"/>
        <item m="1" x="4673"/>
        <item m="1" x="5315"/>
        <item m="1" x="5609"/>
        <item m="1" x="5914"/>
        <item m="1" x="6233"/>
        <item m="1" x="7167"/>
        <item m="1" x="7492"/>
        <item m="1" x="7821"/>
        <item m="1" x="7878"/>
        <item m="1" x="7922"/>
        <item m="1" x="7988"/>
        <item m="1" x="207"/>
        <item m="1" x="1144"/>
        <item m="1" x="1753"/>
        <item m="1" x="3591"/>
        <item m="1" x="3885"/>
        <item m="1" x="4177"/>
        <item m="1" x="4502"/>
        <item m="1" x="4820"/>
        <item m="1" x="5145"/>
        <item m="1" x="6073"/>
        <item m="1" x="6380"/>
        <item m="1" x="6705"/>
        <item m="1" x="7311"/>
        <item m="1" x="7642"/>
        <item m="1" x="7849"/>
        <item m="1" x="30"/>
        <item m="1" x="358"/>
        <item m="1" x="973"/>
        <item m="1" x="1286"/>
        <item m="1" x="1580"/>
        <item m="1" x="1895"/>
        <item m="1" x="2487"/>
        <item m="1" x="2791"/>
        <item m="1" x="3425"/>
        <item m="1" x="3732"/>
        <item m="1" x="4021"/>
        <item m="1" x="6215"/>
        <item m="1" x="7470"/>
        <item m="1" x="7797"/>
        <item m="1" x="185"/>
        <item m="1" x="2035"/>
        <item m="1" x="2333"/>
        <item m="1" x="2640"/>
        <item m="1" x="3262"/>
        <item m="1" x="3569"/>
        <item m="1" x="3858"/>
        <item m="1" x="4155"/>
        <item m="1" x="4481"/>
        <item m="1" x="4801"/>
        <item m="1" x="5122"/>
        <item m="1" x="6355"/>
        <item m="1" x="6823"/>
        <item m="1" x="6991"/>
        <item m="1" x="7137"/>
        <item m="1" x="7457"/>
        <item m="1" x="7782"/>
        <item m="1" x="7898"/>
        <item m="1" x="7976"/>
        <item m="1" x="340"/>
        <item m="1" x="794"/>
        <item m="1" x="1418"/>
        <item m="1" x="1564"/>
        <item m="1" x="2027"/>
        <item m="1" x="2321"/>
        <item m="1" x="2466"/>
        <item m="1" x="2771"/>
        <item m="1" x="3253"/>
        <item m="1" x="3407"/>
        <item m="1" x="3557"/>
        <item m="1" x="3848"/>
        <item m="1" x="4144"/>
        <item m="1" x="4633"/>
        <item m="1" x="5430"/>
        <item m="1" x="5562"/>
        <item m="1" x="6199"/>
        <item m="1" x="6508"/>
        <item m="1" x="6670"/>
        <item m="1" x="6811"/>
        <item m="1" x="6983"/>
        <item m="1" x="7441"/>
        <item m="1" x="169"/>
        <item m="1" x="331"/>
        <item m="1" x="492"/>
        <item m="1" x="780"/>
        <item m="1" x="939"/>
        <item m="1" x="1106"/>
        <item m="1" x="1410"/>
        <item m="1" x="1553"/>
        <item m="1" x="1709"/>
        <item m="1" x="1859"/>
        <item m="1" x="2017"/>
        <item m="1" x="2151"/>
        <item m="1" x="2314"/>
        <item m="1" x="3076"/>
        <item m="1" x="3396"/>
        <item m="1" x="3995"/>
        <item m="1" x="4134"/>
        <item m="1" x="4306"/>
        <item m="1" x="4624"/>
        <item m="1" x="4780"/>
        <item m="1" x="5107"/>
        <item m="1" x="5419"/>
        <item m="1" x="5550"/>
        <item m="1" x="5721"/>
        <item m="1" x="5865"/>
        <item m="1" x="6022"/>
        <item m="1" x="6499"/>
        <item m="1" x="6661"/>
        <item m="1" x="6969"/>
        <item m="1" x="7118"/>
        <item m="1" x="7269"/>
        <item m="1" x="7429"/>
        <item m="1" x="7763"/>
        <item m="1" x="7954"/>
        <item m="1" x="7973"/>
        <item m="1" x="156"/>
        <item m="1" x="481"/>
        <item m="1" x="627"/>
        <item m="1" x="773"/>
        <item m="1" x="1094"/>
        <item m="1" x="1246"/>
        <item m="1" x="1402"/>
        <item m="1" x="1543"/>
        <item m="1" x="1693"/>
        <item m="1" x="2146"/>
        <item m="1" x="2607"/>
        <item m="1" x="2900"/>
        <item m="1" x="3231"/>
        <item m="1" x="3536"/>
        <item m="1" x="3688"/>
        <item m="1" x="3831"/>
        <item m="1" x="3984"/>
        <item m="1" x="4130"/>
        <item m="1" x="4295"/>
        <item m="1" x="4769"/>
        <item m="1" x="5408"/>
        <item m="1" x="5544"/>
        <item m="1" x="5708"/>
        <item m="1" x="6008"/>
        <item m="1" x="6178"/>
        <item m="1" x="6490"/>
        <item m="1" x="6797"/>
        <item m="1" x="7105"/>
        <item m="1" x="7415"/>
        <item m="1" x="7584"/>
        <item m="1" x="7753"/>
        <item m="1" x="7844"/>
        <item m="1" x="7894"/>
        <item m="1" x="144"/>
        <item m="1" x="311"/>
        <item m="1" x="472"/>
        <item m="1" x="618"/>
        <item m="1" x="763"/>
        <item m="1" x="921"/>
        <item m="1" x="1531"/>
        <item m="1" x="1683"/>
        <item m="1" x="1841"/>
        <item m="1" x="3058"/>
        <item m="1" x="3217"/>
        <item m="1" x="3383"/>
        <item m="1" x="3678"/>
        <item m="1" x="3820"/>
        <item m="1" x="4123"/>
        <item m="1" x="4602"/>
        <item m="1" x="4757"/>
        <item m="1" x="4921"/>
        <item m="1" x="5396"/>
        <item m="1" x="5536"/>
        <item m="1" x="6641"/>
        <item m="1" x="6788"/>
        <item m="1" x="6950"/>
        <item m="1" x="7092"/>
        <item m="1" x="7408"/>
        <item m="1" x="7577"/>
        <item m="1" x="7893"/>
        <item m="1" x="7904"/>
        <item m="1" x="301"/>
        <item m="1" x="1231"/>
        <item m="1" x="1380"/>
        <item m="1" x="1674"/>
        <item m="1" x="2282"/>
        <item m="1" x="2883"/>
        <item m="1" x="3049"/>
        <item m="1" x="3208"/>
        <item m="1" x="3974"/>
        <item m="1" x="4116"/>
        <item m="1" x="5082"/>
        <item m="1" x="5384"/>
        <item m="1" x="5526"/>
        <item m="1" x="5833"/>
        <item m="1" x="5988"/>
        <item m="1" x="6162"/>
        <item m="1" x="6469"/>
        <item m="1" x="6625"/>
        <item m="1" x="7082"/>
        <item m="1" x="7243"/>
        <item m="1" x="7396"/>
        <item m="1" x="7565"/>
        <item m="1" x="7873"/>
        <item m="1" x="127"/>
        <item m="1" x="290"/>
        <item m="1" x="456"/>
        <item m="1" x="748"/>
        <item m="1" x="1064"/>
        <item m="1" x="1365"/>
        <item m="1" x="1668"/>
        <item m="1" x="2118"/>
        <item m="1" x="2268"/>
        <item m="1" x="2426"/>
        <item m="1" x="2577"/>
        <item m="1" x="2724"/>
        <item m="1" x="3039"/>
        <item m="1" x="3509"/>
        <item m="1" x="3805"/>
        <item m="1" x="4263"/>
        <item m="1" x="4419"/>
        <item m="1" x="4584"/>
        <item m="1" x="4742"/>
        <item m="1" x="4906"/>
        <item m="1" x="5374"/>
        <item m="1" x="5680"/>
        <item m="1" x="5978"/>
        <item m="1" x="6460"/>
        <item m="1" x="6769"/>
        <item m="1" x="7233"/>
        <item m="1" x="7387"/>
        <item m="1" x="7864"/>
        <item m="1" x="7931"/>
        <item m="1" x="7969"/>
        <item m="1" x="7996"/>
        <item m="1" x="280"/>
        <item m="1" x="442"/>
        <item m="1" x="738"/>
        <item m="1" x="897"/>
        <item m="1" x="1213"/>
        <item m="1" x="1354"/>
        <item m="1" x="1511"/>
        <item m="1" x="1656"/>
        <item m="1" x="1971"/>
        <item m="1" x="2718"/>
        <item m="1" x="2864"/>
        <item m="1" x="3190"/>
        <item m="1" x="3352"/>
        <item m="1" x="3502"/>
        <item m="1" x="3650"/>
        <item m="1" x="3796"/>
        <item m="1" x="3956"/>
        <item m="1" x="4408"/>
        <item m="1" x="4726"/>
        <item m="1" x="4897"/>
        <item m="1" x="5062"/>
        <item m="1" x="5213"/>
        <item m="1" x="5362"/>
        <item m="1" x="5669"/>
        <item m="1" x="5815"/>
        <item m="1" x="5968"/>
        <item m="1" x="6142"/>
        <item m="1" x="6292"/>
        <item m="1" x="6915"/>
        <item m="1" x="7069"/>
        <item m="1" x="7223"/>
        <item m="1" x="7379"/>
        <item m="1" x="7707"/>
        <item m="1" x="7951"/>
        <item m="1" x="107"/>
        <item m="1" x="269"/>
        <item m="1" x="432"/>
        <item m="1" x="593"/>
        <item m="1" x="889"/>
        <item m="1" x="1046"/>
        <item m="1" x="1198"/>
        <item m="1" x="1344"/>
        <item m="1" x="1806"/>
        <item m="1" x="2247"/>
        <item m="1" x="2406"/>
        <item m="1" x="2555"/>
        <item m="1" x="2711"/>
        <item m="1" x="3021"/>
        <item m="1" x="3341"/>
        <item m="1" x="3488"/>
        <item m="1" x="3637"/>
        <item m="1" x="4399"/>
        <item m="1" x="4717"/>
        <item m="1" x="5050"/>
        <item m="1" x="5203"/>
        <item m="1" x="427"/>
        <item m="1" x="5504"/>
        <item m="1" x="881"/>
        <item m="1" x="5958"/>
        <item m="1" x="1339"/>
        <item m="1" x="6444"/>
        <item m="1" x="6592"/>
        <item m="1" x="1801"/>
        <item m="1" x="1959"/>
        <item m="1" x="2096"/>
        <item m="1" x="7214"/>
        <item m="1" x="7539"/>
        <item m="1" x="2548"/>
        <item m="1" x="7695"/>
        <item m="1" x="7840"/>
        <item m="1" x="3015"/>
        <item m="1" x="3175"/>
        <item m="1" x="3335"/>
        <item m="1" x="3634"/>
        <item m="1" x="4710"/>
        <item m="1" x="5196"/>
        <item m="1" x="716"/>
        <item m="1" x="5802"/>
        <item m="1" x="6127"/>
        <item m="1" x="6279"/>
        <item m="1" x="1334"/>
        <item m="1" x="6744"/>
        <item m="1" x="1796"/>
        <item m="1" x="6901"/>
        <item m="1" x="1956"/>
        <item m="1" x="2091"/>
        <item m="1" x="7207"/>
        <item m="1" x="2239"/>
        <item m="1" x="2399"/>
        <item m="1" x="7533"/>
        <item m="1" x="2542"/>
        <item m="1" x="7689"/>
        <item m="1" x="2705"/>
        <item m="1" x="2845"/>
        <item m="1" x="3169"/>
        <item m="1" x="3328"/>
        <item m="1" x="3476"/>
        <item m="1" x="3628"/>
        <item m="1" x="7900"/>
        <item m="1" x="3779"/>
        <item m="1" x="4236"/>
        <item m="1" x="4388"/>
        <item m="1" x="5192"/>
        <item m="1" x="420"/>
        <item m="1" x="706"/>
        <item m="1" x="871"/>
        <item m="1" x="6119"/>
        <item m="1" x="6273"/>
        <item m="1" x="1492"/>
        <item m="1" x="1629"/>
        <item m="1" x="6893"/>
        <item m="1" x="1949"/>
        <item m="1" x="7052"/>
        <item m="1" x="7355"/>
        <item m="1" x="2394"/>
        <item m="1" x="7526"/>
        <item m="1" x="2538"/>
        <item m="1" x="7685"/>
        <item m="1" x="2698"/>
        <item m="1" x="2838"/>
        <item m="1" x="3162"/>
        <item m="1" x="3625"/>
        <item m="1" x="3776"/>
        <item m="1" x="3934"/>
        <item m="1" x="4229"/>
        <item m="1" x="4383"/>
        <item m="1" x="84"/>
        <item m="1" x="5189"/>
        <item m="1" x="414"/>
        <item m="1" x="869"/>
        <item m="1" x="5939"/>
        <item m="1" x="6264"/>
        <item m="1" x="6422"/>
        <item m="1" x="1486"/>
        <item m="1" x="6576"/>
        <item m="1" x="1625"/>
        <item m="1" x="6736"/>
        <item m="1" x="1942"/>
        <item m="1" x="2228"/>
        <item m="1" x="2693"/>
        <item m="1" x="7861"/>
        <item m="1" x="7882"/>
        <item m="1" x="3771"/>
        <item m="1" x="7940"/>
        <item m="1" x="4218"/>
        <item m="1" x="4377"/>
        <item m="1" x="4544"/>
        <item m="1" x="4694"/>
        <item m="1" x="4860"/>
        <item m="1" x="76"/>
        <item m="1" x="243"/>
        <item m="1" x="5337"/>
        <item m="1" x="411"/>
        <item m="1" x="568"/>
        <item m="1" x="5792"/>
        <item m="1" x="5936"/>
        <item m="1" x="6107"/>
        <item x="4"/>
        <item m="1" x="1479"/>
        <item m="1" x="1618"/>
        <item m="1" x="6730"/>
        <item m="1" x="1778"/>
        <item m="1" x="6880"/>
        <item m="1" x="1938"/>
        <item m="1" x="7675"/>
        <item m="1" x="7838"/>
        <item m="1" x="2988"/>
        <item m="1" x="3152"/>
        <item m="1" x="3316"/>
        <item m="1" x="7881"/>
        <item m="1" x="3617"/>
        <item m="1" x="7913"/>
        <item m="1" x="3925"/>
        <item m="1" x="4066"/>
        <item m="1" x="4212"/>
        <item m="1" x="4539"/>
        <item m="1" x="4690"/>
        <item m="1" x="4853"/>
        <item m="1" x="71"/>
        <item m="1" x="5178"/>
        <item m="1" x="237"/>
        <item m="1" x="402"/>
        <item m="1" x="5480"/>
        <item m="1" x="563"/>
        <item m="1" x="5634"/>
        <item m="1" x="690"/>
        <item m="1" x="854"/>
        <item m="1" x="5931"/>
        <item m="1" x="1007"/>
        <item m="1" x="6099"/>
        <item m="1" x="1168"/>
        <item m="1" x="6566"/>
        <item m="1" x="6727"/>
        <item m="1" x="1775"/>
        <item m="1" x="2217"/>
        <item m="1" x="7339"/>
        <item m="1" x="2523"/>
        <item m="1" x="7671"/>
        <item m="1" x="2684"/>
        <item m="1" x="2983"/>
        <item m="1" x="3613"/>
        <item m="1" x="3917"/>
        <item m="1" x="7927"/>
        <item m="1" x="4058"/>
        <item m="1" x="4366"/>
        <item m="1" x="4849"/>
        <item m="1" x="5012"/>
        <item m="1" x="5171"/>
        <item m="1" x="230"/>
        <item m="1" x="559"/>
        <item m="1" x="5628"/>
        <item m="1" x="5786"/>
        <item m="1" x="6097"/>
        <item m="1" x="1468"/>
        <item m="1" x="1609"/>
        <item m="1" x="6870"/>
        <item m="1" x="1930"/>
        <item m="1" x="7036"/>
        <item m="1" x="2211"/>
        <item m="1" x="2374"/>
        <item m="1" x="7509"/>
        <item m="1" x="2516"/>
        <item m="1" x="2976"/>
        <item m="1" x="3140"/>
        <item m="1" x="3304"/>
        <item m="1" x="3453"/>
        <item m="1" x="3608"/>
        <item m="1" x="3759"/>
        <item m="1" x="7911"/>
        <item m="1" x="3910"/>
        <item m="1" x="4204"/>
        <item m="1" x="4363"/>
        <item m="1" x="4528"/>
        <item m="1" x="56"/>
        <item m="1" x="5162"/>
        <item m="1" x="224"/>
        <item m="1" x="390"/>
        <item m="1" x="5476"/>
        <item m="1" x="5782"/>
        <item m="1" x="1308"/>
        <item m="1" x="6403"/>
        <item m="1" x="6722"/>
        <item m="1" x="1769"/>
        <item m="1" x="6865"/>
        <item m="1" x="2072"/>
        <item m="1" x="2372"/>
        <item m="1" x="7502"/>
        <item m="1" x="2510"/>
        <item m="1" x="7662"/>
        <item m="1" x="7833"/>
        <item m="1" x="2823"/>
        <item m="1" x="3298"/>
        <item m="1" x="3604"/>
        <item m="1" x="3905"/>
        <item m="1" x="4047"/>
        <item m="1" x="4356"/>
        <item m="1" x="4837"/>
        <item m="1" x="7990"/>
        <item m="1" x="4998"/>
        <item m="1" x="5157"/>
        <item m="1" x="382"/>
        <item m="1" x="5472"/>
        <item m="1" x="544"/>
        <item m="1" x="5615"/>
        <item m="1" x="681"/>
        <item m="1" x="5778"/>
        <item m="1" x="839"/>
        <item m="1" x="5921"/>
        <item m="1" x="991"/>
        <item m="1" x="6088"/>
        <item m="1" x="6242"/>
        <item m="1" x="1305"/>
        <item m="1" x="6398"/>
        <item m="1" x="1457"/>
        <item m="1" x="6551"/>
        <item m="1" x="1606"/>
        <item m="1" x="6715"/>
        <item m="1" x="6860"/>
        <item m="1" x="1915"/>
        <item m="1" x="7023"/>
        <item m="1" x="2067"/>
        <item m="1" x="2202"/>
        <item m="1" x="7326"/>
        <item m="1" x="2367"/>
        <item m="1" x="2506"/>
        <item m="1" x="2965"/>
        <item m="1" x="3443"/>
        <item m="1" x="3748"/>
        <item m="1" x="3896"/>
        <item m="1" x="4191"/>
        <item m="1" x="7966"/>
        <item m="1" x="4674"/>
        <item m="1" x="7980"/>
        <item m="1" x="4831"/>
        <item m="1" x="46"/>
        <item m="1" x="5154"/>
        <item m="1" x="214"/>
        <item m="1" x="537"/>
        <item m="1" x="5610"/>
        <item m="1" x="678"/>
        <item m="1" x="5771"/>
        <item m="1" x="5915"/>
        <item m="1" x="6084"/>
        <item m="1" x="1151"/>
        <item m="1" x="6234"/>
        <item m="1" x="1302"/>
        <item m="1" x="6393"/>
        <item m="1" x="1452"/>
        <item m="1" x="6548"/>
        <item m="1" x="1597"/>
        <item m="1" x="6712"/>
        <item m="1" x="1762"/>
        <item m="1" x="6853"/>
        <item m="1" x="7019"/>
        <item m="1" x="2062"/>
        <item m="1" x="2194"/>
        <item m="1" x="7322"/>
        <item m="1" x="2362"/>
        <item m="1" x="7493"/>
        <item m="1" x="7650"/>
        <item m="1" x="2667"/>
        <item m="1" x="7822"/>
        <item m="1" x="2809"/>
        <item m="1" x="3124"/>
        <item m="1" x="3286"/>
        <item m="1" x="3436"/>
        <item m="1" x="3891"/>
        <item m="1" x="4037"/>
        <item m="1" x="4185"/>
        <item m="1" x="7959"/>
        <item m="1" x="4667"/>
        <item m="1" x="4827"/>
        <item m="1" x="4988"/>
        <item m="1" x="42"/>
        <item m="1" x="5308"/>
        <item m="1" x="372"/>
        <item m="1" x="5462"/>
        <item m="1" x="535"/>
        <item m="1" x="673"/>
        <item m="1" x="5766"/>
        <item m="1" x="830"/>
        <item m="1" x="5909"/>
        <item m="1" x="1145"/>
        <item m="1" x="6229"/>
        <item m="1" x="1297"/>
        <item m="1" x="6388"/>
        <item m="1" x="1448"/>
        <item m="1" x="1592"/>
        <item m="1" x="1754"/>
        <item m="1" x="7014"/>
        <item m="1" x="7488"/>
        <item m="1" x="2498"/>
        <item m="1" x="7818"/>
        <item m="1" x="2804"/>
        <item m="1" x="2958"/>
        <item m="1" x="3741"/>
        <item m="1" x="4503"/>
        <item m="1" x="4662"/>
        <item m="1" x="37"/>
        <item m="1" x="202"/>
        <item m="1" x="5301"/>
        <item m="1" x="363"/>
        <item m="1" x="5592"/>
        <item m="1" x="5762"/>
        <item m="1" x="5902"/>
        <item m="1" x="6074"/>
        <item m="1" x="1293"/>
        <item m="1" x="1903"/>
        <item m="1" x="2351"/>
        <item m="1" x="7811"/>
        <item m="1" x="2797"/>
        <item m="1" x="2953"/>
        <item m="1" x="7858"/>
        <item m="1" x="3111"/>
        <item m="1" x="7868"/>
        <item m="1" x="7920"/>
        <item m="1" x="4173"/>
        <item m="1" x="4498"/>
        <item m="1" x="7965"/>
        <item m="1" x="4815"/>
        <item m="1" x="7987"/>
        <item m="1" x="4976"/>
        <item m="1" x="31"/>
        <item m="1" x="359"/>
        <item m="1" x="5456"/>
        <item m="1" x="525"/>
        <item m="1" x="5588"/>
        <item m="1" x="5754"/>
        <item m="1" x="5900"/>
        <item m="1" x="6220"/>
        <item m="1" x="1287"/>
        <item m="1" x="6700"/>
        <item m="1" x="6841"/>
        <item m="1" x="1896"/>
        <item m="1" x="2046"/>
        <item m="1" x="2179"/>
        <item m="1" x="2654"/>
        <item m="1" x="7803"/>
        <item m="1" x="3107"/>
        <item m="1" x="7867"/>
        <item m="1" x="3584"/>
        <item m="1" x="3875"/>
        <item m="1" x="4022"/>
        <item m="1" x="4334"/>
        <item m="1" x="4809"/>
        <item m="1" x="27"/>
        <item m="1" x="5134"/>
        <item m="1" x="192"/>
        <item m="1" x="5295"/>
        <item m="1" x="5450"/>
        <item m="1" x="5586"/>
        <item m="1" x="811"/>
        <item m="1" x="6064"/>
        <item m="1" x="6216"/>
        <item m="1" x="6368"/>
        <item m="1" x="1438"/>
        <item m="1" x="6533"/>
        <item m="1" x="1574"/>
        <item m="1" x="6695"/>
        <item m="1" x="6834"/>
        <item m="1" x="1887"/>
        <item m="1" x="7002"/>
        <item m="1" x="7150"/>
        <item m="1" x="3267"/>
        <item m="1" x="3420"/>
        <item m="1" x="7887"/>
        <item m="1" x="3576"/>
        <item m="1" x="4015"/>
        <item m="1" x="4488"/>
        <item m="1" x="4651"/>
        <item m="1" x="4808"/>
        <item m="1" x="4964"/>
        <item m="1" x="5445"/>
        <item m="1" x="516"/>
        <item m="1" x="5578"/>
        <item m="1" x="6057"/>
        <item m="1" x="6361"/>
        <item m="1" x="1429"/>
        <item m="1" x="6527"/>
        <item m="1" x="1731"/>
        <item m="1" x="6828"/>
        <item m="1" x="1882"/>
        <item m="1" x="6996"/>
        <item m="1" x="7144"/>
        <item m="1" x="2168"/>
        <item m="1" x="2334"/>
        <item m="1" x="7462"/>
        <item m="1" x="7624"/>
        <item m="1" x="2641"/>
        <item m="1" x="7791"/>
        <item m="1" x="2936"/>
        <item m="1" x="3097"/>
        <item m="1" x="3263"/>
        <item m="1" x="3416"/>
        <item m="1" x="3570"/>
        <item m="1" x="3719"/>
        <item m="1" x="3859"/>
        <item m="1" x="4012"/>
        <item m="1" x="4156"/>
        <item m="1" x="4323"/>
        <item m="1" x="4482"/>
        <item m="1" x="4644"/>
        <item m="1" x="4802"/>
        <item m="1" x="7985"/>
        <item m="1" x="5123"/>
        <item m="1" x="346"/>
        <item m="1" x="5440"/>
        <item m="1" x="5573"/>
        <item m="1" x="956"/>
        <item m="1" x="6050"/>
        <item m="1" x="1120"/>
        <item m="1" x="6209"/>
        <item m="1" x="1269"/>
        <item m="1" x="6519"/>
        <item m="1" x="1568"/>
        <item m="1" x="6684"/>
        <item m="1" x="1726"/>
        <item m="1" x="6824"/>
        <item m="1" x="6992"/>
        <item m="1" x="7138"/>
        <item m="1" x="7458"/>
        <item m="1" x="2472"/>
        <item m="1" x="2637"/>
        <item m="1" x="7783"/>
        <item m="1" x="2779"/>
        <item m="1" x="2928"/>
        <item m="1" x="3091"/>
        <item m="1" x="3565"/>
        <item m="1" x="3711"/>
        <item m="1" x="3854"/>
        <item m="1" x="7935"/>
        <item m="1" x="1642"/>
        <item m="1" x="7957"/>
        <item m="1" x="7215"/>
        <item m="1" x="4793"/>
        <item m="1" x="7540"/>
        <item m="1" x="12"/>
        <item m="1" x="2549"/>
        <item m="1" x="7696"/>
        <item m="1" x="180"/>
        <item m="1" x="5435"/>
        <item m="1" x="5568"/>
        <item m="1" x="5884"/>
        <item m="1" x="6205"/>
        <item m="1" x="6349"/>
        <item m="1" x="3942"/>
        <item m="1" x="6516"/>
        <item m="1" x="4080"/>
        <item m="1" x="1718"/>
        <item m="1" x="4243"/>
        <item m="1" x="7950"/>
        <item m="1" x="1872"/>
        <item m="1" x="4394"/>
        <item m="1" x="2028"/>
        <item m="1" x="4878"/>
        <item m="1" x="7449"/>
        <item m="1" x="2467"/>
        <item m="1" x="5043"/>
        <item m="1" x="95"/>
        <item m="1" x="5197"/>
        <item m="1" x="7778"/>
        <item m="1" x="2920"/>
        <item m="1" x="5498"/>
        <item m="1" x="5803"/>
        <item m="1" x="7876"/>
        <item m="1" x="877"/>
        <item m="1" x="5952"/>
        <item m="1" x="6128"/>
        <item m="1" x="1189"/>
        <item m="1" x="3708"/>
        <item m="1" x="1635"/>
        <item m="1" x="4145"/>
        <item m="1" x="1797"/>
        <item m="1" x="4315"/>
        <item m="1" x="4474"/>
        <item m="1" x="4634"/>
        <item m="1" x="2240"/>
        <item m="1" x="4949"/>
        <item m="1" x="7534"/>
        <item m="1" x="5"/>
        <item m="1" x="2543"/>
        <item m="1" x="7690"/>
        <item m="1" x="172"/>
        <item m="1" x="2706"/>
        <item m="1" x="5279"/>
        <item m="1" x="337"/>
        <item m="1" x="2846"/>
        <item m="1" x="503"/>
        <item m="1" x="3008"/>
        <item m="1" x="5563"/>
        <item m="1" x="646"/>
        <item m="1" x="3170"/>
        <item m="1" x="3329"/>
        <item m="1" x="5877"/>
        <item m="1" x="949"/>
        <item m="1" x="3477"/>
        <item m="1" x="6036"/>
        <item m="1" x="3629"/>
        <item m="1" x="7901"/>
        <item m="1" x="1261"/>
        <item m="1" x="3780"/>
        <item m="1" x="6341"/>
        <item m="1" x="1413"/>
        <item m="1" x="6509"/>
        <item m="1" x="6671"/>
        <item m="1" x="1711"/>
        <item m="1" x="4237"/>
        <item m="1" x="1866"/>
        <item m="1" x="4389"/>
        <item m="1" x="2022"/>
        <item m="1" x="4705"/>
        <item m="1" x="2460"/>
        <item m="1" x="5036"/>
        <item m="1" x="2621"/>
        <item m="1" x="5193"/>
        <item m="1" x="7847"/>
        <item m="1" x="575"/>
        <item m="1" x="707"/>
        <item m="1" x="872"/>
        <item m="1" x="3402"/>
        <item m="1" x="5944"/>
        <item m="1" x="7886"/>
        <item m="1" x="1027"/>
        <item m="1" x="3552"/>
        <item m="1" x="7897"/>
        <item m="1" x="1185"/>
        <item m="1" x="3701"/>
        <item m="1" x="6274"/>
        <item m="1" x="6431"/>
        <item m="1" x="1493"/>
        <item m="1" x="6581"/>
        <item m="1" x="7933"/>
        <item m="1" x="1630"/>
        <item m="1" x="4140"/>
        <item m="1" x="7946"/>
        <item m="1" x="1788"/>
        <item m="1" x="4310"/>
        <item m="1" x="6894"/>
        <item m="1" x="7956"/>
        <item m="1" x="1950"/>
        <item m="1" x="4463"/>
        <item m="1" x="7200"/>
        <item m="1" x="2232"/>
        <item m="1" x="7356"/>
        <item m="1" x="7527"/>
        <item m="1" x="2839"/>
        <item m="1" x="5426"/>
        <item m="1" x="2999"/>
        <item m="1" x="5558"/>
        <item m="1" x="642"/>
        <item m="1" x="7883"/>
        <item m="1" x="940"/>
        <item m="1" x="3470"/>
        <item m="1" x="1107"/>
        <item m="1" x="7915"/>
        <item m="1" x="3935"/>
        <item m="1" x="6502"/>
        <item m="1" x="1554"/>
        <item m="1" x="6665"/>
        <item m="1" x="6977"/>
        <item m="1" x="4551"/>
        <item m="1" x="7123"/>
        <item m="1" x="2152"/>
        <item m="1" x="4699"/>
        <item m="1" x="7993"/>
        <item m="1" x="2455"/>
        <item m="1" x="7603"/>
        <item m="1" x="85"/>
        <item m="1" x="7769"/>
        <item m="1" x="251"/>
        <item m="1" x="2763"/>
        <item m="1" x="5490"/>
        <item m="1" x="698"/>
        <item m="1" x="3239"/>
        <item m="1" x="3397"/>
        <item m="1" x="1018"/>
        <item m="1" x="3546"/>
        <item m="1" x="1182"/>
        <item m="1" x="6423"/>
        <item m="1" x="3996"/>
        <item m="1" x="7945"/>
        <item m="1" x="1783"/>
        <item m="1" x="6885"/>
        <item m="1" x="7955"/>
        <item m="1" x="2388"/>
        <item m="1" x="7999"/>
        <item m="1" x="2533"/>
        <item m="1" x="2694"/>
        <item m="1" x="5270"/>
        <item m="1" x="5420"/>
        <item m="1" x="487"/>
        <item m="1" x="5551"/>
        <item m="1" x="3156"/>
        <item m="1" x="5866"/>
        <item m="1" x="6023"/>
        <item m="1" x="7890"/>
        <item m="1" x="6187"/>
        <item m="1" x="6332"/>
        <item m="1" x="3931"/>
        <item m="1" x="7928"/>
        <item m="1" x="1550"/>
        <item m="1" x="4071"/>
        <item m="1" x="1700"/>
        <item m="1" x="4219"/>
        <item m="1" x="5025"/>
        <item m="1" x="77"/>
        <item m="1" x="2905"/>
        <item m="1" x="695"/>
        <item m="1" x="3235"/>
        <item m="1" x="3392"/>
        <item m="1" x="1013"/>
        <item m="1" x="6108"/>
        <item m="1" x="1480"/>
        <item m="1" x="2223"/>
        <item m="1" x="7517"/>
        <item m="1" x="157"/>
        <item m="1" x="5411"/>
        <item m="1" x="482"/>
        <item m="1" x="1247"/>
        <item m="1" x="1694"/>
        <item m="1" x="1847"/>
        <item m="1" x="6964"/>
        <item m="1" x="2009"/>
        <item m="1" x="7112"/>
        <item m="1" x="4854"/>
        <item m="1" x="5481"/>
        <item m="1" x="3389"/>
        <item m="1" x="5932"/>
        <item m="1" x="6100"/>
        <item m="1" x="1169"/>
        <item m="1" x="7919"/>
        <item m="1" x="1614"/>
        <item m="1" x="2081"/>
        <item m="1" x="2685"/>
        <item m="1" x="624"/>
        <item m="1" x="3145"/>
        <item m="1" x="5709"/>
        <item m="1" x="2005"/>
        <item m="1" x="7106"/>
        <item m="1" x="7262"/>
        <item m="1" x="2296"/>
        <item m="1" x="7416"/>
        <item m="1" x="2446"/>
        <item m="1" x="7585"/>
        <item m="1" x="5172"/>
        <item m="1" x="7845"/>
        <item m="1" x="560"/>
        <item m="1" x="5629"/>
        <item m="1" x="685"/>
        <item m="1" x="3224"/>
        <item m="1" x="5787"/>
        <item m="1" x="3386"/>
        <item m="1" x="7884"/>
        <item m="1" x="1469"/>
        <item m="1" x="7332"/>
        <item m="1" x="5700"/>
        <item m="1" x="3454"/>
        <item m="1" x="6002"/>
        <item m="1" x="1082"/>
        <item m="1" x="6174"/>
        <item m="1" x="1684"/>
        <item m="1" x="4844"/>
        <item m="1" x="7746"/>
        <item m="1" x="5322"/>
        <item m="1" x="391"/>
        <item m="1" x="5620"/>
        <item m="1" x="845"/>
        <item m="1" x="4124"/>
        <item m="1" x="2511"/>
        <item m="1" x="5091"/>
        <item m="1" x="141"/>
        <item m="1" x="1079"/>
        <item m="1" x="1385"/>
        <item m="1" x="1994"/>
        <item m="1" x="4522"/>
        <item m="1" x="2130"/>
        <item m="1" x="2594"/>
        <item m="1" x="3213"/>
        <item m="1" x="4281"/>
        <item m="1" x="1916"/>
        <item m="1" x="4435"/>
        <item m="1" x="7024"/>
        <item m="1" x="2203"/>
        <item m="1" x="5993"/>
        <item m="1" x="1989"/>
        <item m="1" x="2124"/>
        <item m="1" x="47"/>
        <item m="1" x="2589"/>
        <item m="1" x="5155"/>
        <item m="1" x="7736"/>
        <item m="1" x="215"/>
        <item m="1" x="2738"/>
        <item m="1" x="538"/>
        <item m="1" x="5772"/>
        <item m="1" x="1598"/>
        <item m="1" x="459"/>
        <item m="1" x="3125"/>
        <item m="1" x="674"/>
        <item m="1" x="3970"/>
        <item m="1" x="4268"/>
        <item m="1" x="6849"/>
        <item m="1" x="5379"/>
        <item m="1" x="2959"/>
        <item m="1" x="5982"/>
        <item m="1" x="1065"/>
        <item m="1" x="4504"/>
        <item m="1" x="2269"/>
        <item m="1" x="4821"/>
        <item m="1" x="6381"/>
        <item m="1" x="3963"/>
        <item m="1" x="5822"/>
        <item m="1" x="2868"/>
        <item m="1" x="4413"/>
        <item m="1" x="2047"/>
        <item m="1" x="6766"/>
        <item m="1" x="276"/>
        <item m="1" x="350"/>
        <item m="1" x="3347"/>
        <item m="1" x="1430"/>
        <item m="1" x="4723"/>
        <item m="1" x="7625"/>
        <item m="1" x="511"/>
        <item m="1" x="957"/>
        <item m="1" x="3638"/>
        <item m="1" x="2473"/>
        <item m="1" x="5505"/>
        <item m="1" x="2097"/>
        <item m="1" x="6716"/>
        <item m="1" x="7025"/>
        <item m="1" x="7829"/>
        <item m="1" x="302"/>
        <item m="1" x="5841"/>
        <item m="1" x="4879"/>
        <item m="1" x="2772"/>
        <item m="1" x="7060"/>
        <item m="1" x="3668"/>
        <item m="1" x="4950"/>
        <item m="1" x="3813"/>
        <item m="1" x="6812"/>
        <item m="1" x="7442"/>
        <item m="1" x="1524"/>
        <item m="1" x="208"/>
        <item m="1" x="1494"/>
        <item m="1" x="5309"/>
        <item m="1" x="6582"/>
        <item m="1" x="980"/>
        <item m="1" x="3971"/>
        <item m="1" x="2840"/>
        <item m="1" x="609"/>
        <item m="1" x="2315"/>
        <item m="1" x="4867"/>
        <item m="1" x="6774"/>
        <item m="1" x="2578"/>
        <item m="1" x="203"/>
        <item m="1" x="2725"/>
        <item m="1" x="5302"/>
        <item m="1" x="529"/>
        <item m="1" x="5593"/>
        <item m="1" x="5903"/>
        <item m="1" x="1294"/>
        <item m="1" x="3157"/>
        <item m="1" x="3465"/>
        <item m="1" x="6188"/>
        <item m="1" x="5681"/>
        <item m="1" x="6970"/>
        <item m="1" x="744"/>
        <item m="1" x="5823"/>
        <item m="1" x="5026"/>
        <item m="1" x="3882"/>
        <item m="1" x="5181"/>
        <item m="1" x="7764"/>
        <item m="1" x="244"/>
        <item m="1" x="3693"/>
        <item m="1" x="5261"/>
        <item m="1" x="5369"/>
        <item m="1" x="3537"/>
        <item m="1" x="4810"/>
        <item m="1" x="7384"/>
        <item m="1" x="1170"/>
        <item m="1" x="812"/>
        <item m="1" x="2524"/>
        <item m="1" x="6369"/>
        <item m="1" x="4575"/>
        <item m="1" x="4059"/>
        <item m="1" x="2893"/>
        <item m="1" x="3027"/>
        <item m="1" x="4289"/>
        <item m="1" x="3183"/>
        <item m="1" x="764"/>
        <item m="1" x="2036"/>
        <item m="1" x="2137"/>
        <item m="1" x="1199"/>
        <item m="1" x="2599"/>
        <item m="1" x="3860"/>
        <item m="1" x="6451"/>
        <item m="1" x="5441"/>
        <item m="1" x="307"/>
        <item m="1" x="5696"/>
        <item m="1" x="5997"/>
        <item m="1" x="3257"/>
        <item m="1" x="4838"/>
        <item m="1" x="7578"/>
        <item m="1" x="4121"/>
        <item m="1" x="1917"/>
        <item m="1" x="3176"/>
        <item m="1" x="795"/>
        <item m="1" x="137"/>
        <item m="1" x="3943"/>
        <item m="1" x="463"/>
        <item m="1" x="4880"/>
        <item m="1" x="4192"/>
        <item m="1" x="6235"/>
        <item m="1" x="7691"/>
        <item m="1" x="5280"/>
        <item m="1" x="1599"/>
        <item m="1" x="5564"/>
        <item m="1" x="5734"/>
        <item m="1" x="2810"/>
        <item m="1" x="5692"/>
        <item m="1" x="5834"/>
        <item m="1" x="2622"/>
        <item m="1" x="6470"/>
        <item m="1" x="7773"/>
        <item m="1" x="1671"/>
        <item m="1" x="2915"/>
        <item m="1" x="4186"/>
        <item m="1" x="576"/>
        <item m="1" x="1829"/>
        <item m="1" x="3080"/>
        <item m="1" x="4346"/>
        <item m="1" x="5649"/>
        <item m="1" x="708"/>
        <item m="1" x="3248"/>
        <item m="1" x="4510"/>
        <item m="1" x="3403"/>
        <item m="1" x="7244"/>
        <item m="1" x="1028"/>
        <item m="1" x="2278"/>
        <item m="1" x="4828"/>
        <item m="1" x="6120"/>
        <item m="1" x="7397"/>
        <item m="1" x="2433"/>
        <item m="1" x="3702"/>
        <item m="1" x="6432"/>
        <item m="1" x="7729"/>
        <item m="1" x="2731"/>
        <item m="1" x="4002"/>
        <item m="1" x="6583"/>
        <item m="1" x="2878"/>
        <item m="1" x="4311"/>
        <item m="1" x="5604"/>
        <item m="1" x="6895"/>
        <item m="1" x="7053"/>
        <item m="1" x="2233"/>
        <item m="1" x="493"/>
        <item m="1" x="6850"/>
        <item m="1" x="4426"/>
        <item m="1" x="2055"/>
        <item m="1" x="4745"/>
        <item m="1" x="6029"/>
        <item m="1" x="7317"/>
        <item m="1" x="4910"/>
        <item m="1" x="6337"/>
        <item m="1" x="6978"/>
        <item m="1" x="4868"/>
        <item m="1" x="1366"/>
        <item m="1" x="1823"/>
        <item m="1" x="3240"/>
        <item m="1" x="7391"/>
        <item m="1" x="5594"/>
        <item m="1" x="6886"/>
        <item m="1" x="1943"/>
        <item m="1" x="7349"/>
        <item m="1" x="4941"/>
        <item m="1" x="7682"/>
        <item m="1" x="2994"/>
        <item m="1" x="2954"/>
        <item m="1" x="5824"/>
        <item m="1" x="3428"/>
        <item m="1" x="5979"/>
        <item m="1" x="7765"/>
        <item m="1" x="3074"/>
        <item m="1" x="6109"/>
        <item m="1" x="3991"/>
        <item m="1" x="2869"/>
        <item m="1" x="3035"/>
        <item m="1" x="4300"/>
        <item m="1" x="5589"/>
        <item m="1" x="6881"/>
        <item m="1" x="666"/>
        <item m="1" x="4452"/>
        <item m="1" x="5755"/>
        <item m="1" x="818"/>
        <item m="1" x="2087"/>
        <item m="1" x="1288"/>
        <item m="1" x="6701"/>
        <item m="1" x="6495"/>
        <item m="1" x="7804"/>
        <item m="1" x="3733"/>
        <item m="1" x="6370"/>
        <item m="1" x="4727"/>
        <item m="1" x="7301"/>
        <item m="1" x="6179"/>
        <item m="1" x="1241"/>
        <item m="1" x="2943"/>
        <item m="1" x="6604"/>
        <item m="1" x="3225"/>
        <item m="1" x="6254"/>
        <item m="1" x="20"/>
        <item m="1" x="3828"/>
        <item m="1" x="6408"/>
        <item m="1" x="4445"/>
        <item m="1" x="4608"/>
        <item m="1" x="6528"/>
        <item m="1" x="1389"/>
        <item m="1" x="5207"/>
        <item m="1" x="4051"/>
        <item m="1" x="594"/>
        <item m="1" x="4483"/>
        <item m="1" x="2248"/>
        <item m="1" x="2556"/>
        <item m="1" x="7503"/>
        <item m="1" x="5244"/>
        <item m="1" x="2972"/>
        <item m="1" x="914"/>
        <item m="1" x="1528"/>
        <item m="1" x="5657"/>
        <item m="1" x="4523"/>
        <item m="1" x="3712"/>
        <item m="1" x="2743"/>
        <item m="1" x="1643"/>
        <item m="1" x="840"/>
        <item m="1" x="4640"/>
        <item m="1" x="992"/>
        <item m="1" x="5285"/>
        <item m="1" x="508"/>
        <item m="1" x="2068"/>
        <item m="1" x="6041"/>
        <item m="1" x="117"/>
        <item m="1" x="2029"/>
        <item m="1" x="2160"/>
        <item m="1" x="96"/>
        <item m="1" x="5198"/>
        <item m="1" x="4193"/>
        <item m="1" x="1037"/>
        <item m="1" x="1657"/>
        <item m="1" x="4832"/>
        <item m="1" x="855"/>
        <item m="1" x="5468"/>
        <item m="1" x="3191"/>
        <item m="1" x="1600"/>
        <item m="1" x="2847"/>
        <item m="1" x="4117"/>
        <item m="1" x="1439"/>
        <item m="1" x="5255"/>
        <item m="1" x="5545"/>
        <item m="1" x="7902"/>
        <item m="1" x="7953"/>
        <item m="1" x="5238"/>
        <item m="1" x="1558"/>
        <item m="1" x="1090"/>
        <item m="1" x="2338"/>
        <item m="1" x="2647"/>
        <item m="1" x="4558"/>
        <item m="1" x="2788"/>
        <item m="1" x="3437"/>
        <item m="1" x="5363"/>
        <item m="1" x="5989"/>
        <item m="1" x="6163"/>
        <item m="1" x="7609"/>
        <item m="1" x="2623"/>
        <item m="1" x="6626"/>
        <item m="1" x="6778"/>
        <item m="1" x="7417"/>
        <item m="1" x="4347"/>
        <item m="1" x="6293"/>
        <item m="1" x="7586"/>
        <item m="1" x="66"/>
        <item m="1" x="7708"/>
        <item m="1" x="186"/>
        <item m="1" x="7974"/>
        <item m="1" x="2395"/>
        <item m="1" x="1298"/>
        <item m="1" x="5746"/>
        <item m="1" x="7943"/>
        <item m="1" x="494"/>
        <item m="1" x="4094"/>
        <item m="1" x="5403"/>
        <item m="1" x="2357"/>
        <item m="1" x="2037"/>
        <item m="1" x="5983"/>
        <item m="1" x="4869"/>
        <item m="1" x="4845"/>
        <item m="1" x="5643"/>
        <item m="1" x="5323"/>
        <item m="1" x="7238"/>
        <item m="1" x="1019"/>
        <item m="1" x="7195"/>
        <item m="1" x="7031"/>
        <item m="1" x="958"/>
        <item m="1" x="5092"/>
        <item m="1" x="6356"/>
        <item m="1" x="7011"/>
        <item m="1" x="7663"/>
        <item m="1" x="1426"/>
        <item m="1" x="7930"/>
        <item m="1" x="7971"/>
        <item m="1" x="2659"/>
        <item m="1" x="3299"/>
        <item m="1" x="5226"/>
        <item m="1" x="285"/>
        <item m="1" x="1529"/>
        <item m="1" x="4861"/>
        <item m="1" x="1660"/>
        <item m="1" x="1802"/>
        <item m="1" x="5779"/>
        <item m="1" x="7026"/>
        <item m="1" x="1114"/>
        <item m="1" x="628"/>
        <item m="1" x="5717"/>
        <item m="1" x="5861"/>
        <item m="1" x="601"/>
        <item m="1" x="3108"/>
        <item m="1" x="2630"/>
        <item m="1" x="2773"/>
        <item m="1" x="2299"/>
        <item m="1" x="4516"/>
        <item m="1" x="3709"/>
        <item m="1" x="5469"/>
        <item m="1" x="7715"/>
        <item m="1" x="4131"/>
        <item m="1" x="3503"/>
        <item m="1" x="4409"/>
        <item m="1" x="5710"/>
        <item m="1" x="5856"/>
        <item m="1" x="7823"/>
        <item m="1" x="3460"/>
        <item m="1" x="1712"/>
        <item m="1" x="6936"/>
        <item m="1" x="709"/>
        <item m="1" x="6759"/>
        <item m="1" x="2434"/>
        <item m="1" x="517"/>
        <item m="1" x="4760"/>
        <item m="1" x="619"/>
        <item m="1" x="3609"/>
        <item m="1" x="6175"/>
        <item m="1" x="749"/>
        <item m="1" x="6484"/>
        <item m="1" x="7124"/>
        <item m="1" x="7792"/>
        <item m="1" x="5359"/>
        <item m="1" x="2937"/>
        <item m="1" x="4870"/>
        <item m="1" x="6305"/>
        <item m="1" x="6955"/>
        <item m="1" x="4529"/>
        <item m="1" x="252"/>
        <item m="1" x="4032"/>
        <item m="1" x="5341"/>
        <item m="1" x="7258"/>
        <item m="1" x="2444"/>
        <item m="1" x="3720"/>
        <item m="1" x="4342"/>
        <item m="1" x="57"/>
        <item m="1" x="699"/>
        <item m="1" x="1345"/>
        <item m="1" x="7080"/>
        <item m="1" x="1504"/>
        <item m="1" x="2119"/>
        <item m="1" x="2746"/>
        <item m="1" x="392"/>
        <item m="1" x="1648"/>
        <item m="1" x="4157"/>
        <item m="1" x="551"/>
        <item m="1" x="2427"/>
        <item m="1" x="5621"/>
        <item m="1" x="6265"/>
        <item m="1" x="6424"/>
        <item m="1" x="7724"/>
        <item m="1" x="2100"/>
        <item m="1" x="6577"/>
        <item m="1" x="364"/>
        <item m="1" x="997"/>
        <item m="1" x="2874"/>
        <item m="1" x="3526"/>
        <item m="1" x="6093"/>
        <item m="1" x="7374"/>
        <item m="1" x="5595"/>
        <item m="1" x="7544"/>
        <item m="1" x="3022"/>
        <item m="1" x="3661"/>
        <item m="1" x="7032"/>
        <item m="1" x="3342"/>
        <item m="1" x="6541"/>
        <item m="1" x="324"/>
        <item m="1" x="637"/>
        <item m="1" x="3785"/>
        <item m="1" x="5093"/>
        <item m="1" x="6357"/>
        <item m="1" x="7012"/>
        <item m="1" x="3322"/>
        <item m="1" x="6520"/>
        <item m="1" x="7834"/>
        <item m="1" x="4089"/>
        <item m="1" x="6685"/>
        <item m="1" x="7312"/>
        <item m="1" x="2352"/>
        <item m="1" x="1253"/>
        <item m="1" x="286"/>
        <item m="1" x="2165"/>
        <item m="1" x="5375"/>
        <item m="1" x="449"/>
        <item m="1" x="1701"/>
        <item m="1" x="6805"/>
        <item m="1" x="5051"/>
        <item m="1" x="5682"/>
        <item m="1" x="6971"/>
        <item m="1" x="7616"/>
        <item m="1" x="2638"/>
        <item m="1" x="4545"/>
        <item m="1" x="5825"/>
        <item m="1" x="7119"/>
        <item m="1" x="4695"/>
        <item m="1" x="6642"/>
        <item m="1" x="4200"/>
        <item m="1" x="1218"/>
        <item m="1" x="6299"/>
        <item m="1" x="6951"/>
        <item m="1" x="78"/>
        <item m="1" x="4524"/>
        <item m="1" x="5182"/>
        <item m="1" x="5809"/>
        <item m="1" x="6461"/>
        <item m="1" x="7093"/>
        <item m="1" x="245"/>
        <item m="1" x="1517"/>
        <item m="1" x="2131"/>
        <item m="1" x="2759"/>
        <item m="1" x="6614"/>
        <item m="1" x="6770"/>
        <item m="1" x="1194"/>
        <item m="1" x="3713"/>
        <item m="1" x="4999"/>
        <item m="1" x="6283"/>
        <item m="1" x="6926"/>
        <item m="1" x="53"/>
        <item m="1" x="2595"/>
        <item m="1" x="6445"/>
        <item m="1" x="2744"/>
        <item m="1" x="4658"/>
        <item m="1" x="383"/>
        <item m="1" x="4152"/>
        <item m="1" x="4319"/>
        <item m="1" x="5616"/>
        <item m="1" x="7721"/>
        <item m="1" x="2098"/>
        <item m="1" x="4641"/>
        <item m="1" x="7216"/>
        <item m="1" x="993"/>
        <item m="1" x="4794"/>
        <item m="1" x="2403"/>
        <item m="1" x="3671"/>
        <item m="1" x="5590"/>
        <item m="1" x="2550"/>
        <item m="1" x="5118"/>
        <item m="1" x="7041"/>
        <item m="1" x="7697"/>
        <item m="1" x="7192"/>
        <item m="1" x="341"/>
        <item m="1" x="4775"/>
        <item m="1" x="6717"/>
        <item m="1" x="7343"/>
        <item m="1" x="4937"/>
        <item m="1" x="652"/>
        <item m="1" x="3177"/>
        <item m="1" x="4436"/>
        <item m="1" x="6378"/>
        <item m="1" x="7676"/>
        <item m="1" x="158"/>
        <item m="1" x="4599"/>
        <item m="1" x="5262"/>
        <item m="1" x="7172"/>
        <item m="1" x="1581"/>
        <item m="1" x="5412"/>
        <item m="1" x="483"/>
        <item m="1" x="1115"/>
        <item m="1" x="1741"/>
        <item m="1" x="2989"/>
        <item m="1" x="4261"/>
        <item m="1" x="6206"/>
        <item m="1" x="7497"/>
        <item m="1" x="1265"/>
        <item m="1" x="3784"/>
        <item m="1" x="4414"/>
        <item m="1" x="7008"/>
        <item m="1" x="7657"/>
        <item m="1" x="1419"/>
        <item m="1" x="2048"/>
        <item m="1" x="2671"/>
        <item m="1" x="4578"/>
        <item m="1" x="5241"/>
        <item m="1" x="5862"/>
        <item m="1" x="6517"/>
        <item m="1" x="7155"/>
        <item m="1" x="4081"/>
        <item m="1" x="4737"/>
        <item m="1" x="5391"/>
        <item m="1" x="6014"/>
        <item m="1" x="7307"/>
        <item m="1" x="464"/>
        <item m="1" x="1719"/>
        <item m="1" x="2966"/>
        <item m="1" x="3618"/>
        <item m="1" x="6184"/>
        <item m="1" x="7474"/>
        <item m="1" x="6329"/>
        <item m="1" x="7633"/>
        <item m="1" x="1403"/>
        <item m="1" x="3926"/>
        <item m="1" x="4565"/>
        <item m="1" x="6496"/>
        <item m="1" x="7133"/>
        <item m="1" x="7805"/>
        <item m="1" x="281"/>
        <item m="1" x="1544"/>
        <item m="1" x="4067"/>
        <item m="1" x="4711"/>
        <item m="1" x="443"/>
        <item m="1" x="1695"/>
        <item m="1" x="2947"/>
        <item m="1" x="3599"/>
        <item m="1" x="4213"/>
        <item m="1" x="5517"/>
        <item m="1" x="7450"/>
        <item m="1" x="3749"/>
        <item m="1" x="5675"/>
        <item m="1" x="7612"/>
        <item m="1" x="739"/>
        <item m="1" x="2631"/>
        <item m="1" x="3270"/>
        <item m="1" x="3897"/>
        <item m="1" x="898"/>
        <item m="1" x="2774"/>
        <item m="1" x="6636"/>
        <item m="1" x="7266"/>
        <item m="1" x="4194"/>
        <item m="1" x="6147"/>
        <item m="1" x="7424"/>
        <item m="1" x="1214"/>
        <item m="1" x="3734"/>
        <item m="1" x="6942"/>
        <item m="1" x="7592"/>
        <item m="1" x="72"/>
        <item m="1" x="717"/>
        <item m="1" x="1355"/>
        <item m="1" x="1990"/>
        <item m="1" x="3254"/>
        <item m="1" x="3876"/>
        <item m="1" x="4517"/>
        <item m="1" x="7758"/>
        <item m="1" x="238"/>
        <item m="1" x="1512"/>
        <item m="1" x="2753"/>
        <item m="1" x="5953"/>
        <item m="1" x="6609"/>
        <item m="1" x="4833"/>
        <item m="1" x="5482"/>
        <item m="1" x="7404"/>
        <item m="1" x="564"/>
        <item m="1" x="1190"/>
        <item m="1" x="1814"/>
        <item m="1" x="3067"/>
        <item m="1" x="4335"/>
        <item m="1" x="4995"/>
        <item m="1" x="5635"/>
        <item m="1" x="6923"/>
        <item m="1" x="7570"/>
        <item m="1" x="691"/>
        <item m="1" x="1335"/>
        <item m="1" x="3849"/>
        <item m="1" x="6438"/>
        <item m="1" x="7074"/>
        <item m="1" x="856"/>
        <item m="1" x="1498"/>
        <item m="1" x="2111"/>
        <item m="1" x="5316"/>
        <item m="1" x="5933"/>
        <item m="1" x="6589"/>
        <item m="1" x="7227"/>
        <item m="1" x="1008"/>
        <item m="1" x="1636"/>
        <item m="1" x="5470"/>
        <item m="1" x="6101"/>
        <item m="1" x="2415"/>
        <item m="1" x="3050"/>
        <item m="1" x="3832"/>
        <item m="1" x="4475"/>
        <item m="1" x="5135"/>
        <item m="1" x="5773"/>
        <item m="1" x="6415"/>
        <item m="1" x="7061"/>
        <item m="1" x="7716"/>
        <item m="1" x="193"/>
        <item m="1" x="835"/>
        <item m="1" x="1475"/>
        <item m="1" x="2092"/>
        <item m="1" x="2719"/>
        <item m="1" x="3985"/>
        <item m="1" x="5296"/>
        <item m="1" x="5916"/>
        <item m="1" x="355"/>
        <item m="1" x="2865"/>
        <item m="1" x="3513"/>
        <item m="1" x="4132"/>
        <item m="1" x="4787"/>
        <item m="1" x="7362"/>
        <item m="1" x="2400"/>
        <item m="1" x="3031"/>
        <item m="1" x="4951"/>
        <item m="1" x="6236"/>
        <item m="1" x="6875"/>
        <item m="1" x="7535"/>
        <item m="1" x="661"/>
        <item m="1" x="3814"/>
        <item m="1" x="4448"/>
        <item m="1" x="5115"/>
        <item m="1" x="6394"/>
        <item m="1" x="3353"/>
        <item m="1" x="338"/>
        <item m="1" x="970"/>
        <item m="1" x="5431"/>
        <item m="1" x="1763"/>
        <item m="1" x="2378"/>
        <item m="1" x="4275"/>
        <item m="1" x="647"/>
        <item m="1" x="1277"/>
        <item m="1" x="2525"/>
        <item m="1" x="3171"/>
        <item m="1" x="5735"/>
        <item m="1" x="787"/>
        <item m="1" x="2063"/>
        <item m="1" x="2686"/>
        <item m="1" x="3330"/>
        <item m="1" x="5256"/>
        <item m="1" x="5878"/>
        <item m="1" x="6534"/>
        <item m="1" x="316"/>
        <item m="1" x="950"/>
        <item m="1" x="2195"/>
        <item m="1" x="6200"/>
        <item m="1" x="6835"/>
        <item m="1" x="625"/>
        <item m="1" x="1888"/>
        <item m="1" x="4410"/>
        <item m="1" x="5083"/>
        <item m="1" x="5711"/>
        <item m="1" x="6342"/>
        <item m="1" x="7003"/>
        <item m="1" x="7651"/>
        <item m="1" x="768"/>
        <item m="1" x="1414"/>
        <item m="1" x="2042"/>
        <item m="1" x="2668"/>
        <item m="1" x="3311"/>
        <item m="1" x="3937"/>
        <item m="1" x="4576"/>
        <item m="1" x="5857"/>
        <item m="1" x="6510"/>
        <item m="1" x="298"/>
        <item m="1" x="925"/>
        <item m="1" x="1559"/>
        <item m="1" x="2175"/>
        <item m="1" x="2811"/>
        <item m="1" x="4728"/>
        <item m="1" x="5385"/>
        <item m="1" x="6009"/>
        <item m="1" x="4238"/>
        <item m="1" x="6813"/>
        <item m="1" x="1867"/>
        <item m="1" x="2482"/>
        <item m="1" x="3763"/>
        <item m="1" x="5063"/>
        <item m="1" x="6984"/>
        <item m="1" x="7628"/>
        <item m="1" x="1394"/>
        <item m="1" x="3287"/>
        <item m="1" x="4559"/>
        <item m="1" x="5214"/>
        <item m="1" x="5835"/>
        <item m="1" x="277"/>
        <item m="1" x="1537"/>
        <item m="1" x="1070"/>
        <item m="1" x="1689"/>
        <item m="1" x="3597"/>
        <item m="1" x="4874"/>
        <item m="1" x="1844"/>
        <item m="1" x="5037"/>
        <item m="1" x="88"/>
        <item m="1" x="731"/>
        <item m="1" x="1372"/>
        <item m="1" x="7774"/>
        <item m="1" x="2142"/>
        <item m="1" x="5969"/>
        <item m="1" x="6627"/>
        <item m="1" x="1052"/>
        <item m="1" x="3577"/>
        <item m="1" x="4187"/>
        <item m="1" x="5492"/>
        <item m="1" x="7587"/>
        <item m="1" x="3249"/>
        <item m="1" x="3866"/>
        <item m="1" x="4511"/>
        <item m="1" x="231"/>
        <item m="1" x="873"/>
        <item m="1" x="1508"/>
        <item m="1" x="4016"/>
        <item m="1" x="4668"/>
        <item m="1" x="1029"/>
        <item m="1" x="2894"/>
        <item m="1" x="3553"/>
        <item m="1" x="4163"/>
        <item m="1" x="4829"/>
        <item m="1" x="6760"/>
        <item m="1" x="7398"/>
        <item m="1" x="7566"/>
        <item m="1" x="209"/>
        <item m="1" x="2105"/>
        <item m="1" x="2732"/>
        <item m="1" x="5310"/>
        <item m="1" x="2879"/>
        <item m="1" x="5463"/>
        <item m="1" x="6896"/>
        <item m="1" x="21"/>
        <item m="1" x="675"/>
        <item m="1" x="1951"/>
        <item m="1" x="7709"/>
        <item m="1" x="2234"/>
        <item m="1" x="2862"/>
        <item m="1" x="4784"/>
        <item m="1" x="6871"/>
        <item m="1" x="1299"/>
        <item m="1" x="3184"/>
        <item m="1" x="807"/>
        <item m="1" x="3348"/>
        <item m="1" x="4609"/>
        <item m="1" x="6544"/>
        <item m="1" x="7183"/>
        <item m="1" x="332"/>
        <item m="1" x="3497"/>
        <item m="1" x="6058"/>
        <item m="1" x="1431"/>
        <item m="1" x="3951"/>
        <item m="1" x="5872"/>
        <item m="1" x="7164"/>
        <item m="1" x="7837"/>
        <item m="1" x="473"/>
        <item m="1" x="2358"/>
        <item m="1" x="750"/>
        <item m="1" x="58"/>
        <item m="1" x="700"/>
        <item m="1" x="1981"/>
        <item m="1" x="5163"/>
        <item m="1" x="1649"/>
        <item m="1" x="552"/>
        <item m="1" x="2875"/>
        <item m="1" x="4803"/>
        <item m="1" x="3821"/>
        <item m="1" x="5904"/>
        <item m="1" x="1139"/>
        <item m="1" x="6866"/>
        <item m="1" x="3489"/>
        <item m="1" x="7504"/>
        <item m="1" x="5867"/>
        <item m="1" x="3623"/>
        <item m="1" x="6168"/>
        <item m="1" x="5683"/>
        <item m="1" x="101"/>
        <item m="1" x="2780"/>
        <item m="1" x="3429"/>
        <item m="1" x="2760"/>
        <item m="1" x="384"/>
        <item m="1" x="6748"/>
        <item m="1" x="7388"/>
        <item m="1" x="2420"/>
        <item m="1" x="7065"/>
        <item m="1" x="2245"/>
        <item m="1" x="4795"/>
        <item m="1" x="4301"/>
        <item m="1" x="7042"/>
        <item m="1" x="819"/>
        <item m="1" x="342"/>
        <item m="1" x="2854"/>
        <item m="1" x="159"/>
        <item m="1" x="1116"/>
        <item m="1" x="1420"/>
        <item m="1" x="2180"/>
        <item m="1" x="6015"/>
        <item m="1" x="6678"/>
        <item m="1" x="7308"/>
        <item m="1" x="1095"/>
        <item m="1" x="1720"/>
        <item m="1" x="2342"/>
        <item m="1" x="2967"/>
        <item m="1" x="3619"/>
        <item m="1" x="4244"/>
        <item m="1" x="4900"/>
        <item m="1" x="5531"/>
        <item m="1" x="6818"/>
        <item m="1" x="7475"/>
        <item m="1" x="118"/>
        <item m="1" x="5220"/>
        <item m="1" x="4712"/>
        <item m="1" x="1675"/>
        <item m="1" x="1356"/>
        <item m="1" x="6456"/>
        <item m="1" x="403"/>
        <item m="1" x="2283"/>
        <item m="1" x="2901"/>
        <item m="1" x="3558"/>
        <item m="1" x="5483"/>
        <item m="1" x="6129"/>
        <item m="1" x="7405"/>
        <item m="1" x="5636"/>
        <item m="1" x="2590"/>
        <item m="1" x="7737"/>
        <item m="1" x="2259"/>
        <item m="1" x="3538"/>
        <item m="1" x="4146"/>
        <item m="1" x="4811"/>
        <item m="1" x="6902"/>
        <item m="1" x="1318"/>
        <item m="1" x="2571"/>
        <item m="1" x="5136"/>
        <item m="1" x="1152"/>
        <item m="1" x="3669"/>
        <item m="1" x="4296"/>
        <item m="1" x="6"/>
        <item m="1" x="1934"/>
        <item m="1" x="3192"/>
        <item m="1" x="4449"/>
        <item m="1" x="5752"/>
        <item m="1" x="813"/>
        <item m="1" x="6549"/>
        <item m="1" x="3504"/>
        <item m="1" x="6854"/>
        <item m="1" x="1911"/>
        <item m="1" x="788"/>
        <item m="1" x="2687"/>
        <item m="1" x="5257"/>
        <item m="1" x="7168"/>
        <item m="1" x="2828"/>
        <item m="1" x="6696"/>
        <item m="1" x="7892"/>
        <item m="1" x="7941"/>
        <item m="1" x="1111"/>
        <item m="1" x="2984"/>
        <item m="1" x="6836"/>
        <item m="1" x="1262"/>
        <item m="1" x="3781"/>
        <item m="1" x="5084"/>
        <item m="1" x="7652"/>
        <item m="1" x="6010"/>
        <item m="1" x="1091"/>
        <item m="1" x="6180"/>
        <item m="1" x="7471"/>
        <item m="1" x="1868"/>
        <item m="1" x="5693"/>
        <item m="1" x="6324"/>
        <item m="1" x="3918"/>
        <item m="1" x="2944"/>
        <item m="1" x="7443"/>
        <item m="1" x="4367"/>
        <item m="1" x="6960"/>
        <item m="1" x="7610"/>
        <item m="1" x="89"/>
        <item m="1" x="732"/>
        <item m="1" x="1373"/>
        <item m="1" x="2006"/>
        <item m="1" x="2624"/>
        <item m="1" x="3892"/>
        <item m="1" x="7107"/>
        <item m="1" x="258"/>
        <item m="1" x="892"/>
        <item m="1" x="4684"/>
        <item m="1" x="4188"/>
        <item m="1" x="5493"/>
        <item m="1" x="6143"/>
        <item m="1" x="6779"/>
        <item m="1" x="7418"/>
        <item m="1" x="577"/>
        <item m="1" x="6294"/>
        <item m="1" x="6937"/>
        <item m="1" x="67"/>
        <item m="1" x="710"/>
        <item m="1" x="1351"/>
        <item m="1" x="1985"/>
        <item m="1" x="2603"/>
        <item m="1" x="3867"/>
        <item m="1" x="4512"/>
        <item m="1" x="5173"/>
        <item m="1" x="7083"/>
        <item m="1" x="7754"/>
        <item m="1" x="232"/>
        <item m="1" x="874"/>
        <item m="1" x="1509"/>
        <item m="1" x="2122"/>
        <item m="1" x="3404"/>
        <item m="1" x="4669"/>
        <item m="1" x="6605"/>
        <item m="1" x="397"/>
        <item m="1" x="1030"/>
        <item m="1" x="2279"/>
        <item m="1" x="2895"/>
        <item m="1" x="4164"/>
        <item m="1" x="4830"/>
        <item m="1" x="5479"/>
        <item m="1" x="6121"/>
        <item m="1" x="6761"/>
        <item m="1" x="7399"/>
        <item m="1" x="1186"/>
        <item m="1" x="1810"/>
        <item m="1" x="2435"/>
        <item m="1" x="3063"/>
        <item m="1" x="3703"/>
        <item m="1" x="4328"/>
        <item m="1" x="4989"/>
        <item m="1" x="5630"/>
        <item m="1" x="6275"/>
        <item m="1" x="6916"/>
        <item m="1" x="7567"/>
        <item m="1" x="1968"/>
        <item m="1" x="2585"/>
        <item m="1" x="3226"/>
        <item m="1" x="3843"/>
        <item m="1" x="4489"/>
        <item m="1" x="5149"/>
        <item m="1" x="210"/>
        <item m="1" x="1495"/>
        <item m="1" x="2106"/>
        <item m="1" x="2733"/>
        <item m="1" x="3387"/>
        <item m="1" x="4652"/>
        <item m="1" x="5311"/>
        <item m="1" x="7224"/>
        <item m="1" x="373"/>
        <item m="1" x="1003"/>
        <item m="1" x="1631"/>
        <item m="1" x="2255"/>
        <item m="1" x="2880"/>
        <item m="1" x="4141"/>
        <item m="1" x="5464"/>
        <item m="1" x="6098"/>
        <item m="1" x="6741"/>
        <item m="1" x="7380"/>
        <item m="1" x="1162"/>
        <item m="1" x="1789"/>
        <item m="1" x="3043"/>
        <item m="1" x="3680"/>
        <item m="1" x="4312"/>
        <item m="1" x="4965"/>
        <item m="1" x="5605"/>
        <item m="1" x="6897"/>
        <item m="1" x="22"/>
        <item m="1" x="1952"/>
        <item m="1" x="2565"/>
        <item m="1" x="3203"/>
        <item m="1" x="4464"/>
        <item m="1" x="5128"/>
        <item m="1" x="5767"/>
        <item m="1" x="6409"/>
        <item m="1" x="7054"/>
        <item m="1" x="7710"/>
        <item m="1" x="187"/>
        <item m="1" x="1470"/>
        <item m="1" x="2715"/>
        <item m="1" x="3366"/>
        <item m="1" x="4629"/>
        <item m="1" x="5910"/>
        <item m="1" x="5446"/>
        <item m="1" x="6081"/>
        <item m="1" x="7357"/>
        <item m="1" x="1771"/>
        <item m="1" x="2396"/>
        <item m="1" x="3664"/>
        <item m="1" x="4290"/>
        <item m="1" x="5579"/>
        <item m="1" x="6230"/>
        <item m="1" x="6872"/>
        <item m="1" x="7528"/>
        <item m="1" x="1931"/>
        <item m="1" x="6389"/>
        <item m="1" x="7037"/>
        <item m="1" x="1449"/>
        <item m="1" x="6545"/>
        <item m="1" x="7184"/>
        <item m="1" x="333"/>
        <item m="1" x="963"/>
        <item m="1" x="1593"/>
        <item m="1" x="2212"/>
        <item m="1" x="2841"/>
        <item m="1" x="3498"/>
        <item m="1" x="4111"/>
        <item m="1" x="4761"/>
        <item m="1" x="5427"/>
        <item m="1" x="6059"/>
        <item m="1" x="7333"/>
        <item m="1" x="495"/>
        <item m="1" x="1124"/>
        <item m="1" x="1755"/>
        <item m="1" x="2375"/>
        <item m="1" x="3000"/>
        <item m="1" x="3643"/>
        <item m="1" x="4269"/>
        <item m="1" x="1274"/>
        <item m="1" x="1908"/>
        <item m="1" x="2517"/>
        <item m="1" x="3163"/>
        <item m="1" x="3792"/>
        <item m="1" x="4427"/>
        <item m="1" x="5096"/>
        <item m="1" x="5728"/>
        <item m="1" x="6362"/>
        <item m="1" x="7015"/>
        <item m="1" x="7666"/>
        <item m="1" x="145"/>
        <item m="1" x="781"/>
        <item m="1" x="1432"/>
        <item m="1" x="2679"/>
        <item m="1" x="3952"/>
        <item m="1" x="4590"/>
        <item m="1" x="5251"/>
        <item m="1" x="5873"/>
        <item m="1" x="6529"/>
        <item m="1" x="7165"/>
        <item m="1" x="312"/>
        <item m="1" x="941"/>
        <item m="1" x="1571"/>
        <item m="1" x="2190"/>
        <item m="1" x="2825"/>
        <item m="1" x="3471"/>
        <item m="1" x="4095"/>
        <item m="1" x="5404"/>
        <item m="1" x="6030"/>
        <item m="1" x="7318"/>
        <item m="1" x="474"/>
        <item m="1" x="1108"/>
        <item m="1" x="2359"/>
        <item m="1" x="2977"/>
        <item m="1" x="4254"/>
        <item m="1" x="4911"/>
        <item m="1" x="5540"/>
        <item m="1" x="6191"/>
        <item m="1" x="6829"/>
        <item m="1" x="7489"/>
        <item m="1" x="620"/>
        <item m="1" x="1258"/>
        <item m="1" x="1883"/>
        <item m="1" x="2499"/>
        <item m="1" x="3141"/>
        <item m="1" x="4405"/>
        <item m="1" x="5075"/>
        <item m="1" x="5701"/>
        <item m="1" x="6338"/>
        <item m="1" x="6997"/>
        <item m="1" x="7646"/>
        <item m="1" x="3936"/>
        <item m="1" x="4572"/>
        <item m="1" x="5231"/>
        <item m="1" x="5850"/>
        <item m="1" x="6503"/>
        <item m="1" x="7145"/>
        <item m="1" x="7819"/>
        <item m="1" x="291"/>
        <item m="1" x="922"/>
        <item m="1" x="1555"/>
        <item m="1" x="2169"/>
        <item m="1" x="3455"/>
        <item m="1" x="5380"/>
        <item m="1" x="6003"/>
        <item m="1" x="6666"/>
        <item m="1" x="7294"/>
        <item m="1" x="457"/>
        <item m="1" x="1083"/>
        <item m="1" x="1710"/>
        <item m="1" x="2335"/>
        <item m="1" x="3610"/>
        <item m="1" x="4230"/>
        <item m="1" x="5521"/>
        <item m="1" x="6176"/>
        <item m="1" x="7463"/>
        <item m="1" x="1236"/>
        <item m="1" x="2478"/>
        <item m="1" x="3115"/>
        <item m="1" x="3760"/>
        <item m="1" x="4384"/>
        <item m="1" x="5057"/>
        <item m="1" x="5688"/>
        <item m="1" x="6321"/>
        <item m="1" x="6979"/>
        <item m="1" x="108"/>
        <item m="1" x="1390"/>
        <item m="1" x="2018"/>
        <item m="1" x="2642"/>
        <item m="1" x="3279"/>
        <item m="1" x="3911"/>
        <item m="1" x="4552"/>
        <item m="1" x="5208"/>
        <item m="1" x="5830"/>
        <item m="1" x="6485"/>
        <item m="1" x="7125"/>
        <item m="1" x="1532"/>
        <item m="1" x="2153"/>
        <item m="1" x="2784"/>
        <item m="1" x="433"/>
        <item m="1" x="1685"/>
        <item m="1" x="2316"/>
        <item m="1" x="2938"/>
        <item m="1" x="3592"/>
        <item m="1" x="1223"/>
        <item m="1" x="5665"/>
        <item m="1" x="7099"/>
        <item m="1" x="3417"/>
        <item m="1" x="7259"/>
        <item m="1" x="2910"/>
        <item m="1" x="3571"/>
        <item m="1" x="4178"/>
        <item m="1" x="3077"/>
        <item m="1" x="3721"/>
        <item m="1" x="4343"/>
        <item m="1" x="5003"/>
        <item m="1" x="5644"/>
        <item m="1" x="6286"/>
        <item m="1" x="6932"/>
        <item m="1" x="7582"/>
        <item m="1" x="59"/>
        <item m="1" x="701"/>
        <item m="1" x="1346"/>
        <item m="1" x="2600"/>
        <item m="1" x="3241"/>
        <item m="1" x="3861"/>
        <item m="1" x="4505"/>
        <item m="1" x="5164"/>
        <item m="1" x="5794"/>
        <item m="1" x="7081"/>
        <item m="1" x="225"/>
        <item m="1" x="1505"/>
        <item m="1" x="2747"/>
        <item m="1" x="3398"/>
        <item m="1" x="5324"/>
        <item m="1" x="5940"/>
        <item m="1" x="6598"/>
        <item m="1" x="7239"/>
        <item m="1" x="393"/>
        <item m="1" x="1020"/>
        <item m="1" x="2270"/>
        <item m="1" x="2889"/>
        <item m="1" x="3547"/>
        <item m="1" x="4158"/>
        <item m="1" x="4822"/>
        <item m="1" x="5477"/>
        <item m="1" x="6115"/>
        <item m="1" x="6754"/>
        <item m="1" x="7392"/>
        <item m="1" x="1183"/>
        <item m="1" x="1807"/>
        <item m="1" x="2428"/>
        <item m="1" x="4324"/>
        <item m="1" x="4980"/>
        <item m="1" x="5622"/>
        <item m="1" x="6266"/>
        <item m="1" x="6910"/>
        <item m="1" x="7562"/>
        <item m="1" x="38"/>
        <item m="1" x="684"/>
        <item m="1" x="1327"/>
        <item m="1" x="2579"/>
        <item m="1" x="7725"/>
        <item m="1" x="204"/>
        <item m="1" x="1487"/>
        <item m="1" x="2101"/>
        <item m="1" x="2726"/>
        <item m="1" x="3997"/>
        <item m="1" x="4645"/>
        <item m="1" x="5303"/>
        <item m="1" x="5925"/>
        <item m="1" x="6578"/>
        <item m="1" x="365"/>
        <item m="1" x="998"/>
        <item m="1" x="1626"/>
        <item m="1" x="2249"/>
        <item m="1" x="3527"/>
        <item m="1" x="4135"/>
        <item m="1" x="4804"/>
        <item m="1" x="5458"/>
        <item m="1" x="6094"/>
        <item m="1" x="7375"/>
        <item m="1" x="530"/>
        <item m="1" x="1158"/>
        <item m="1" x="1784"/>
        <item m="1" x="2407"/>
        <item m="1" x="3040"/>
        <item m="1" x="3679"/>
        <item m="1" x="4307"/>
        <item m="1" x="4958"/>
        <item m="1" x="5596"/>
        <item m="1" x="6247"/>
        <item m="1" x="6887"/>
        <item m="1" x="7545"/>
        <item m="1" x="15"/>
        <item m="1" x="670"/>
        <item m="1" x="1309"/>
        <item m="1" x="1944"/>
        <item m="1" x="2557"/>
        <item m="1" x="3822"/>
        <item m="1" x="4456"/>
        <item m="1" x="5124"/>
        <item m="1" x="5763"/>
        <item m="1" x="6404"/>
        <item m="1" x="7048"/>
        <item m="1" x="7703"/>
        <item m="1" x="1461"/>
        <item m="1" x="4625"/>
        <item m="1" x="7196"/>
        <item m="1" x="5442"/>
        <item m="1" x="6075"/>
        <item m="1" x="6224"/>
        <item m="1" x="7522"/>
        <item m="1" x="3179"/>
        <item m="1" x="4440"/>
        <item m="1" x="165"/>
        <item m="1" x="801"/>
        <item m="1" x="3964"/>
        <item m="1" x="7178"/>
        <item m="1" x="1588"/>
        <item m="1" x="2832"/>
        <item m="1" x="3490"/>
        <item m="1" x="6051"/>
        <item m="1" x="7505"/>
        <item m="1" x="3158"/>
        <item m="1" x="3786"/>
        <item m="1" x="5722"/>
        <item m="1" x="6358"/>
        <item m="1" x="2675"/>
        <item m="1" x="4585"/>
        <item m="1" x="5245"/>
        <item m="1" x="6521"/>
        <item m="1" x="7835"/>
        <item m="1" x="2184"/>
        <item m="1" x="4090"/>
        <item m="1" x="6024"/>
        <item m="1" x="6686"/>
        <item m="1" x="7313"/>
        <item m="1" x="1100"/>
        <item m="1" x="1727"/>
        <item m="1" x="2353"/>
        <item m="1" x="7481"/>
        <item m="1" x="2495"/>
        <item m="1" x="1407"/>
        <item m="1" x="3450"/>
        <item m="1" x="4718"/>
        <item m="1" x="5998"/>
        <item m="1" x="450"/>
        <item m="1" x="606"/>
        <item m="1" x="1234"/>
        <item m="1" x="5684"/>
        <item m="1" x="7617"/>
        <item m="1" x="3275"/>
        <item m="1" x="3906"/>
        <item m="1" x="7120"/>
        <item m="1" x="7784"/>
        <item m="1" x="1679"/>
        <item m="1" x="2307"/>
        <item m="1" x="2929"/>
        <item m="1" x="5506"/>
        <item m="1" x="5658"/>
        <item m="1" x="79"/>
        <item m="1" x="1361"/>
        <item m="1" x="3258"/>
        <item m="1" x="4525"/>
        <item m="1" x="5183"/>
        <item m="1" x="7094"/>
        <item m="1" x="5959"/>
        <item m="1" x="6615"/>
        <item m="1" x="1661"/>
        <item m="1" x="2906"/>
        <item m="1" x="4839"/>
        <item m="1" x="569"/>
        <item m="1" x="1195"/>
        <item m="1" x="4339"/>
        <item m="1" x="7579"/>
        <item m="1" x="6446"/>
        <item m="1" x="7741"/>
        <item m="1" x="385"/>
        <item m="1" x="1014"/>
        <item m="1" x="545"/>
        <item m="1" x="1177"/>
        <item m="1" x="2421"/>
        <item m="1" x="6906"/>
        <item m="1" x="7558"/>
        <item m="1" x="1481"/>
        <item m="1" x="4642"/>
        <item m="1" x="5922"/>
        <item m="1" x="6570"/>
        <item m="1" x="1619"/>
        <item m="1" x="4796"/>
        <item m="1" x="3036"/>
        <item m="1" x="4302"/>
        <item m="1" x="6243"/>
        <item m="1" x="4453"/>
        <item m="1" x="5119"/>
        <item m="1" x="2855"/>
        <item m="1" x="5569"/>
        <item m="1" x="6221"/>
        <item m="1" x="5885"/>
        <item m="1" x="6538"/>
        <item m="1" x="7173"/>
        <item m="1" x="1582"/>
        <item m="1" x="3482"/>
        <item m="1" x="4754"/>
        <item m="1" x="6042"/>
        <item m="1" x="7327"/>
        <item m="1" x="4917"/>
        <item m="1" x="6842"/>
        <item m="1" x="1897"/>
        <item m="1" x="5087"/>
        <item m="1" x="5718"/>
        <item m="1" x="1565"/>
        <item m="1" x="2181"/>
        <item m="1" x="2818"/>
        <item m="1" x="4082"/>
        <item m="1" x="6679"/>
        <item m="1" x="1721"/>
        <item m="1" x="2343"/>
        <item m="1" x="2968"/>
        <item m="1" x="5532"/>
        <item m="1" x="757"/>
        <item m="1" x="2655"/>
        <item m="1" x="5842"/>
        <item m="1" x="7134"/>
        <item m="1" x="282"/>
        <item m="1" x="4068"/>
        <item m="1" x="6657"/>
        <item m="1" x="444"/>
        <item m="1" x="1696"/>
        <item m="1" x="2948"/>
        <item m="1" x="7451"/>
        <item m="1" x="602"/>
        <item m="1" x="5044"/>
        <item m="1" x="434"/>
        <item m="1" x="3593"/>
        <item m="1" x="3898"/>
        <item m="1" x="5199"/>
        <item m="1" x="5509"/>
        <item m="1" x="6157"/>
        <item m="1" x="3098"/>
        <item m="1" x="1367"/>
        <item m="1" x="2300"/>
        <item m="1" x="4855"/>
        <item m="1" x="5190"/>
        <item m="1" x="5812"/>
        <item m="1" x="4680"/>
        <item m="1" x="5019"/>
        <item m="1" x="5342"/>
        <item m="1" x="1047"/>
        <item m="1" x="3255"/>
        <item m="1" x="6457"/>
        <item m="1" x="7412"/>
        <item m="1" x="239"/>
        <item m="1" x="571"/>
        <item m="1" x="878"/>
        <item m="1" x="1200"/>
        <item m="1" x="1513"/>
        <item m="1" x="2754"/>
        <item m="1" x="3408"/>
        <item m="1" x="4675"/>
        <item m="1" x="6610"/>
        <item m="1" x="60"/>
        <item m="1" x="1982"/>
        <item m="1" x="226"/>
        <item m="1" x="870"/>
        <item m="1" x="1191"/>
        <item m="1" x="4663"/>
        <item m="1" x="7571"/>
        <item m="1" x="2591"/>
        <item m="1" x="6439"/>
        <item m="1" x="2112"/>
        <item m="1" x="2429"/>
        <item m="1" x="2739"/>
        <item m="1" x="3390"/>
        <item m="1" x="4325"/>
        <item m="1" x="4981"/>
        <item m="1" x="5623"/>
        <item m="1" x="6267"/>
        <item m="1" x="1637"/>
        <item m="1" x="1964"/>
        <item m="1" x="2580"/>
        <item m="1" x="3218"/>
        <item m="1" x="6102"/>
        <item m="1" x="7895"/>
        <item m="1" x="1171"/>
        <item m="1" x="1798"/>
        <item m="1" x="4316"/>
        <item m="1" x="5611"/>
        <item m="1" x="5926"/>
        <item m="1" x="6258"/>
        <item m="1" x="4136"/>
        <item m="1" x="5459"/>
        <item m="1" x="194"/>
        <item m="1" x="4308"/>
        <item m="1" x="4959"/>
        <item m="1" x="6248"/>
        <item m="1" x="6888"/>
        <item m="1" x="3198"/>
        <item m="1" x="3514"/>
        <item m="1" x="3823"/>
        <item m="1" x="5125"/>
        <item m="1" x="7704"/>
        <item m="1" x="826"/>
        <item m="1" x="3363"/>
        <item m="1" x="4952"/>
        <item m="1" x="5288"/>
        <item m="1" x="5905"/>
        <item m="1" x="6556"/>
        <item m="1" x="4125"/>
        <item m="1" x="7350"/>
        <item m="1" x="7692"/>
        <item m="1" x="512"/>
        <item m="1" x="814"/>
        <item m="1" x="1453"/>
        <item m="1" x="2082"/>
        <item m="1" x="6867"/>
        <item m="1" x="1295"/>
        <item m="1" x="1601"/>
        <item m="1" x="2534"/>
        <item m="1" x="3180"/>
        <item m="1" x="3806"/>
        <item m="1" x="4441"/>
        <item m="1" x="5108"/>
        <item m="1" x="504"/>
        <item m="1" x="1131"/>
        <item m="1" x="2695"/>
        <item m="1" x="3965"/>
        <item m="1" x="5891"/>
        <item m="1" x="325"/>
        <item m="1" x="4108"/>
        <item m="1" x="4432"/>
        <item m="1" x="5421"/>
        <item m="1" x="6052"/>
        <item m="1" x="6371"/>
        <item m="1" x="2995"/>
        <item m="1" x="4922"/>
        <item m="1" x="5552"/>
        <item m="1" x="6847"/>
        <item m="1" x="2196"/>
        <item m="1" x="4100"/>
        <item m="1" x="4751"/>
        <item m="1" x="1735"/>
        <item m="1" x="2363"/>
        <item m="1" x="5246"/>
        <item m="1" x="6522"/>
        <item m="1" x="7159"/>
        <item m="1" x="308"/>
        <item m="1" x="626"/>
        <item m="1" x="937"/>
        <item m="1" x="1569"/>
        <item m="1" x="3146"/>
        <item m="1" x="5397"/>
        <item m="1" x="6025"/>
        <item m="1" x="6687"/>
        <item m="1" x="7004"/>
        <item m="1" x="7314"/>
        <item m="1" x="7653"/>
        <item m="1" x="468"/>
        <item m="1" x="2973"/>
        <item m="1" x="3312"/>
        <item m="1" x="3938"/>
        <item m="1" x="4248"/>
        <item m="1" x="4907"/>
        <item m="1" x="926"/>
        <item m="1" x="3136"/>
        <item m="1" x="6672"/>
        <item m="1" x="7302"/>
        <item m="1" x="760"/>
        <item m="1" x="1713"/>
        <item m="1" x="5227"/>
        <item m="1" x="5846"/>
        <item m="1" x="6814"/>
        <item m="1" x="915"/>
        <item m="1" x="2327"/>
        <item m="1" x="2648"/>
        <item m="1" x="3605"/>
        <item m="1" x="3919"/>
        <item m="1" x="4886"/>
        <item m="1" x="5836"/>
        <item m="1" x="1538"/>
        <item m="1" x="2474"/>
        <item m="1" x="3752"/>
        <item m="1" x="4378"/>
        <item m="1" x="6651"/>
        <item m="1" x="6972"/>
        <item m="1" x="3907"/>
        <item m="1" x="2461"/>
        <item m="1" x="5980"/>
        <item m="1" x="7270"/>
        <item m="1" x="733"/>
        <item m="1" x="1374"/>
        <item m="1" x="2308"/>
        <item m="1" x="4201"/>
        <item m="1" x="4533"/>
        <item m="1" x="5194"/>
        <item m="1" x="7948"/>
        <item m="1" x="7991"/>
        <item m="1" x="1219"/>
        <item m="1" x="3092"/>
        <item m="1" x="4357"/>
        <item m="1" x="4685"/>
        <item m="1" x="5027"/>
        <item m="1" x="5345"/>
        <item m="1" x="6628"/>
        <item m="1" x="7599"/>
        <item m="1" x="1053"/>
        <item m="1" x="3578"/>
        <item m="1" x="4850"/>
        <item m="1" x="5184"/>
        <item m="1" x="1204"/>
        <item m="1" x="1830"/>
        <item m="1" x="2132"/>
        <item m="1" x="2447"/>
        <item m="1" x="3412"/>
        <item m="1" x="3724"/>
        <item m="1" x="5338"/>
        <item m="1" x="6295"/>
        <item m="1" x="1042"/>
        <item m="1" x="2287"/>
        <item m="1" x="5174"/>
        <item m="1" x="5798"/>
        <item m="1" x="6771"/>
        <item m="1" x="4017"/>
        <item m="1" x="5000"/>
        <item m="1" x="5945"/>
        <item m="1" x="398"/>
        <item m="1" x="7400"/>
        <item m="1" x="7742"/>
        <item m="1" x="1811"/>
        <item m="1" x="3064"/>
        <item m="1" x="4329"/>
        <item m="1" x="4659"/>
        <item m="1" x="4990"/>
        <item m="1" x="1496"/>
        <item m="1" x="2734"/>
        <item m="1" x="4643"/>
        <item m="1" x="994"/>
        <item m="1" x="1315"/>
        <item m="1" x="3672"/>
        <item m="1" x="7344"/>
        <item m="1" x="1289"/>
        <item m="1" x="1918"/>
        <item m="1" x="4762"/>
        <item m="1" x="1125"/>
        <item m="1" x="2069"/>
        <item m="1" x="4928"/>
        <item m="1" x="4104"/>
        <item m="1" x="5097"/>
        <item m="1" x="6702"/>
        <item m="1" x="774"/>
        <item m="1" x="765"/>
        <item m="1" x="1096"/>
        <item m="1" x="1722"/>
        <item m="1" x="2344"/>
        <item m="1" x="2663"/>
        <item m="1" x="2969"/>
        <item m="1" x="3305"/>
        <item m="1" x="4395"/>
        <item m="1" x="7960"/>
        <item m="1" x="7983"/>
        <item m="1" x="7284"/>
        <item m="1" x="109"/>
        <item m="1" x="751"/>
        <item m="1" x="2322"/>
        <item m="1" x="2643"/>
        <item m="1" x="4052"/>
        <item m="1" x="4042"/>
        <item m="1" x="5350"/>
        <item m="1" x="6306"/>
        <item m="1" x="6956"/>
        <item m="1" x="7604"/>
        <item m="1" x="728"/>
        <item m="1" x="1056"/>
        <item m="1" x="1368"/>
        <item m="1" x="7260"/>
        <item m="1" x="415"/>
        <item m="1" x="3078"/>
        <item m="1" x="5484"/>
        <item m="1" x="565"/>
        <item m="1" x="3232"/>
        <item m="1" x="3548"/>
        <item m="1" x="7393"/>
        <item m="1" x="1009"/>
        <item m="1" x="539"/>
        <item m="1" x="1172"/>
        <item m="1" x="3833"/>
        <item m="1" x="6416"/>
        <item m="1" x="7208"/>
        <item m="1" x="2241"/>
        <item m="1" x="3364"/>
        <item m="1" x="7"/>
        <item m="1" x="662"/>
        <item m="1" x="1303"/>
        <item m="1" x="2229"/>
        <item m="1" x="3510"/>
        <item m="1" x="4942"/>
        <item m="1" x="5281"/>
        <item m="1" x="1922"/>
        <item m="1" x="2073"/>
        <item m="1" x="5102"/>
        <item m="1" x="5736"/>
        <item m="1" x="478"/>
        <item m="1" x="769"/>
        <item m="1" x="1728"/>
        <item m="1" x="2043"/>
        <item m="1" x="927"/>
        <item m="1" x="2176"/>
        <item m="1" x="3126"/>
        <item m="1" x="2649"/>
        <item m="1" x="5364"/>
        <item m="1" x="7275"/>
        <item m="1" x="7618"/>
        <item m="1" x="1071"/>
        <item m="1" x="1690"/>
        <item m="1" x="5513"/>
        <item m="1" x="6309"/>
        <item m="1" x="6961"/>
        <item m="1" x="90"/>
        <item m="1" x="734"/>
        <item m="1" x="1375"/>
        <item m="1" x="1838"/>
        <item m="1" x="3093"/>
        <item m="1" x="4358"/>
        <item m="1" x="5970"/>
        <item m="1" x="233"/>
        <item m="1" x="7245"/>
        <item m="1" x="54"/>
        <item m="1" x="3065"/>
        <item m="1" x="4330"/>
        <item m="1" x="5631"/>
        <item m="1" x="7958"/>
        <item m="1" x="686"/>
        <item m="1" x="1015"/>
        <item m="1" x="1969"/>
        <item m="1" x="3844"/>
        <item m="1" x="5150"/>
        <item m="1" x="6749"/>
        <item m="1" x="1163"/>
        <item m="1" x="995"/>
        <item m="1" x="6212"/>
        <item m="1" x="942"/>
        <item m="1" x="4415"/>
        <item m="1" x="4746"/>
        <item m="1" x="1732"/>
        <item m="1" x="4255"/>
        <item m="1" x="4901"/>
        <item m="1" x="7295"/>
        <item m="1" x="4892"/>
        <item m="1" x="1860"/>
        <item m="1" x="6980"/>
        <item m="1" x="2468"/>
        <item m="1" x="4700"/>
        <item m="1" x="5676"/>
        <item m="1" x="7613"/>
        <item m="1" x="7113"/>
        <item m="1" x="595"/>
        <item m="1" x="4043"/>
        <item m="1" x="4691"/>
        <item m="1" x="5033"/>
        <item m="1" x="2921"/>
        <item m="1" x="584"/>
        <item m="1" x="4033"/>
        <item m="1" x="4351"/>
        <item m="1" x="4518"/>
        <item m="1" x="3722"/>
        <item m="1" x="1658"/>
        <item m="1" x="4169"/>
        <item m="1" x="5795"/>
        <item m="1" x="3399"/>
        <item m="1" x="4013"/>
        <item m="1" x="5325"/>
        <item m="1" x="1021"/>
        <item m="1" x="2271"/>
        <item m="1" x="3233"/>
        <item m="1" x="553"/>
        <item m="1" x="1328"/>
        <item m="1" x="1638"/>
        <item m="1" x="5146"/>
        <item m="1" x="6425"/>
        <item m="1" x="540"/>
        <item m="1" x="4646"/>
        <item m="1" x="6259"/>
        <item m="1" x="28"/>
        <item m="1" x="366"/>
        <item m="1" x="2876"/>
        <item m="1" x="3834"/>
        <item m="1" x="6095"/>
        <item m="1" x="6737"/>
        <item m="1" x="2093"/>
        <item m="1" x="2408"/>
        <item m="1" x="5597"/>
        <item m="1" x="16"/>
        <item m="1" x="1615"/>
        <item m="1" x="2558"/>
        <item m="1" x="3515"/>
        <item m="1" x="4457"/>
        <item m="1" x="6405"/>
        <item m="1" x="4953"/>
        <item m="1" x="5289"/>
        <item m="1" x="347"/>
        <item m="1" x="975"/>
        <item m="1" x="6395"/>
        <item m="1" x="3023"/>
        <item m="1" x="3662"/>
        <item m="1" x="4615"/>
        <item m="1" x="4943"/>
        <item m="1" x="5574"/>
        <item m="1" x="5896"/>
        <item m="1" x="6225"/>
        <item m="1" x="6868"/>
        <item m="1" x="7187"/>
        <item m="1" x="656"/>
        <item m="1" x="4770"/>
        <item m="1" x="6382"/>
        <item m="1" x="7033"/>
        <item m="1" x="6855"/>
        <item m="1" x="1278"/>
        <item m="1" x="6372"/>
        <item m="1" x="7020"/>
        <item m="1" x="488"/>
        <item m="1" x="1121"/>
        <item m="1" x="4264"/>
        <item m="1" x="5879"/>
        <item m="1" x="951"/>
        <item m="1" x="2197"/>
        <item m="1" x="3787"/>
        <item m="1" x="4420"/>
        <item m="1" x="5723"/>
        <item m="1" x="778"/>
        <item m="1" x="1112"/>
        <item m="1" x="2364"/>
        <item m="1" x="2676"/>
        <item m="1" x="2985"/>
        <item m="1" x="3323"/>
        <item m="1" x="3630"/>
        <item m="1" x="3947"/>
        <item m="1" x="4259"/>
        <item m="1" x="4586"/>
        <item m="1" x="5247"/>
        <item m="1" x="5546"/>
        <item m="1" x="1889"/>
        <item m="1" x="2824"/>
        <item m="1" x="6343"/>
        <item m="1" x="1415"/>
        <item m="1" x="2354"/>
        <item m="1" x="2669"/>
        <item m="1" x="1254"/>
        <item m="1" x="5072"/>
        <item m="1" x="6333"/>
        <item m="1" x="6993"/>
        <item m="1" x="7303"/>
        <item m="1" x="2033"/>
        <item m="1" x="2339"/>
        <item m="1" x="4569"/>
        <item m="1" x="5847"/>
        <item m="1" x="3764"/>
        <item m="1" x="4390"/>
        <item m="1" x="5064"/>
        <item m="1" x="5376"/>
        <item m="1" x="114"/>
        <item m="1" x="1702"/>
        <item m="1" x="3288"/>
        <item m="1" x="3920"/>
        <item m="1" x="4220"/>
        <item m="1" x="4887"/>
        <item m="1" x="5215"/>
        <item m="1" x="5837"/>
        <item m="1" x="6169"/>
        <item m="1" x="6491"/>
        <item m="1" x="2475"/>
        <item m="1" x="3112"/>
        <item m="1" x="3753"/>
        <item m="1" x="4706"/>
        <item m="1" x="5365"/>
        <item m="1" x="7276"/>
        <item m="1" x="7619"/>
        <item m="1" x="6164"/>
        <item m="1" x="7444"/>
        <item m="1" x="7785"/>
        <item m="1" x="1845"/>
        <item m="1" x="3743"/>
        <item m="1" x="5670"/>
        <item m="1" x="6310"/>
        <item m="1" x="7611"/>
        <item m="1" x="1058"/>
        <item m="1" x="1376"/>
        <item m="1" x="1680"/>
        <item m="1" x="2309"/>
        <item m="1" x="2625"/>
        <item m="1" x="2930"/>
        <item m="1" x="3268"/>
        <item m="1" x="4534"/>
        <item m="1" x="6151"/>
        <item m="1" x="6471"/>
        <item m="1" x="6789"/>
        <item m="1" x="7108"/>
        <item m="1" x="7430"/>
        <item m="1" x="259"/>
        <item m="1" x="589"/>
        <item m="1" x="893"/>
        <item m="1" x="1220"/>
        <item m="1" x="1525"/>
        <item m="1" x="1839"/>
        <item m="1" x="2143"/>
        <item m="1" x="5028"/>
        <item m="1" x="5346"/>
        <item m="1" x="5971"/>
        <item m="1" x="6300"/>
        <item m="1" x="6629"/>
        <item m="1" x="6952"/>
        <item m="1" x="7600"/>
        <item m="1" x="80"/>
        <item m="1" x="421"/>
        <item m="1" x="723"/>
        <item m="1" x="2613"/>
        <item m="1" x="3259"/>
        <item m="1" x="5185"/>
        <item m="1" x="5494"/>
        <item m="1" x="6144"/>
        <item m="1" x="6462"/>
        <item m="1" x="6780"/>
        <item m="1" x="246"/>
        <item m="1" x="578"/>
        <item m="1" x="882"/>
        <item m="1" x="1205"/>
        <item m="1" x="1518"/>
        <item m="1" x="2133"/>
        <item m="1" x="5013"/>
        <item m="1" x="2288"/>
        <item m="1" x="3868"/>
        <item m="1" x="5799"/>
        <item m="1" x="7084"/>
        <item m="1" x="875"/>
        <item m="1" x="2751"/>
        <item m="1" x="3075"/>
        <item m="1" x="4670"/>
        <item m="1" x="5946"/>
        <item m="1" x="7246"/>
        <item m="1" x="2596"/>
        <item m="1" x="2896"/>
        <item m="1" x="4165"/>
        <item m="1" x="4499"/>
        <item m="1" x="6762"/>
        <item m="1" x="7401"/>
        <item m="1" x="7743"/>
        <item m="1" x="218"/>
        <item m="1" x="864"/>
        <item m="1" x="1187"/>
        <item m="1" x="1812"/>
        <item m="1" x="4991"/>
        <item m="1" x="6276"/>
        <item m="1" x="6593"/>
        <item m="1" x="7234"/>
        <item m="1" x="43"/>
        <item m="1" x="386"/>
        <item m="1" x="4816"/>
        <item m="1" x="5151"/>
        <item m="1" x="7730"/>
        <item m="1" x="4320"/>
        <item m="1" x="32"/>
        <item m="1" x="7381"/>
        <item m="1" x="1790"/>
        <item m="1" x="6571"/>
        <item m="1" x="1953"/>
        <item m="1" x="7368"/>
        <item m="1" x="1779"/>
        <item m="1" x="4303"/>
        <item m="1" x="1306"/>
        <item m="1" x="3818"/>
        <item m="1" x="1146"/>
        <item m="1" x="4291"/>
        <item m="1" x="2539"/>
        <item m="1" x="3185"/>
        <item m="1" x="3810"/>
        <item m="1" x="4776"/>
        <item m="1" x="5111"/>
        <item m="1" x="5436"/>
        <item m="1" x="5747"/>
        <item m="1" x="6390"/>
        <item m="1" x="6718"/>
        <item m="1" x="7345"/>
        <item m="1" x="7852"/>
        <item m="1" x="3349"/>
        <item m="1" x="3657"/>
        <item m="1" x="4282"/>
        <item m="1" x="4610"/>
        <item m="1" x="5275"/>
        <item m="1" x="6222"/>
        <item m="1" x="6546"/>
        <item m="1" x="6861"/>
        <item m="1" x="7839"/>
        <item m="1" x="964"/>
        <item m="1" x="1290"/>
        <item m="1" x="1594"/>
        <item m="1" x="1919"/>
        <item m="1" x="2213"/>
        <item m="1" x="5428"/>
        <item m="1" x="6060"/>
        <item m="1" x="7334"/>
        <item m="1" x="7677"/>
        <item m="1" x="7917"/>
        <item m="1" x="7962"/>
        <item m="1" x="496"/>
        <item m="1" x="1126"/>
        <item m="1" x="2376"/>
        <item m="1" x="3001"/>
        <item m="1" x="3336"/>
        <item m="1" x="3644"/>
        <item m="1" x="3960"/>
        <item m="1" x="4270"/>
        <item m="1" x="4600"/>
        <item m="1" x="4929"/>
        <item m="1" x="5263"/>
        <item m="1" x="5559"/>
        <item m="1" x="7174"/>
        <item m="1" x="7932"/>
        <item m="1" x="3164"/>
        <item m="1" x="3483"/>
        <item m="1" x="4428"/>
        <item m="1" x="5098"/>
        <item m="1" x="5413"/>
        <item m="1" x="6043"/>
        <item m="1" x="6363"/>
        <item m="1" x="6703"/>
        <item m="1" x="7328"/>
        <item m="1" x="7851"/>
        <item m="1" x="484"/>
        <item m="1" x="1433"/>
        <item m="1" x="1742"/>
        <item m="1" x="2368"/>
        <item m="1" x="2990"/>
        <item m="1" x="3325"/>
        <item m="1" x="3635"/>
        <item m="1" x="5252"/>
        <item m="1" x="5548"/>
        <item m="1" x="6530"/>
        <item m="1" x="6843"/>
        <item m="1" x="7498"/>
        <item m="1" x="7860"/>
        <item m="1" x="7903"/>
        <item m="1" x="629"/>
        <item m="1" x="943"/>
        <item m="1" x="1266"/>
        <item m="1" x="1898"/>
        <item m="1" x="2191"/>
        <item m="1" x="2826"/>
        <item m="1" x="3153"/>
        <item m="1" x="3472"/>
        <item m="1" x="5405"/>
        <item m="1" x="5719"/>
        <item m="1" x="6031"/>
        <item m="1" x="6350"/>
        <item m="1" x="7319"/>
        <item m="1" x="7658"/>
        <item m="1" x="7961"/>
        <item m="1" x="138"/>
        <item m="1" x="475"/>
        <item m="1" x="1421"/>
        <item m="1" x="2049"/>
        <item m="1" x="2672"/>
        <item m="1" x="2978"/>
        <item m="1" x="3317"/>
        <item m="1" x="4579"/>
        <item m="1" x="5541"/>
        <item m="1" x="6192"/>
        <item m="1" x="7490"/>
        <item m="1" x="7952"/>
        <item m="1" x="7970"/>
        <item m="1" x="7998"/>
        <item m="1" x="303"/>
        <item m="1" x="621"/>
        <item m="1" x="930"/>
        <item m="1" x="1884"/>
        <item m="1" x="2182"/>
        <item m="1" x="2819"/>
        <item m="1" x="3777"/>
        <item m="1" x="4083"/>
        <item m="1" x="5076"/>
        <item m="1" x="5392"/>
        <item m="1" x="5702"/>
        <item m="1" x="6016"/>
        <item m="1" x="6339"/>
        <item m="1" x="6680"/>
        <item m="1" x="7916"/>
        <item m="1" x="128"/>
        <item m="1" x="766"/>
        <item m="1" x="1411"/>
        <item m="1" x="2038"/>
        <item m="1" x="2345"/>
        <item m="1" x="5232"/>
        <item m="1" x="5851"/>
        <item m="1" x="6185"/>
        <item m="1" x="7929"/>
        <item m="1" x="7997"/>
        <item m="1" x="614"/>
        <item m="1" x="923"/>
        <item m="1" x="2488"/>
        <item m="1" x="3131"/>
        <item m="1" x="3456"/>
        <item m="1" x="3768"/>
        <item m="1" x="4075"/>
        <item m="1" x="5381"/>
        <item m="1" x="6330"/>
        <item m="1" x="6667"/>
        <item m="1" x="7296"/>
        <item m="1" x="7634"/>
        <item m="1" x="7850"/>
        <item m="1" x="119"/>
        <item m="1" x="1084"/>
        <item m="1" x="1404"/>
        <item m="1" x="2030"/>
        <item m="1" x="2656"/>
        <item m="1" x="3611"/>
        <item m="1" x="4231"/>
        <item m="1" x="5522"/>
        <item m="1" x="5843"/>
        <item m="1" x="6497"/>
        <item m="1" x="7135"/>
        <item m="1" x="7806"/>
        <item m="1" x="7879"/>
        <item m="1" x="7995"/>
        <item m="1" x="610"/>
        <item m="1" x="911"/>
        <item m="1" x="1237"/>
        <item m="1" x="1545"/>
        <item m="1" x="1861"/>
        <item m="1" x="2792"/>
        <item m="1" x="3116"/>
        <item m="1" x="3444"/>
        <item m="1" x="3761"/>
        <item m="1" x="4069"/>
        <item m="1" x="4385"/>
        <item m="1" x="4713"/>
        <item m="1" x="5058"/>
        <item m="1" x="5370"/>
        <item m="1" x="5689"/>
        <item m="1" x="6322"/>
        <item m="1" x="6981"/>
        <item m="1" x="7869"/>
        <item m="1" x="7939"/>
        <item m="1" x="7982"/>
        <item m="1" x="1074"/>
        <item m="1" x="1391"/>
        <item m="1" x="1697"/>
        <item m="1" x="2019"/>
        <item m="1" x="2323"/>
        <item m="1" x="2949"/>
        <item m="1" x="3600"/>
        <item m="1" x="3912"/>
        <item m="1" x="4214"/>
        <item m="1" x="4553"/>
        <item m="1" x="5209"/>
        <item m="1" x="5518"/>
        <item m="1" x="6166"/>
        <item m="1" x="6486"/>
        <item m="1" x="6801"/>
        <item m="1" x="7126"/>
        <item m="1" x="7793"/>
        <item m="1" x="7925"/>
        <item m="1" x="7949"/>
        <item m="1" x="1848"/>
        <item m="1" x="2154"/>
        <item m="1" x="2469"/>
        <item m="1" x="2785"/>
        <item m="1" x="3432"/>
        <item m="1" x="4053"/>
        <item m="1" x="4701"/>
        <item m="1" x="5677"/>
        <item m="1" x="5984"/>
        <item m="1" x="6314"/>
        <item m="1" x="6965"/>
        <item m="1" x="7614"/>
        <item m="1" x="7848"/>
        <item m="1" x="7888"/>
        <item m="1" x="7910"/>
        <item m="1" x="7938"/>
        <item m="1" x="97"/>
        <item m="1" x="1066"/>
        <item m="1" x="1381"/>
        <item m="1" x="1686"/>
        <item m="1" x="2632"/>
        <item m="1" x="2939"/>
        <item m="1" x="3594"/>
        <item m="1" x="3899"/>
        <item m="1" x="4540"/>
        <item m="1" x="5200"/>
        <item m="1" x="6158"/>
        <item m="1" x="6477"/>
        <item m="1" x="7433"/>
        <item m="1" x="7877"/>
        <item m="1" x="7923"/>
        <item m="1" x="7967"/>
        <item m="1" x="7994"/>
        <item m="1" x="261"/>
        <item m="1" x="596"/>
        <item m="1" x="1224"/>
        <item m="1" x="2147"/>
        <item m="1" x="2456"/>
        <item m="1" x="2775"/>
        <item m="1" x="3426"/>
        <item m="1" x="3742"/>
        <item m="1" x="4044"/>
        <item m="1" x="4364"/>
        <item m="1" x="5034"/>
        <item m="1" x="5351"/>
        <item m="1" x="5666"/>
        <item m="1" x="6957"/>
        <item m="1" x="7909"/>
        <item m="1" x="729"/>
        <item m="1" x="1369"/>
        <item m="1" x="1676"/>
        <item m="1" x="2001"/>
        <item m="1" x="2616"/>
        <item m="1" x="2922"/>
        <item m="1" x="3585"/>
        <item m="1" x="3886"/>
        <item m="1" x="4195"/>
        <item m="1" x="4530"/>
        <item m="1" x="4856"/>
        <item m="1" x="5499"/>
        <item m="1" x="6785"/>
        <item m="1" x="7100"/>
        <item m="1" x="7425"/>
        <item m="1" x="7770"/>
        <item m="1" x="7856"/>
        <item m="1" x="7921"/>
        <item m="1" x="253"/>
        <item m="1" x="890"/>
        <item m="1" x="1215"/>
        <item m="1" x="1521"/>
        <item m="1" x="1832"/>
        <item m="1" x="2138"/>
        <item m="1" x="2452"/>
        <item m="1" x="3085"/>
        <item m="1" x="4352"/>
        <item m="1" x="5020"/>
        <item m="1" x="5343"/>
        <item m="1" x="5654"/>
        <item m="1" x="5963"/>
        <item m="1" x="6943"/>
        <item m="1" x="7593"/>
        <item m="1" x="7937"/>
        <item m="1" x="7981"/>
        <item m="1" x="73"/>
        <item m="1" x="416"/>
        <item m="1" x="718"/>
        <item m="1" x="1048"/>
        <item m="1" x="1357"/>
        <item m="1" x="2291"/>
        <item m="1" x="2911"/>
        <item m="1" x="3572"/>
        <item m="1" x="3877"/>
        <item m="1" x="4179"/>
        <item m="1" x="4519"/>
        <item m="1" x="4846"/>
        <item m="1" x="5804"/>
        <item m="1" x="6138"/>
        <item m="1" x="6775"/>
        <item m="1" x="7759"/>
        <item m="1" x="7855"/>
        <item m="1" x="7947"/>
        <item m="1" x="240"/>
        <item m="1" x="572"/>
        <item m="1" x="879"/>
        <item m="1" x="1514"/>
        <item m="1" x="1824"/>
        <item m="1" x="3409"/>
        <item m="1" x="4023"/>
        <item m="1" x="6933"/>
        <item m="1" x="7846"/>
        <item m="1" x="7908"/>
        <item m="1" x="7936"/>
        <item m="1" x="61"/>
        <item m="1" x="404"/>
        <item m="1" x="702"/>
        <item m="1" x="1347"/>
        <item m="1" x="2601"/>
        <item m="1" x="2902"/>
        <item m="1" x="3242"/>
        <item m="1" x="3559"/>
        <item m="1" x="6130"/>
        <item m="1" x="6452"/>
        <item m="1" x="7406"/>
        <item m="1" x="7747"/>
        <item m="1" x="227"/>
        <item m="1" x="566"/>
        <item m="1" x="1192"/>
        <item m="1" x="1815"/>
        <item m="1" x="2120"/>
        <item m="1" x="2439"/>
        <item m="1" x="2748"/>
        <item m="1" x="3068"/>
        <item m="1" x="4336"/>
        <item m="1" x="5326"/>
        <item m="1" x="5637"/>
        <item m="1" x="5941"/>
        <item m="1" x="6280"/>
        <item m="1" x="6599"/>
        <item m="1" x="6924"/>
        <item m="1" x="7572"/>
        <item m="1" x="7843"/>
        <item m="1" x="7907"/>
        <item m="1" x="7978"/>
        <item m="1" x="48"/>
        <item m="1" x="692"/>
        <item m="1" x="1022"/>
        <item m="1" x="1972"/>
        <item m="1" x="2272"/>
        <item m="1" x="2890"/>
        <item m="1" x="3234"/>
        <item m="1" x="3549"/>
        <item m="1" x="3850"/>
        <item m="1" x="4159"/>
        <item m="1" x="4493"/>
        <item m="1" x="6116"/>
        <item m="1" x="6440"/>
        <item m="1" x="6755"/>
        <item m="1" x="7075"/>
        <item m="1" x="7738"/>
        <item m="1" x="7964"/>
        <item m="1" x="554"/>
        <item m="1" x="857"/>
        <item m="1" x="1808"/>
        <item m="1" x="2430"/>
        <item m="1" x="2740"/>
        <item m="1" x="3059"/>
        <item m="1" x="3697"/>
        <item m="1" x="4982"/>
        <item m="1" x="5317"/>
        <item m="1" x="5624"/>
        <item m="1" x="6268"/>
        <item m="1" x="6911"/>
        <item m="1" x="7228"/>
        <item m="1" x="39"/>
        <item m="1" x="377"/>
        <item m="1" x="1010"/>
        <item m="1" x="1329"/>
        <item m="1" x="1639"/>
        <item m="1" x="1965"/>
        <item m="1" x="2260"/>
        <item m="1" x="2581"/>
        <item m="1" x="2884"/>
        <item m="1" x="3839"/>
        <item m="1" x="4147"/>
        <item m="1" x="4484"/>
        <item m="1" x="4812"/>
        <item m="1" x="5471"/>
        <item m="1" x="6103"/>
        <item m="1" x="6426"/>
        <item m="1" x="6745"/>
        <item m="1" x="7874"/>
        <item m="1" x="541"/>
        <item m="1" x="1173"/>
        <item m="1" x="1488"/>
        <item m="1" x="2102"/>
        <item m="1" x="2416"/>
        <item m="1" x="3051"/>
        <item m="1" x="3998"/>
        <item m="1" x="4647"/>
        <item m="1" x="4971"/>
        <item m="1" x="6260"/>
        <item m="1" x="6579"/>
        <item m="1" x="7221"/>
        <item m="1" x="7842"/>
        <item m="1" x="7865"/>
        <item m="1" x="7906"/>
        <item m="1" x="367"/>
        <item m="1" x="999"/>
        <item m="1" x="1957"/>
        <item m="1" x="2250"/>
        <item m="1" x="3528"/>
        <item m="1" x="4137"/>
        <item m="1" x="4476"/>
        <item m="1" x="5137"/>
        <item m="1" x="5460"/>
        <item m="1" x="5774"/>
        <item m="1" x="6738"/>
        <item m="1" x="7717"/>
        <item m="1" x="7963"/>
        <item m="1" x="7986"/>
        <item m="1" x="195"/>
        <item m="1" x="836"/>
        <item m="1" x="1159"/>
        <item m="1" x="2720"/>
        <item m="1" x="3372"/>
        <item m="1" x="3986"/>
        <item m="1" x="4960"/>
        <item m="1" x="5598"/>
        <item m="1" x="5917"/>
        <item m="1" x="6249"/>
        <item m="1" x="6567"/>
        <item m="1" x="7209"/>
        <item m="1" x="7905"/>
        <item m="1" x="17"/>
        <item m="1" x="356"/>
        <item m="1" x="987"/>
        <item m="1" x="1945"/>
        <item m="1" x="2242"/>
        <item m="1" x="2559"/>
        <item m="1" x="3199"/>
        <item m="1" x="3824"/>
        <item m="1" x="4133"/>
        <item m="1" x="4458"/>
        <item m="1" x="4788"/>
        <item m="1" x="5451"/>
        <item m="1" x="6085"/>
        <item m="1" x="7363"/>
        <item m="1" x="7705"/>
        <item m="1" x="7918"/>
        <item m="1" x="7944"/>
        <item m="1" x="520"/>
        <item m="1" x="1153"/>
        <item m="1" x="1462"/>
        <item m="1" x="1776"/>
        <item m="1" x="2401"/>
        <item m="1" x="2712"/>
        <item m="1" x="3032"/>
        <item m="1" x="3980"/>
        <item m="1" x="4297"/>
        <item m="1" x="4954"/>
        <item m="1" x="5290"/>
        <item m="1" x="5906"/>
        <item m="1" x="6237"/>
        <item m="1" x="6876"/>
        <item m="1" x="7197"/>
        <item m="1" x="7536"/>
        <item m="1" x="8"/>
        <item m="1" x="348"/>
        <item m="1" x="663"/>
        <item m="1" x="976"/>
        <item m="1" x="3193"/>
        <item m="1" x="6076"/>
        <item m="1" x="6396"/>
        <item m="1" x="6723"/>
        <item m="1" x="7039"/>
        <item m="1" x="7693"/>
        <item m="1" x="7853"/>
        <item m="1" x="7872"/>
        <item m="1" x="173"/>
        <item m="1" x="513"/>
        <item m="1" x="815"/>
        <item m="1" x="1140"/>
        <item m="1" x="1454"/>
        <item m="1" x="2389"/>
        <item m="1" x="3354"/>
        <item m="1" x="4287"/>
        <item m="1" x="4616"/>
        <item m="1" x="5282"/>
        <item m="1" x="5575"/>
        <item m="1" x="5897"/>
        <item m="1" x="6550"/>
        <item m="1" x="7188"/>
        <item m="1" x="7523"/>
        <item m="1" x="7972"/>
        <item m="1" x="339"/>
        <item m="1" x="1923"/>
        <item m="1" x="2218"/>
        <item m="1" x="2535"/>
        <item m="1" x="2848"/>
        <item m="1" x="3181"/>
        <item m="1" x="3505"/>
        <item m="1" x="4118"/>
        <item m="1" x="4442"/>
        <item m="1" x="5432"/>
        <item m="1" x="5743"/>
        <item m="1" x="6065"/>
        <item m="1" x="6383"/>
        <item m="1" x="7340"/>
        <item m="1" x="7683"/>
        <item m="1" x="166"/>
        <item m="1" x="505"/>
        <item m="1" x="802"/>
        <item m="1" x="1132"/>
        <item m="1" x="1445"/>
        <item m="1" x="1764"/>
        <item m="1" x="2379"/>
        <item m="1" x="3009"/>
        <item m="1" x="3651"/>
        <item m="1" x="4276"/>
        <item m="1" x="4603"/>
        <item m="1" x="5271"/>
        <item m="1" x="5565"/>
        <item m="1" x="6217"/>
        <item m="1" x="6542"/>
        <item m="1" x="6856"/>
        <item m="1" x="7179"/>
        <item m="1" x="7513"/>
        <item m="1" x="326"/>
        <item m="1" x="648"/>
        <item m="1" x="959"/>
        <item m="1" x="1912"/>
        <item m="1" x="2205"/>
        <item m="1" x="2526"/>
        <item m="1" x="2833"/>
        <item m="1" x="3172"/>
        <item m="1" x="3491"/>
        <item m="1" x="3797"/>
        <item m="1" x="4109"/>
        <item m="1" x="4433"/>
        <item m="1" x="4758"/>
        <item m="1" x="5103"/>
        <item m="1" x="5422"/>
        <item m="1" x="6053"/>
        <item m="1" x="6373"/>
        <item m="1" x="6706"/>
        <item m="1" x="7021"/>
        <item m="1" x="7330"/>
        <item m="1" x="7672"/>
        <item m="1" x="152"/>
        <item m="1" x="489"/>
        <item m="1" x="1122"/>
        <item m="1" x="1440"/>
        <item m="1" x="2688"/>
        <item m="1" x="2996"/>
        <item m="1" x="3331"/>
        <item m="1" x="3957"/>
        <item m="1" x="4265"/>
        <item m="1" x="4595"/>
        <item m="1" x="4923"/>
        <item m="1" x="5553"/>
        <item m="1" x="5880"/>
        <item m="1" x="638"/>
        <item m="1" x="952"/>
        <item m="1" x="1270"/>
        <item m="1" x="1575"/>
        <item m="1" x="1904"/>
        <item m="1" x="2198"/>
        <item m="1" x="2512"/>
        <item m="1" x="3159"/>
        <item m="1" x="3478"/>
        <item m="1" x="3788"/>
        <item m="1" x="4101"/>
        <item m="1" x="4752"/>
        <item m="1" x="5094"/>
        <item m="1" x="5409"/>
        <item m="1" x="5724"/>
        <item m="1" x="6359"/>
        <item m="1" x="6697"/>
        <item m="1" x="7013"/>
        <item m="1" x="7323"/>
        <item m="1" x="7664"/>
        <item m="1" x="7942"/>
        <item m="1" x="142"/>
        <item m="1" x="479"/>
        <item m="1" x="779"/>
        <item m="1" x="1427"/>
        <item m="1" x="1736"/>
        <item m="1" x="2053"/>
        <item m="1" x="2365"/>
        <item m="1" x="2677"/>
        <item m="1" x="2986"/>
        <item m="1" x="3631"/>
        <item m="1" x="3948"/>
        <item m="1" x="4587"/>
        <item m="1" x="4915"/>
        <item m="1" x="5248"/>
        <item m="1" x="5547"/>
        <item m="1" x="5868"/>
        <item m="1" x="6201"/>
        <item m="1" x="6523"/>
        <item m="1" x="6837"/>
        <item m="1" x="7160"/>
        <item m="1" x="7836"/>
        <item m="1" x="7859"/>
        <item m="1" x="309"/>
        <item m="1" x="1890"/>
        <item m="1" x="2185"/>
        <item m="1" x="2504"/>
        <item m="1" x="3147"/>
        <item m="1" x="3466"/>
        <item m="1" x="3782"/>
        <item m="1" x="4091"/>
        <item m="1" x="4411"/>
        <item m="1" x="4743"/>
        <item m="1" x="5085"/>
        <item m="1" x="5398"/>
        <item m="1" x="5712"/>
        <item m="1" x="6026"/>
        <item m="1" x="6344"/>
        <item m="1" x="7005"/>
        <item m="1" x="7315"/>
        <item m="1" x="7654"/>
        <item m="1" x="7891"/>
        <item m="1" x="7984"/>
        <item m="1" x="133"/>
        <item m="1" x="469"/>
        <item m="1" x="770"/>
        <item m="1" x="1101"/>
        <item m="1" x="1416"/>
        <item m="1" x="1729"/>
        <item m="1" x="2044"/>
        <item m="1" x="2355"/>
        <item m="1" x="3313"/>
        <item m="1" x="4249"/>
        <item m="1" x="4577"/>
        <item m="1" x="4908"/>
        <item m="1" x="6189"/>
        <item m="1" x="6825"/>
        <item m="1" x="7151"/>
        <item m="1" x="7482"/>
        <item m="1" x="7824"/>
        <item m="1" x="7899"/>
        <item m="1" x="299"/>
        <item m="1" x="617"/>
        <item m="1" x="928"/>
        <item m="1" x="1255"/>
        <item m="1" x="1560"/>
        <item m="1" x="1877"/>
        <item m="1" x="2177"/>
        <item m="1" x="2496"/>
        <item m="1" x="2812"/>
        <item m="1" x="3137"/>
        <item m="1" x="3461"/>
        <item m="1" x="3772"/>
        <item m="1" x="4078"/>
        <item m="1" x="4400"/>
        <item m="1" x="4729"/>
        <item m="1" x="5073"/>
        <item m="1" x="5386"/>
        <item m="1" x="5697"/>
        <item m="1" x="6334"/>
        <item m="1" x="6673"/>
        <item m="1" x="6994"/>
        <item m="1" x="7304"/>
        <item m="1" x="460"/>
        <item m="1" x="761"/>
        <item m="1" x="3932"/>
        <item m="1" x="4239"/>
        <item m="1" x="5228"/>
        <item m="1" x="5527"/>
        <item m="1" x="5848"/>
        <item m="1" x="6181"/>
        <item m="1" x="6500"/>
        <item m="1" x="6815"/>
        <item m="1" x="7139"/>
        <item m="1" x="7472"/>
        <item m="1" x="7812"/>
        <item m="1" x="287"/>
        <item m="1" x="612"/>
        <item m="1" x="916"/>
        <item m="1" x="1242"/>
        <item m="1" x="1869"/>
        <item m="1" x="2166"/>
        <item m="1" x="2483"/>
        <item m="1" x="2798"/>
        <item m="1" x="3127"/>
        <item m="1" x="3451"/>
        <item m="1" x="3765"/>
        <item m="1" x="4072"/>
        <item m="1" x="4391"/>
        <item m="1" x="5065"/>
        <item m="1" x="5377"/>
        <item m="1" x="5694"/>
        <item m="1" x="6325"/>
        <item m="1" x="6662"/>
        <item m="1" x="6985"/>
        <item m="1" x="7289"/>
        <item m="1" x="7629"/>
        <item m="1" x="7870"/>
        <item m="1" x="7912"/>
        <item m="1" x="115"/>
        <item m="1" x="451"/>
        <item m="1" x="755"/>
        <item m="1" x="1080"/>
        <item m="1" x="1395"/>
        <item m="1" x="1703"/>
        <item m="1" x="2023"/>
        <item m="1" x="2328"/>
        <item m="1" x="2650"/>
        <item m="1" x="2955"/>
        <item m="1" x="3289"/>
        <item m="1" x="3606"/>
        <item m="1" x="3921"/>
        <item m="1" x="4221"/>
        <item m="1" x="4560"/>
        <item m="1" x="4888"/>
        <item m="1" x="5216"/>
        <item m="1" x="5520"/>
        <item m="1" x="5838"/>
        <item m="1" x="6170"/>
        <item m="1" x="6492"/>
        <item m="1" x="6806"/>
        <item m="1" x="7129"/>
        <item m="1" x="7459"/>
        <item m="1" x="7798"/>
        <item m="1" x="278"/>
        <item m="1" x="909"/>
        <item m="1" x="1854"/>
        <item m="1" x="2157"/>
        <item m="1" x="2476"/>
        <item m="1" x="2789"/>
        <item m="1" x="3113"/>
        <item m="1" x="3438"/>
        <item m="1" x="3754"/>
        <item m="1" x="4060"/>
        <item m="1" x="4379"/>
        <item m="1" x="5052"/>
        <item m="1" x="5685"/>
        <item m="1" x="5990"/>
        <item m="1" x="6317"/>
        <item m="1" x="6652"/>
        <item m="1" x="7277"/>
        <item m="1" x="7620"/>
        <item m="1" x="102"/>
        <item x="0"/>
        <item m="1" x="745"/>
        <item m="1" x="1072"/>
        <item m="1" x="2013"/>
        <item m="1" x="2319"/>
        <item m="1" x="2945"/>
        <item m="1" x="3276"/>
        <item m="1" x="3598"/>
        <item m="1" x="3908"/>
        <item m="1" x="4208"/>
        <item m="1" x="4875"/>
        <item m="1" x="5204"/>
        <item m="1" x="5514"/>
        <item m="1" x="6480"/>
        <item m="1" x="6798"/>
        <item m="1" x="7121"/>
        <item m="1" x="7445"/>
        <item m="1" x="7786"/>
        <item m="1" x="7924"/>
        <item m="1" x="599"/>
        <item m="1" x="1530"/>
        <item m="1" x="2150"/>
        <item m="1" x="2462"/>
        <item m="1" x="2781"/>
        <item m="1" x="3101"/>
        <item m="1" x="3430"/>
        <item m="1" x="3744"/>
        <item m="1" x="4048"/>
        <item m="1" x="4368"/>
        <item m="1" x="4696"/>
        <item m="1" x="5038"/>
        <item m="1" x="91"/>
        <item m="1" x="428"/>
        <item m="1" x="735"/>
        <item m="1" x="1059"/>
        <item m="1" x="1377"/>
        <item m="1" x="1681"/>
        <item m="1" x="2007"/>
        <item m="1" x="2310"/>
        <item m="1" x="2626"/>
        <item m="1" x="2931"/>
        <item m="1" x="3269"/>
        <item m="1" x="3589"/>
        <item m="1" x="3893"/>
        <item m="1" x="4202"/>
        <item m="1" x="4535"/>
        <item m="1" x="4862"/>
        <item m="1" x="5507"/>
        <item m="1" x="5816"/>
        <item m="1" x="6152"/>
        <item m="1" x="6472"/>
        <item m="1" x="6790"/>
        <item m="1" x="7109"/>
        <item m="1" x="7431"/>
        <item m="1" x="7992"/>
        <item m="1" x="590"/>
        <item m="1" x="894"/>
        <item m="1" x="1221"/>
        <item m="1" x="2144"/>
        <item m="1" x="2454"/>
        <item m="1" x="2768"/>
        <item m="1" x="3094"/>
        <item m="1" x="3421"/>
        <item m="1" x="3740"/>
        <item m="1" x="4038"/>
        <item m="1" x="4359"/>
        <item m="1" x="4686"/>
        <item m="1" x="5029"/>
        <item m="1" x="5347"/>
        <item m="1" x="5659"/>
        <item m="1" x="5972"/>
        <item m="1" x="6301"/>
        <item m="1" x="6630"/>
        <item m="1" x="6953"/>
        <item m="1" x="7263"/>
        <item m="1" x="7601"/>
        <item m="1" x="81"/>
        <item m="1" x="422"/>
        <item m="1" x="724"/>
        <item m="1" x="1362"/>
        <item m="1" x="1672"/>
        <item m="1" x="1995"/>
        <item m="1" x="2297"/>
        <item m="1" x="2614"/>
        <item m="1" x="2916"/>
        <item m="1" x="3260"/>
        <item m="1" x="3579"/>
        <item m="1" x="3883"/>
        <item m="1" x="4189"/>
        <item m="1" x="4851"/>
        <item m="1" x="5186"/>
        <item m="1" x="5495"/>
        <item m="1" x="5810"/>
        <item m="1" x="6145"/>
        <item m="1" x="6781"/>
        <item m="1" x="7095"/>
        <item m="1" x="7419"/>
        <item m="1" x="7766"/>
        <item m="1" x="247"/>
        <item m="1" x="579"/>
        <item m="1" x="883"/>
        <item m="1" x="1206"/>
        <item m="1" x="1519"/>
        <item m="1" x="1831"/>
        <item m="1" x="2134"/>
        <item m="1" x="2448"/>
        <item m="1" x="2761"/>
        <item m="1" x="3081"/>
        <item m="1" x="3413"/>
        <item m="1" x="3725"/>
        <item m="1" x="4029"/>
        <item m="1" x="4348"/>
        <item m="1" x="4678"/>
        <item m="1" x="5014"/>
        <item m="1" x="5339"/>
        <item m="1" x="5650"/>
        <item m="1" x="5960"/>
        <item m="1" x="6296"/>
        <item m="1" x="6616"/>
        <item m="1" x="6938"/>
        <item m="1" x="7254"/>
        <item m="1" x="7588"/>
        <item m="1" x="7866"/>
        <item m="1" x="68"/>
        <item m="1" x="711"/>
        <item m="1" x="1043"/>
        <item m="1" x="1352"/>
        <item m="1" x="1662"/>
        <item m="1" x="1986"/>
        <item m="1" x="2289"/>
        <item m="1" x="2604"/>
        <item m="1" x="2907"/>
        <item m="1" x="3250"/>
        <item m="1" x="3566"/>
        <item m="1" x="3869"/>
        <item m="1" x="4174"/>
        <item m="1" x="4513"/>
        <item m="1" x="4840"/>
        <item m="1" x="5175"/>
        <item m="1" x="5489"/>
        <item m="1" x="5800"/>
        <item m="1" x="6133"/>
        <item m="1" x="6772"/>
        <item m="1" x="7085"/>
        <item m="1" x="7409"/>
        <item m="1" x="7755"/>
        <item m="1" x="7854"/>
        <item m="1" x="7875"/>
        <item m="1" x="4671"/>
        <item m="1" x="5328"/>
        <item m="1" x="5640"/>
        <item m="1" x="5947"/>
        <item m="1" x="6284"/>
        <item m="1" x="6606"/>
        <item m="1" x="6927"/>
        <item m="1" x="7247"/>
        <item m="1" x="7580"/>
        <item m="1" x="55"/>
        <item m="1" x="399"/>
        <item m="1" x="696"/>
        <item m="1" x="1031"/>
        <item m="1" x="1340"/>
        <item m="1" x="1652"/>
        <item m="1" x="1978"/>
        <item m="1" x="2280"/>
        <item m="1" x="2597"/>
        <item m="1" x="2897"/>
        <item m="1" x="3236"/>
        <item m="1" x="3554"/>
        <item m="1" x="3855"/>
        <item m="1" x="4166"/>
        <item m="1" x="4500"/>
        <item m="1" x="5158"/>
        <item m="1" x="5793"/>
        <item m="1" x="6122"/>
        <item m="1" x="6447"/>
        <item m="1" x="6763"/>
        <item m="1" x="7078"/>
        <item m="1" x="7402"/>
        <item m="1" x="7744"/>
        <item m="1" x="7989"/>
        <item m="1" x="219"/>
        <item m="1" x="561"/>
        <item m="1" x="865"/>
        <item m="1" x="1188"/>
        <item m="1" x="1501"/>
        <item m="1" x="2116"/>
        <item m="1" x="2436"/>
        <item m="1" x="2745"/>
        <item m="1" x="3066"/>
        <item m="1" x="3393"/>
        <item m="1" x="4007"/>
        <item m="1" x="4331"/>
        <item m="1" x="4660"/>
        <item m="1" x="4992"/>
        <item m="1" x="5321"/>
        <item m="1" x="5632"/>
        <item m="1" x="5937"/>
        <item m="1" x="6277"/>
        <item m="1" x="6594"/>
        <item m="1" x="6917"/>
        <item m="1" x="7235"/>
        <item m="1" x="7568"/>
        <item m="1" x="7885"/>
        <item m="1" x="7977"/>
        <item m="1" x="44"/>
        <item m="1" x="387"/>
        <item m="1" x="687"/>
        <item m="1" x="1333"/>
        <item m="1" x="2265"/>
        <item m="1" x="2586"/>
        <item m="1" x="2888"/>
        <item m="1" x="3227"/>
        <item m="1" x="3543"/>
        <item m="1" x="3845"/>
        <item m="1" x="4153"/>
        <item m="1" x="4490"/>
        <item m="1" x="4817"/>
        <item m="1" x="5473"/>
        <item m="1" x="5788"/>
        <item m="1" x="6110"/>
        <item m="1" x="6433"/>
        <item m="1" x="6750"/>
        <item m="1" x="7070"/>
        <item m="1" x="7389"/>
        <item m="1" x="7731"/>
        <item m="1" x="7896"/>
        <item m="1" x="211"/>
        <item m="1" x="546"/>
        <item m="1" x="849"/>
        <item m="1" x="1178"/>
        <item m="1" x="1497"/>
        <item m="1" x="1803"/>
        <item m="1" x="2107"/>
        <item m="1" x="2735"/>
        <item m="1" x="3055"/>
        <item m="1" x="3388"/>
        <item m="1" x="3694"/>
        <item m="1" x="4003"/>
        <item m="1" x="4321"/>
        <item m="1" x="4977"/>
        <item m="1" x="5312"/>
        <item m="1" x="5617"/>
        <item m="1" x="5928"/>
        <item m="1" x="6263"/>
        <item m="1" x="6584"/>
        <item m="1" x="6907"/>
        <item m="1" x="7225"/>
        <item m="1" x="7559"/>
        <item m="1" x="33"/>
        <item m="1" x="374"/>
        <item m="1" x="682"/>
        <item m="1" x="1004"/>
        <item m="1" x="1322"/>
        <item m="1" x="1632"/>
        <item m="1" x="1960"/>
        <item m="1" x="2256"/>
        <item m="1" x="2573"/>
        <item m="1" x="2881"/>
        <item m="1" x="3214"/>
        <item m="1" x="3530"/>
        <item m="1" x="4142"/>
        <item m="1" x="199"/>
        <item m="1" x="841"/>
        <item m="1" x="1164"/>
        <item m="1" x="1482"/>
        <item m="1" x="2099"/>
        <item m="1" x="2411"/>
        <item m="1" x="3044"/>
        <item m="1" x="3379"/>
        <item m="1" x="3681"/>
        <item m="1" x="4313"/>
        <item m="1" x="4966"/>
        <item m="1" x="5923"/>
        <item m="1" x="6255"/>
        <item m="1" x="6572"/>
        <item m="1" x="6898"/>
        <item m="1" x="7217"/>
        <item m="1" x="7551"/>
        <item m="1" x="7841"/>
        <item m="1" x="23"/>
        <item m="1" x="360"/>
        <item m="1" x="676"/>
        <item m="1" x="996"/>
        <item m="1" x="1316"/>
        <item m="1" x="1620"/>
        <item m="1" x="1954"/>
        <item m="1" x="2566"/>
        <item m="1" x="2870"/>
        <item m="1" x="3204"/>
        <item m="1" x="3519"/>
        <item m="1" x="3829"/>
        <item m="1" x="4465"/>
        <item m="1" x="5129"/>
        <item m="1" x="6089"/>
        <item m="1" x="6410"/>
        <item m="1" x="6731"/>
        <item m="1" x="7711"/>
        <item m="1" x="188"/>
        <item m="1" x="526"/>
        <item m="1" x="831"/>
        <item m="1" x="1156"/>
        <item m="1" x="1471"/>
        <item m="1" x="1780"/>
        <item m="1" x="2090"/>
        <item m="1" x="2404"/>
        <item m="1" x="2716"/>
        <item m="1" x="3037"/>
        <item m="1" x="3673"/>
        <item m="1" x="3982"/>
        <item m="1" x="4304"/>
        <item m="1" x="4956"/>
        <item m="1" x="5293"/>
        <item m="1" x="5911"/>
        <item m="1" x="6561"/>
        <item m="1" x="6882"/>
        <item m="1" x="7201"/>
        <item m="1" x="7541"/>
        <item m="1" x="13"/>
        <item m="1" x="351"/>
        <item m="1" x="667"/>
        <item m="1" x="981"/>
        <item m="1" x="1307"/>
        <item m="1" x="1939"/>
        <item m="1" x="2235"/>
        <item m="1" x="2551"/>
        <item m="1" x="2863"/>
        <item m="1" x="3196"/>
        <item m="1" x="4785"/>
        <item m="1" x="5120"/>
        <item m="1" x="5447"/>
        <item m="1" x="5756"/>
        <item m="1" x="6399"/>
        <item m="1" x="7043"/>
        <item m="1" x="7358"/>
        <item m="1" x="7698"/>
        <item x="3"/>
        <item m="1" x="181"/>
        <item m="1" x="518"/>
        <item m="1" x="1147"/>
        <item m="1" x="1772"/>
        <item m="1" x="2088"/>
        <item m="1" x="2709"/>
        <item m="1" x="3028"/>
        <item m="1" x="3359"/>
        <item m="1" x="3665"/>
        <item m="1" x="3978"/>
        <item m="1" x="4292"/>
        <item m="1" x="4620"/>
        <item m="1" x="4946"/>
        <item m="1" x="5286"/>
        <item m="1" x="5580"/>
        <item m="1" x="5901"/>
        <item m="1" x="6552"/>
        <item m="1" x="6873"/>
        <item m="1" x="7529"/>
        <item m="1" x="2224"/>
        <item m="1" x="3186"/>
        <item m="1" x="3507"/>
        <item m="1" x="3811"/>
        <item m="1" x="4446"/>
        <item m="1" x="4777"/>
        <item m="1" x="5112"/>
        <item m="1" x="5437"/>
        <item m="1" x="5748"/>
        <item m="1" x="6070"/>
        <item m="1" x="6391"/>
        <item m="1" x="6719"/>
        <item x="2"/>
        <item m="1" x="7346"/>
        <item m="1" x="7686"/>
        <item m="1" x="170"/>
        <item m="1" x="509"/>
        <item m="1" x="808"/>
        <item m="1" x="1136"/>
        <item m="1" x="1450"/>
        <item m="1" x="1767"/>
        <item m="1" x="2076"/>
        <item m="1" x="2382"/>
        <item m="1" x="2699"/>
        <item m="1" x="3016"/>
        <item m="1" x="3350"/>
        <item m="1" x="3658"/>
        <item m="1" x="4283"/>
        <item m="1" x="4611"/>
        <item m="1" x="4938"/>
        <item m="1" x="5276"/>
        <item m="1" x="5570"/>
        <item m="1" x="5894"/>
        <item m="1" x="6547"/>
        <item m="1" x="6862"/>
        <item m="1" x="7185"/>
        <item m="1" x="7518"/>
        <item m="1" x="334"/>
        <item m="1" x="653"/>
        <item m="1" x="1920"/>
        <item m="1" x="2214"/>
        <item m="1" x="2531"/>
        <item m="1" x="2842"/>
        <item m="1" x="3178"/>
        <item m="1" x="3499"/>
        <item m="1" x="3800"/>
        <item m="1" x="4112"/>
        <item m="1" x="4437"/>
        <item m="1" x="4763"/>
        <item m="1" x="5105"/>
        <item m="1" x="5429"/>
        <item m="1" x="5740"/>
        <item m="1" x="6061"/>
        <item m="1" x="6709"/>
        <item m="1" x="7335"/>
        <item m="1" x="7678"/>
        <item m="1" x="160"/>
        <item m="1" x="497"/>
        <item m="1" x="796"/>
        <item m="1" x="1127"/>
        <item m="1" x="1443"/>
        <item m="1" x="1756"/>
        <item m="1" x="2070"/>
        <item m="1" x="3002"/>
        <item m="1" x="3337"/>
        <item m="1" x="3645"/>
        <item m="1" x="3961"/>
        <item m="1" x="4271"/>
        <item m="1" x="4930"/>
        <item m="1" x="5264"/>
        <item m="1" x="5886"/>
        <item m="1" x="6213"/>
        <item m="1" x="6539"/>
        <item m="1" x="6851"/>
        <item m="1" x="7175"/>
        <item m="1" x="7510"/>
        <item m="1" x="321"/>
        <item m="1" x="643"/>
        <item m="1" x="955"/>
        <item m="1" x="1275"/>
        <item m="1" x="1583"/>
        <item m="1" x="2518"/>
        <item m="1" x="2830"/>
        <item m="1" x="3165"/>
        <item m="1" x="3484"/>
        <item m="1" x="3793"/>
        <item m="1" x="4755"/>
        <item m="1" x="5099"/>
        <item m="1" x="5414"/>
        <item m="1" x="5729"/>
        <item m="1" x="6044"/>
        <item m="1" x="6704"/>
        <item m="1" x="7016"/>
        <item m="1" x="7667"/>
        <item m="1" x="146"/>
        <item m="1" x="485"/>
        <item m="1" x="782"/>
        <item m="1" x="1117"/>
        <item m="1" x="1434"/>
        <item m="1" x="1743"/>
        <item m="1" x="2056"/>
        <item m="1" x="2369"/>
        <item m="1" x="2680"/>
        <item m="1" x="2991"/>
        <item m="1" x="3326"/>
        <item m="1" x="4918"/>
        <item m="1" x="313"/>
        <item m="1" x="630"/>
        <item m="1" x="944"/>
        <item m="1" x="1267"/>
        <item m="1" x="1572"/>
        <item m="1" x="1899"/>
        <item m="1" x="2192"/>
        <item m="1" x="2507"/>
        <item m="1" x="2827"/>
        <item m="1" x="3154"/>
        <item m="1" x="3473"/>
        <item m="1" x="4096"/>
        <item m="1" x="4747"/>
        <item m="1" x="5088"/>
        <item m="1" x="5720"/>
        <item m="1" x="6032"/>
        <item m="1" x="6351"/>
        <item m="1" x="6689"/>
        <item m="1" x="7009"/>
        <item m="1" x="7659"/>
        <item m="1" x="139"/>
        <item m="1" x="476"/>
        <item m="1" x="1109"/>
        <item m="1" x="1422"/>
        <item m="1" x="1733"/>
        <item m="1" x="2050"/>
        <item m="1" x="2360"/>
        <item m="1" x="2673"/>
        <item m="1" x="2979"/>
        <item m="1" x="3318"/>
        <item m="1" x="3626"/>
        <item m="1" x="3944"/>
        <item m="1" x="4256"/>
        <item m="1" x="4580"/>
        <item m="1" x="4912"/>
        <item m="1" x="5242"/>
        <item m="1" x="5863"/>
        <item m="1" x="6193"/>
        <item m="1" x="6518"/>
        <item m="1" x="6830"/>
        <item m="1" x="7156"/>
        <item m="1" x="7491"/>
        <item m="1" x="7830"/>
        <item m="1" x="304"/>
        <item m="1" x="931"/>
        <item m="1" x="1259"/>
        <item m="1" x="1566"/>
        <item m="1" x="1885"/>
        <item m="1" x="2183"/>
        <item m="1" x="2500"/>
        <item m="1" x="2820"/>
        <item m="1" x="3142"/>
        <item m="1" x="3463"/>
        <item m="1" x="3778"/>
        <item m="1" x="4084"/>
        <item m="1" x="4406"/>
        <item m="1" x="4738"/>
        <item m="1" x="5077"/>
        <item m="1" x="5393"/>
        <item m="1" x="5703"/>
        <item m="1" x="6017"/>
        <item m="1" x="6681"/>
        <item m="1" x="6998"/>
        <item m="1" x="7647"/>
        <item m="1" x="129"/>
        <item m="1" x="465"/>
        <item m="1" x="767"/>
        <item m="1" x="1097"/>
        <item m="1" x="1412"/>
        <item m="1" x="1723"/>
        <item m="1" x="2039"/>
        <item m="1" x="2346"/>
        <item m="1" x="2664"/>
        <item m="1" x="2970"/>
        <item m="1" x="3306"/>
        <item m="1" x="3620"/>
        <item m="1" x="4245"/>
        <item m="1" x="4902"/>
        <item m="1" x="5233"/>
        <item m="1" x="5533"/>
        <item m="1" x="5852"/>
        <item m="1" x="6186"/>
        <item m="1" x="6504"/>
        <item m="1" x="6819"/>
        <item m="1" x="7146"/>
        <item m="1" x="7476"/>
        <item m="1" x="7820"/>
        <item m="1" x="292"/>
        <item m="1" x="1248"/>
        <item m="1" x="1556"/>
        <item m="1" x="1873"/>
        <item m="1" x="2170"/>
        <item m="1" x="2489"/>
        <item m="1" x="2805"/>
        <item m="1" x="3132"/>
        <item m="1" x="3457"/>
        <item m="1" x="3769"/>
        <item m="1" x="4076"/>
        <item m="1" x="4396"/>
        <item m="1" x="4724"/>
        <item m="1" x="5382"/>
        <item m="1" x="6004"/>
        <item m="1" x="6331"/>
        <item m="1" x="6668"/>
        <item m="1" x="6986"/>
        <item m="1" x="7297"/>
        <item m="1" x="7635"/>
        <item m="1" x="2336"/>
        <item m="1" x="2657"/>
        <item m="1" x="2960"/>
        <item m="1" x="3294"/>
        <item m="1" x="3612"/>
        <item m="1" x="3927"/>
        <item m="1" x="4232"/>
        <item m="1" x="4566"/>
        <item m="1" x="4893"/>
        <item m="1" x="5221"/>
        <item m="1" x="5523"/>
        <item m="1" x="5844"/>
        <item m="1" x="6177"/>
        <item m="1" x="6498"/>
        <item m="1" x="6809"/>
        <item m="1" x="7136"/>
        <item m="1" x="7464"/>
        <item m="1" x="7807"/>
        <item m="1" x="283"/>
        <item m="1" x="611"/>
        <item m="1" x="912"/>
        <item m="1" x="1238"/>
        <item m="1" x="1546"/>
        <item m="1" x="1862"/>
        <item m="1" x="2161"/>
        <item m="1" x="2479"/>
        <item m="1" x="2793"/>
        <item m="1" x="3117"/>
        <item m="1" x="3445"/>
        <item m="1" x="3762"/>
        <item m="1" x="4070"/>
        <item m="1" x="4386"/>
        <item m="1" x="4714"/>
        <item m="1" x="5059"/>
        <item m="1" x="5371"/>
        <item m="1" x="5690"/>
        <item m="1" x="5994"/>
        <item m="1" x="6323"/>
        <item m="1" x="6658"/>
        <item m="1" x="6982"/>
        <item m="1" x="7285"/>
        <item m="1" x="7626"/>
        <item m="1" x="110"/>
        <item m="1" x="445"/>
        <item m="1" x="1075"/>
        <item m="1" x="1392"/>
        <item m="1" x="1698"/>
        <item m="1" x="2020"/>
        <item m="1" x="2324"/>
        <item m="1" x="2644"/>
        <item m="1" x="2950"/>
        <item m="1" x="3280"/>
        <item m="1" x="3601"/>
        <item m="1" x="3913"/>
        <item m="1" x="4215"/>
        <item m="1" x="4554"/>
        <item m="1" x="4881"/>
        <item m="1" x="5210"/>
        <item m="1" x="5519"/>
        <item m="1" x="5831"/>
        <item m="1" x="6487"/>
        <item m="1" x="6802"/>
        <item m="1" x="7127"/>
        <item m="1" x="7452"/>
        <item m="1" x="7794"/>
        <item m="1" x="270"/>
        <item m="1" x="603"/>
        <item m="1" x="906"/>
        <item m="1" x="1533"/>
        <item m="1" x="1849"/>
        <item m="1" x="2155"/>
        <item m="1" x="2470"/>
        <item m="1" x="2786"/>
        <item m="1" x="3109"/>
        <item m="1" x="3433"/>
        <item m="1" x="3750"/>
        <item m="1" x="4054"/>
        <item m="1" x="4371"/>
        <item m="1" x="4702"/>
        <item m="1" x="5045"/>
        <item m="1" x="5360"/>
        <item m="1" x="5678"/>
        <item m="1" x="5985"/>
        <item m="1" x="6315"/>
        <item m="1" x="6648"/>
        <item m="1" x="6966"/>
        <item m="1" x="7272"/>
        <item m="1" x="7615"/>
        <item m="1" x="98"/>
        <item m="1" x="435"/>
        <item m="1" x="740"/>
        <item m="1" x="1067"/>
        <item m="1" x="1382"/>
        <item m="1" x="1687"/>
        <item m="1" x="2633"/>
        <item m="1" x="2940"/>
        <item m="1" x="3271"/>
        <item m="1" x="3595"/>
        <item m="1" x="3900"/>
        <item m="1" x="4205"/>
        <item m="1" x="4541"/>
        <item m="1" x="4871"/>
        <item m="1" x="5201"/>
        <item m="1" x="5510"/>
        <item m="1" x="5819"/>
        <item m="1" x="6159"/>
        <item m="1" x="6478"/>
        <item m="1" x="6794"/>
        <item m="1" x="7114"/>
        <item m="1" x="7434"/>
        <item m="1" x="7779"/>
        <item m="1" x="262"/>
        <item m="1" x="597"/>
        <item m="1" x="899"/>
        <item m="1" x="1225"/>
        <item m="1" x="1527"/>
        <item m="1" x="1842"/>
        <item m="1" x="2148"/>
        <item m="1" x="6958"/>
        <item m="1" x="7267"/>
        <item m="1" x="7605"/>
        <item m="1" x="86"/>
        <item m="1" x="426"/>
        <item m="1" x="730"/>
        <item m="1" x="1057"/>
        <item m="1" x="1370"/>
        <item m="1" x="1677"/>
        <item m="1" x="2002"/>
        <item m="1" x="2301"/>
        <item m="1" x="2617"/>
        <item m="1" x="2923"/>
        <item m="1" x="3264"/>
        <item m="1" x="3586"/>
        <item m="1" x="3887"/>
        <item m="1" x="4196"/>
        <item m="1" x="4857"/>
        <item m="1" x="5191"/>
        <item m="1" x="5500"/>
        <item m="1" x="5813"/>
        <item m="1" x="6148"/>
        <item m="1" x="6464"/>
        <item m="1" x="6786"/>
        <item m="1" x="7101"/>
        <item m="1" x="7426"/>
        <item m="1" x="7771"/>
        <item m="1" x="254"/>
        <item m="1" x="585"/>
        <item m="1" x="891"/>
        <item m="1" x="1216"/>
        <item m="1" x="1522"/>
        <item m="1" x="1833"/>
        <item m="1" x="2139"/>
        <item m="1" x="2764"/>
        <item m="1" x="3086"/>
        <item m="1" x="3418"/>
        <item m="1" x="3735"/>
        <item m="1" x="4034"/>
        <item m="1" x="4353"/>
        <item m="1" x="4681"/>
        <item m="1" x="5021"/>
        <item m="1" x="5344"/>
        <item m="1" x="5655"/>
        <item m="1" x="5964"/>
        <item m="1" x="6297"/>
        <item m="1" x="6622"/>
        <item m="1" x="6944"/>
        <item m="1" x="7261"/>
        <item m="1" x="7594"/>
        <item m="1" x="74"/>
        <item m="1" x="417"/>
        <item m="1" x="719"/>
        <item m="1" x="1049"/>
        <item m="1" x="1358"/>
        <item m="1" x="1669"/>
        <item m="1" x="1991"/>
        <item m="1" x="2292"/>
        <item m="1" x="2608"/>
        <item m="1" x="2912"/>
        <item m="1" x="3256"/>
        <item m="1" x="3573"/>
        <item m="1" x="3878"/>
        <item m="1" x="4180"/>
        <item m="1" x="4520"/>
        <item m="1" x="4847"/>
        <item m="1" x="5179"/>
        <item m="1" x="5491"/>
        <item m="1" x="5805"/>
        <item m="1" x="6139"/>
        <item m="1" x="6458"/>
        <item m="1" x="6776"/>
        <item m="1" x="7088"/>
        <item m="1" x="7413"/>
        <item m="1" x="7760"/>
        <item m="1" x="241"/>
        <item m="1" x="573"/>
        <item m="1" x="880"/>
        <item m="1" x="1201"/>
        <item m="1" x="1515"/>
        <item m="1" x="1825"/>
        <item m="1" x="2125"/>
        <item m="1" x="2445"/>
        <item m="1" x="2755"/>
        <item m="1" x="3079"/>
        <item m="1" x="3410"/>
        <item m="1" x="3723"/>
        <item m="1" x="4024"/>
        <item m="1" x="4344"/>
        <item m="1" x="4676"/>
        <item m="1" x="5004"/>
        <item m="1" x="5331"/>
        <item m="1" x="5645"/>
        <item m="1" x="5954"/>
        <item m="1" x="6287"/>
        <item m="1" x="6611"/>
        <item m="1" x="6934"/>
        <item m="1" x="7250"/>
        <item m="1" x="62"/>
        <item m="1" x="405"/>
        <item m="1" x="703"/>
        <item m="1" x="1038"/>
        <item m="1" x="1348"/>
        <item m="1" x="1659"/>
        <item m="1" x="1983"/>
        <item m="1" x="2284"/>
        <item m="1" x="2602"/>
        <item m="1" x="2903"/>
        <item m="1" x="3243"/>
        <item m="1" x="3560"/>
        <item m="1" x="3862"/>
        <item m="1" x="4170"/>
        <item m="1" x="4506"/>
        <item m="1" x="4834"/>
        <item m="1" x="5165"/>
        <item m="1" x="5485"/>
        <item m="1" x="5796"/>
        <item m="1" x="6131"/>
        <item m="1" x="6453"/>
        <item m="1" x="6767"/>
        <item m="1" x="1506"/>
        <item m="1" x="1816"/>
        <item m="1" x="2121"/>
        <item m="1" x="2440"/>
        <item m="1" x="2749"/>
        <item m="1" x="3069"/>
        <item m="1" x="3400"/>
        <item m="1" x="3710"/>
        <item m="1" x="4014"/>
        <item m="1" x="4337"/>
        <item m="1" x="4664"/>
        <item m="1" x="4996"/>
        <item m="1" x="5327"/>
        <item m="1" x="5638"/>
        <item m="1" x="6281"/>
        <item m="1" x="6600"/>
        <item m="1" x="6925"/>
        <item m="1" x="7240"/>
        <item m="1" x="7573"/>
        <item m="1" x="49"/>
        <item m="1" x="394"/>
        <item m="1" x="693"/>
        <item m="1" x="1023"/>
        <item m="1" x="1336"/>
        <item m="1" x="1650"/>
        <item m="1" x="1973"/>
        <item m="1" x="2273"/>
        <item m="1" x="2592"/>
        <item m="1" x="2891"/>
        <item m="1" x="3550"/>
        <item m="1" x="3851"/>
        <item m="1" x="4160"/>
        <item m="1" x="4494"/>
        <item m="1" x="5156"/>
        <item m="1" x="5478"/>
        <item m="1" x="5790"/>
        <item m="1" x="6117"/>
        <item m="1" x="6441"/>
        <item m="1" x="6756"/>
        <item m="1" x="7076"/>
        <item m="1" x="7394"/>
        <item m="1" x="7739"/>
        <item m="1" x="216"/>
        <item m="1" x="555"/>
        <item m="1" x="1499"/>
        <item m="1" x="2113"/>
        <item m="1" x="2431"/>
        <item m="1" x="2741"/>
        <item m="1" x="3698"/>
        <item m="1" x="4005"/>
        <item m="1" x="4326"/>
        <item m="1" x="4655"/>
        <item m="1" x="4983"/>
        <item m="1" x="5318"/>
        <item m="1" x="5625"/>
        <item m="1" x="6269"/>
        <item m="1" x="6590"/>
        <item m="1" x="6912"/>
        <item m="1" x="7229"/>
        <item m="1" x="378"/>
        <item m="1" x="1011"/>
        <item m="1" x="1330"/>
        <item m="1" x="1640"/>
        <item m="1" x="1966"/>
        <item m="1" x="2261"/>
        <item m="1" x="2582"/>
        <item m="1" x="2885"/>
        <item m="1" x="3219"/>
        <item m="1" x="3539"/>
        <item m="1" x="3840"/>
        <item m="1" x="4148"/>
        <item m="1" x="4485"/>
        <item m="1" x="4813"/>
        <item m="1" x="5147"/>
        <item m="1" x="5783"/>
        <item m="1" x="6104"/>
        <item m="1" x="6427"/>
        <item m="1" x="6746"/>
        <item m="1" x="7068"/>
        <item m="1" x="7385"/>
        <item m="1" x="205"/>
        <item m="1" x="542"/>
        <item m="1" x="846"/>
        <item m="1" x="1174"/>
        <item m="1" x="1489"/>
        <item m="1" x="1799"/>
        <item m="1" x="2103"/>
        <item m="1" x="2417"/>
        <item m="1" x="2727"/>
        <item m="1" x="3052"/>
        <item m="1" x="3384"/>
        <item m="1" x="3689"/>
        <item m="1" x="3999"/>
        <item m="1" x="4317"/>
        <item m="1" x="4648"/>
        <item m="1" x="4972"/>
        <item m="1" x="5304"/>
        <item m="1" x="5612"/>
        <item m="1" x="5927"/>
        <item m="1" x="6261"/>
        <item m="1" x="6903"/>
        <item m="1" x="7222"/>
        <item m="1" x="29"/>
        <item m="1" x="368"/>
        <item m="1" x="1000"/>
        <item m="1" x="1319"/>
        <item m="1" x="6096"/>
        <item m="1" x="6417"/>
        <item m="1" x="6739"/>
        <item m="1" x="7062"/>
        <item m="1" x="7376"/>
        <item m="1" x="7718"/>
        <item m="1" x="196"/>
        <item m="1" x="531"/>
        <item m="1" x="837"/>
        <item m="1" x="1160"/>
        <item m="1" x="1476"/>
        <item m="1" x="1785"/>
        <item m="1" x="2094"/>
        <item m="1" x="2409"/>
        <item m="1" x="2721"/>
        <item m="1" x="3041"/>
        <item m="1" x="3373"/>
        <item m="1" x="3987"/>
        <item m="1" x="4309"/>
        <item m="1" x="4635"/>
        <item m="1" x="4961"/>
        <item m="1" x="5297"/>
        <item m="1" x="5599"/>
        <item m="1" x="5918"/>
        <item m="1" x="6250"/>
        <item m="1" x="6568"/>
        <item m="1" x="6889"/>
        <item m="1" x="7210"/>
        <item m="1" x="7546"/>
        <item m="1" x="18"/>
        <item m="1" x="357"/>
        <item m="1" x="671"/>
        <item m="1" x="988"/>
        <item m="1" x="1310"/>
        <item m="1" x="1616"/>
        <item m="1" x="1946"/>
        <item m="1" x="2243"/>
        <item m="1" x="2560"/>
        <item m="1" x="3200"/>
        <item m="1" x="3516"/>
        <item m="1" x="3825"/>
        <item m="1" x="4459"/>
        <item m="1" x="4789"/>
        <item m="1" x="5126"/>
        <item m="1" x="5452"/>
        <item m="1" x="5764"/>
        <item m="1" x="6086"/>
        <item m="1" x="6406"/>
        <item m="1" x="6728"/>
        <item m="1" x="7049"/>
        <item m="1" x="7364"/>
        <item m="1" x="7706"/>
        <item m="1" x="184"/>
        <item m="1" x="521"/>
        <item m="1" x="827"/>
        <item m="1" x="1463"/>
        <item m="1" x="1777"/>
        <item m="1" x="2402"/>
        <item m="1" x="2713"/>
        <item m="1" x="3033"/>
        <item m="1" x="3365"/>
        <item m="1" x="3670"/>
        <item m="1" x="3981"/>
        <item m="1" x="4298"/>
        <item m="1" x="4626"/>
        <item m="1" x="4955"/>
        <item m="1" x="5291"/>
        <item m="1" x="5587"/>
        <item m="1" x="5907"/>
        <item m="1" x="6238"/>
        <item m="1" x="6557"/>
        <item m="1" x="6877"/>
        <item m="1" x="7198"/>
        <item m="1" x="7537"/>
        <item m="1" x="9"/>
        <item m="1" x="349"/>
        <item m="1" x="664"/>
        <item m="1" x="977"/>
        <item m="1" x="1304"/>
        <item m="1" x="1608"/>
        <item m="1" x="1935"/>
        <item m="1" x="2230"/>
        <item m="1" x="2544"/>
        <item m="1" x="2858"/>
        <item m="1" x="3194"/>
        <item m="1" x="3511"/>
        <item m="1" x="3815"/>
        <item m="1" x="4126"/>
        <item m="1" x="4450"/>
        <item m="1" x="4781"/>
        <item m="1" x="5116"/>
        <item m="1" x="5443"/>
        <item m="1" x="5753"/>
        <item m="1" x="6077"/>
        <item m="1" x="6397"/>
        <item m="1" x="6724"/>
        <item m="1" x="7040"/>
        <item m="1" x="7351"/>
        <item m="1" x="7694"/>
        <item m="1" x="174"/>
        <item m="1" x="514"/>
        <item m="1" x="816"/>
        <item m="1" x="1141"/>
        <item m="1" x="1455"/>
        <item m="1" x="1770"/>
        <item m="1" x="2083"/>
        <item m="1" x="2707"/>
        <item m="1" x="3024"/>
        <item m="1" x="3355"/>
        <item m="1" x="3663"/>
        <item m="1" x="3975"/>
        <item m="1" x="4288"/>
        <item m="1" x="4617"/>
        <item m="1" x="5283"/>
        <item m="1" x="5576"/>
        <item m="1" x="5898"/>
        <item m="1" x="657"/>
        <item m="1" x="971"/>
        <item m="1" x="1296"/>
        <item m="1" x="1602"/>
        <item m="1" x="1924"/>
        <item m="1" x="2219"/>
        <item m="1" x="2536"/>
        <item m="1" x="2849"/>
        <item m="1" x="3182"/>
        <item m="1" x="3506"/>
        <item m="1" x="3807"/>
        <item m="1" x="4119"/>
        <item m="1" x="4443"/>
        <item m="1" x="4771"/>
        <item m="1" x="5109"/>
        <item m="1" x="5433"/>
        <item m="1" x="5744"/>
        <item m="1" x="6066"/>
        <item m="1" x="6384"/>
        <item m="1" x="6713"/>
        <item m="1" x="7034"/>
        <item m="1" x="7341"/>
        <item m="1" x="7684"/>
        <item m="1" x="167"/>
        <item m="1" x="506"/>
        <item m="1" x="803"/>
        <item m="1" x="1133"/>
        <item m="1" x="1765"/>
        <item m="1" x="2074"/>
        <item m="1" x="2380"/>
        <item m="1" x="2696"/>
        <item m="1" x="3010"/>
        <item m="1" x="3343"/>
        <item m="1" x="3652"/>
        <item m="1" x="3966"/>
        <item m="1" x="4277"/>
        <item m="1" x="4604"/>
        <item m="1" x="4934"/>
        <item m="1" x="5272"/>
        <item m="1" x="5566"/>
        <item m="1" x="5892"/>
        <item m="1" x="6218"/>
        <item m="1" x="6543"/>
        <item m="1" x="6857"/>
        <item m="1" x="7180"/>
        <item m="1" x="7514"/>
        <item m="1" x="327"/>
        <item m="1" x="649"/>
        <item m="1" x="960"/>
        <item m="1" x="1279"/>
        <item m="1" x="1589"/>
        <item m="1" x="2206"/>
        <item m="1" x="2527"/>
        <item m="1" x="2834"/>
        <item m="1" x="3173"/>
        <item m="1" x="3492"/>
        <item m="1" x="3798"/>
        <item m="1" x="4759"/>
        <item m="1" x="5104"/>
        <item m="1" x="5423"/>
        <item m="1" x="6054"/>
        <item m="1" x="6374"/>
        <item m="1" x="6707"/>
        <item m="1" x="7022"/>
        <item m="1" x="7331"/>
        <item m="1" x="7673"/>
        <item m="1" x="153"/>
        <item m="1" x="490"/>
        <item m="1" x="789"/>
        <item m="1" x="1441"/>
        <item m="1" x="1749"/>
        <item m="1" x="2997"/>
        <item m="1" x="3332"/>
        <item m="1" x="3639"/>
        <item m="1" x="4266"/>
        <item m="1" x="4596"/>
        <item m="1" x="4924"/>
        <item m="1" x="5258"/>
        <item m="1" x="5554"/>
        <item m="1" x="6210"/>
        <item m="1" x="6535"/>
        <item m="1" x="7169"/>
        <item m="1" x="7506"/>
        <item m="1" x="317"/>
        <item m="1" x="639"/>
        <item m="1" x="1271"/>
        <item m="1" x="1576"/>
        <item m="1" x="1905"/>
        <item m="1" x="2513"/>
        <item m="1" x="2829"/>
        <item m="1" x="3479"/>
        <item m="1" x="3789"/>
        <item m="1" x="4102"/>
        <item m="1" x="5095"/>
        <item m="1" x="5410"/>
        <item m="1" x="5725"/>
        <item m="1" x="6037"/>
        <item m="1" x="6360"/>
        <item m="1" x="7324"/>
        <item m="1" x="480"/>
        <item m="1" x="5249"/>
        <item m="1" x="5869"/>
        <item m="1" x="6202"/>
        <item m="1" x="6524"/>
        <item m="1" x="7161"/>
        <item m="1" x="7494"/>
        <item m="1" x="310"/>
        <item m="1" x="1263"/>
        <item m="1" x="1570"/>
        <item m="1" x="1891"/>
        <item m="1" x="2186"/>
        <item m="1" x="2505"/>
        <item m="1" x="3148"/>
        <item m="1" x="3467"/>
        <item m="1" x="3783"/>
        <item m="1" x="4092"/>
        <item m="1" x="4412"/>
        <item m="1" x="5086"/>
        <item m="1" x="5399"/>
        <item m="1" x="6345"/>
        <item m="1" x="7316"/>
        <item m="1" x="7655"/>
        <item m="1" x="470"/>
        <item m="1" x="771"/>
        <item m="1" x="1102"/>
        <item m="1" x="1417"/>
        <item m="1" x="1730"/>
        <item m="1" x="2045"/>
        <item m="1" x="2356"/>
        <item m="1" x="2974"/>
        <item m="1" x="3314"/>
        <item m="1" x="3624"/>
        <item m="1" x="3939"/>
        <item m="1" x="4250"/>
        <item m="1" x="4909"/>
        <item m="1" x="5858"/>
        <item m="1" x="6190"/>
        <item m="1" x="6511"/>
        <item m="1" x="6826"/>
        <item m="1" x="7152"/>
        <item m="1" x="7483"/>
        <item m="1" x="7825"/>
        <item m="1" x="300"/>
        <item m="1" x="929"/>
        <item m="1" x="1256"/>
        <item m="1" x="1561"/>
        <item m="1" x="1878"/>
        <item m="1" x="2178"/>
        <item m="1" x="2813"/>
        <item m="1" x="3138"/>
        <item m="1" x="3462"/>
        <item m="1" x="3773"/>
        <item m="1" x="4079"/>
        <item m="1" x="4401"/>
        <item m="1" x="4730"/>
        <item m="1" x="5074"/>
        <item m="1" x="5698"/>
        <item m="1" x="6011"/>
        <item m="1" x="6335"/>
        <item m="1" x="7305"/>
        <item m="1" x="7643"/>
        <item m="1" x="125"/>
        <item m="1" x="762"/>
        <item m="1" x="1092"/>
        <item m="1" x="1408"/>
        <item m="1" x="1714"/>
        <item m="1" x="2034"/>
        <item m="1" x="2660"/>
        <item m="1" x="2963"/>
        <item m="1" x="3614"/>
        <item m="1" x="3933"/>
        <item m="1" x="4240"/>
        <item m="1" x="5229"/>
        <item m="1" x="5528"/>
        <item m="1" x="5849"/>
        <item m="1" x="6182"/>
        <item m="1" x="6816"/>
        <item m="1" x="7140"/>
        <item m="1" x="7813"/>
        <item m="1" x="288"/>
        <item m="1" x="1243"/>
        <item m="1" x="1551"/>
        <item m="1" x="1870"/>
        <item m="1" x="2167"/>
        <item m="1" x="2484"/>
        <item m="1" x="2799"/>
        <item m="1" x="3766"/>
        <item m="1" x="4392"/>
        <item m="1" x="4719"/>
        <item m="1" x="5066"/>
        <item m="1" x="116"/>
        <item m="1" x="452"/>
        <item m="1" x="756"/>
        <item m="1" x="1396"/>
        <item m="1" x="1704"/>
        <item m="1" x="2024"/>
        <item m="1" x="2329"/>
        <item m="1" x="2651"/>
        <item m="1" x="2956"/>
        <item m="1" x="3290"/>
        <item m="1" x="3607"/>
        <item m="1" x="3922"/>
        <item m="1" x="4222"/>
        <item m="1" x="4561"/>
        <item m="1" x="4889"/>
        <item m="1" x="5217"/>
        <item m="1" x="6171"/>
        <item m="1" x="6493"/>
        <item m="1" x="6807"/>
        <item m="1" x="7460"/>
        <item m="1" x="7799"/>
        <item m="1" x="607"/>
        <item m="1" x="910"/>
        <item m="1" x="1539"/>
        <item m="1" x="1855"/>
        <item m="1" x="2158"/>
        <item m="1" x="2790"/>
        <item m="1" x="3114"/>
        <item m="1" x="3439"/>
        <item m="1" x="3755"/>
        <item m="1" x="4061"/>
        <item m="1" x="4380"/>
        <item m="1" x="4707"/>
        <item m="1" x="5053"/>
        <item m="1" x="5366"/>
        <item m="1" x="5686"/>
        <item m="1" x="5991"/>
        <item m="1" x="6318"/>
        <item m="1" x="6653"/>
        <item m="1" x="6973"/>
        <item m="1" x="7278"/>
        <item m="1" x="7621"/>
        <item m="1" x="103"/>
        <item m="1" x="746"/>
        <item m="1" x="1073"/>
        <item m="1" x="1386"/>
        <item m="1" x="2014"/>
        <item m="1" x="2639"/>
        <item m="1" x="3277"/>
        <item m="1" x="4209"/>
        <item m="1" x="4546"/>
        <item m="1" x="5205"/>
        <item m="1" x="5826"/>
        <item m="1" x="6165"/>
        <item m="1" x="6481"/>
        <item m="1" x="6799"/>
        <item m="1" x="7787"/>
        <item m="1" x="266"/>
        <item m="1" x="600"/>
        <item m="1" x="1230"/>
        <item m="1" x="2463"/>
        <item m="1" x="2782"/>
        <item m="1" x="3102"/>
        <item m="1" x="4049"/>
        <item m="1" x="4369"/>
        <item m="1" x="4697"/>
        <item m="1" x="5039"/>
        <item m="1" x="5354"/>
        <item m="1" x="5671"/>
        <item m="1" x="5981"/>
        <item m="1" x="6311"/>
        <item m="1" x="6962"/>
        <item m="1" x="92"/>
        <item m="1" x="429"/>
        <item m="1" x="736"/>
        <item m="1" x="1060"/>
        <item m="1" x="1378"/>
        <item m="1" x="2008"/>
        <item m="1" x="2311"/>
        <item m="1" x="2627"/>
        <item m="1" x="2932"/>
        <item m="1" x="3590"/>
        <item m="1" x="3894"/>
        <item m="1" x="4203"/>
        <item m="1" x="4536"/>
        <item m="1" x="4863"/>
        <item m="1" x="5195"/>
        <item m="1" x="5508"/>
        <item m="1" x="5817"/>
        <item m="1" x="6153"/>
        <item m="1" x="6473"/>
        <item m="1" x="6791"/>
        <item m="1" x="7110"/>
        <item m="1" x="4360"/>
        <item m="1" x="5348"/>
        <item m="1" x="5973"/>
        <item m="1" x="6302"/>
        <item m="1" x="6631"/>
        <item m="1" x="6954"/>
        <item m="1" x="7602"/>
        <item m="1" x="423"/>
        <item m="1" x="725"/>
        <item m="1" x="1054"/>
        <item m="1" x="1996"/>
        <item m="1" x="2298"/>
        <item m="1" x="2615"/>
        <item m="1" x="3580"/>
        <item m="1" x="3884"/>
        <item m="1" x="4190"/>
        <item m="1" x="5187"/>
        <item m="1" x="5496"/>
        <item m="1" x="6782"/>
        <item m="1" x="7096"/>
        <item m="1" x="7420"/>
        <item m="1" x="248"/>
        <item m="1" x="580"/>
        <item m="1" x="884"/>
        <item m="1" x="1207"/>
        <item m="1" x="2135"/>
        <item m="1" x="2449"/>
        <item m="1" x="3082"/>
        <item m="1" x="3726"/>
        <item m="1" x="4030"/>
        <item m="1" x="5651"/>
        <item m="1" x="6617"/>
        <item m="1" x="6939"/>
        <item m="1" x="7589"/>
        <item m="1" x="69"/>
        <item m="1" x="712"/>
        <item m="1" x="1663"/>
        <item m="1" x="1987"/>
        <item m="1" x="3870"/>
        <item m="1" x="5801"/>
        <item m="1" x="6454"/>
        <item m="1" x="234"/>
        <item m="1" x="570"/>
        <item m="1" x="1196"/>
        <item m="1" x="1820"/>
        <item m="1" x="2123"/>
        <item m="1" x="2441"/>
        <item m="1" x="3405"/>
        <item m="1" x="5329"/>
        <item m="1" x="6285"/>
        <item m="1" x="6928"/>
        <item m="1" x="400"/>
        <item m="1" x="1032"/>
        <item m="1" x="1341"/>
        <item m="1" x="1653"/>
        <item m="1" x="1979"/>
        <item m="1" x="2281"/>
        <item m="1" x="2598"/>
        <item m="1" x="2898"/>
        <item m="1" x="3237"/>
        <item m="1" x="3856"/>
        <item m="1" x="4167"/>
        <item m="1" x="562"/>
        <item m="1" x="866"/>
        <item m="1" x="1813"/>
        <item m="1" x="3394"/>
        <item m="1" x="3704"/>
        <item m="1" x="4008"/>
        <item m="1" x="4993"/>
        <item m="1" x="6918"/>
        <item m="1" x="45"/>
        <item m="1" x="688"/>
        <item m="1" x="2266"/>
        <item m="1" x="2587"/>
        <item m="1" x="3228"/>
        <item m="1" x="4818"/>
        <item m="1" x="5152"/>
        <item m="1" x="5789"/>
        <item m="1" x="6111"/>
        <item m="1" x="6434"/>
        <item m="1" x="7071"/>
        <item m="1" x="7732"/>
        <item m="1" x="547"/>
        <item m="1" x="850"/>
        <item m="1" x="1179"/>
        <item m="1" x="2108"/>
        <item m="1" x="2422"/>
        <item m="1" x="2736"/>
        <item m="1" x="4978"/>
        <item m="1" x="5618"/>
        <item m="1" x="6585"/>
        <item m="1" x="6908"/>
        <item m="1" x="7560"/>
        <item m="1" x="34"/>
        <item m="1" x="375"/>
        <item m="1" x="1005"/>
        <item m="1" x="1633"/>
        <item m="1" x="1961"/>
        <item m="1" x="2257"/>
        <item m="1" x="2574"/>
        <item m="1" x="3215"/>
        <item m="1" x="3837"/>
        <item m="1" x="4143"/>
        <item m="1" x="5141"/>
        <item m="1" x="5465"/>
        <item m="1" x="6419"/>
        <item m="1" x="7722"/>
        <item m="1" x="200"/>
        <item m="1" x="536"/>
        <item m="1" x="842"/>
        <item m="1" x="1165"/>
        <item m="1" x="1483"/>
        <item m="1" x="1791"/>
        <item m="1" x="2412"/>
        <item m="1" x="3045"/>
        <item m="1" x="4967"/>
        <item m="1" x="5299"/>
        <item m="1" x="6256"/>
        <item m="1" x="6899"/>
        <item m="1" x="7218"/>
        <item m="1" x="3520"/>
        <item m="1" x="4466"/>
        <item m="1" x="4797"/>
        <item m="1" x="5768"/>
        <item m="1" x="6411"/>
        <item m="1" x="7055"/>
        <item m="1" x="7369"/>
        <item m="1" x="189"/>
        <item m="1" x="1157"/>
        <item m="1" x="1472"/>
        <item m="1" x="3367"/>
        <item m="1" x="4630"/>
        <item m="1" x="5294"/>
        <item m="1" x="5591"/>
        <item m="1" x="6244"/>
        <item m="1" x="6562"/>
        <item m="1" x="7542"/>
        <item m="1" x="668"/>
        <item m="1" x="1610"/>
        <item m="1" x="1940"/>
        <item m="1" x="2236"/>
        <item m="1" x="2552"/>
        <item m="1" x="3512"/>
        <item m="1" x="3819"/>
        <item m="1" x="4127"/>
        <item m="1" x="4454"/>
        <item m="1" x="5448"/>
        <item m="1" x="5757"/>
        <item m="1" x="6725"/>
        <item m="1" x="7044"/>
        <item m="1" x="7699"/>
        <item m="1" x="820"/>
        <item m="1" x="1458"/>
        <item m="1" x="2397"/>
        <item m="1" x="3360"/>
        <item m="1" x="3666"/>
        <item m="1" x="4293"/>
        <item m="1" x="4947"/>
        <item m="1" x="5287"/>
        <item m="1" x="5581"/>
        <item m="1" x="6553"/>
        <item m="1" x="7193"/>
        <item m="1" x="343"/>
        <item m="1" x="974"/>
        <item m="1" x="1607"/>
        <item m="1" x="2856"/>
        <item m="1" x="4122"/>
        <item m="1" x="5113"/>
        <item m="1" x="5438"/>
        <item m="1" x="6071"/>
        <item m="1" x="6392"/>
        <item m="1" x="510"/>
        <item m="1" x="1137"/>
        <item m="1" x="1768"/>
        <item m="1" x="2383"/>
        <item m="1" x="2700"/>
        <item m="1" x="3017"/>
        <item m="1" x="3351"/>
        <item m="1" x="965"/>
        <item m="1" x="1291"/>
        <item m="1" x="2215"/>
        <item m="1" x="2532"/>
        <item m="1" x="3801"/>
        <item m="1" x="4113"/>
        <item m="1" x="4438"/>
        <item m="1" x="6062"/>
        <item m="1" x="6379"/>
        <item m="1" x="7027"/>
        <item m="1" x="161"/>
        <item m="1" x="498"/>
        <item m="1" x="797"/>
        <item m="1" x="1444"/>
        <item m="1" x="1757"/>
        <item m="1" x="2691"/>
        <item m="1" x="3003"/>
        <item m="1" x="3338"/>
        <item m="1" x="4272"/>
        <item m="1" x="4931"/>
        <item m="1" x="5265"/>
        <item m="1" x="5887"/>
        <item m="1" x="7511"/>
        <item m="1" x="322"/>
        <item m="1" x="2519"/>
        <item m="1" x="3166"/>
        <item m="1" x="4105"/>
        <item m="1" x="4429"/>
        <item m="1" x="5415"/>
        <item m="1" x="5730"/>
        <item m="1" x="6045"/>
        <item m="1" x="7017"/>
        <item m="1" x="147"/>
        <item m="1" x="1744"/>
        <item m="1" x="2057"/>
        <item m="1" x="2681"/>
        <item m="1" x="3953"/>
        <item m="1" x="4591"/>
        <item m="1" x="5253"/>
        <item m="1" x="5874"/>
        <item m="1" x="6531"/>
        <item m="1" x="7166"/>
        <item m="1" x="631"/>
        <item m="1" x="945"/>
        <item m="1" x="3474"/>
        <item m="1" x="4097"/>
        <item m="1" x="6033"/>
        <item m="1" x="6352"/>
        <item m="1" x="6690"/>
        <item m="1" x="2361"/>
        <item m="1" x="3319"/>
        <item m="1" x="3627"/>
        <item m="1" x="4257"/>
        <item m="1" x="4913"/>
        <item m="1" x="5243"/>
        <item m="1" x="305"/>
        <item m="1" x="932"/>
        <item m="1" x="1567"/>
        <item m="1" x="5078"/>
        <item m="1" x="5704"/>
        <item m="1" x="6018"/>
        <item m="1" x="6340"/>
        <item m="1" x="6682"/>
        <item m="1" x="6999"/>
        <item m="1" x="7309"/>
        <item m="1" x="130"/>
        <item m="1" x="466"/>
        <item m="1" x="2040"/>
        <item m="1" x="2347"/>
        <item m="1" x="3307"/>
        <item m="1" x="3621"/>
        <item m="1" x="4903"/>
        <item m="1" x="5534"/>
        <item m="1" x="6505"/>
        <item m="1" x="6820"/>
        <item m="1" x="7147"/>
        <item m="1" x="293"/>
        <item m="1" x="615"/>
        <item m="1" x="924"/>
        <item m="1" x="1249"/>
        <item m="1" x="1874"/>
        <item m="1" x="2171"/>
        <item m="1" x="2490"/>
        <item m="1" x="2806"/>
        <item m="1" x="3133"/>
        <item m="1" x="4725"/>
        <item m="1" x="5069"/>
        <item m="1" x="5383"/>
        <item m="1" x="5695"/>
        <item m="1" x="7298"/>
        <item m="1" x="1085"/>
        <item m="1" x="2031"/>
        <item m="1" x="2337"/>
        <item m="1" x="4567"/>
        <item m="1" x="4894"/>
        <item m="1" x="5222"/>
        <item m="1" x="5845"/>
        <item m="1" x="7808"/>
        <item m="1" x="284"/>
        <item m="1" x="1239"/>
        <item m="1" x="1547"/>
        <item m="1" x="1863"/>
        <item m="1" x="2162"/>
        <item m="1" x="446"/>
        <item m="1" x="752"/>
        <item m="1" x="1699"/>
        <item m="1" x="2951"/>
        <item m="1" x="3914"/>
        <item m="1" x="4216"/>
        <item m="1" x="4882"/>
        <item m="1" x="5211"/>
        <item m="1" x="6488"/>
        <item m="1" x="6803"/>
        <item m="1" x="7453"/>
        <item m="1" x="7795"/>
        <item m="1" x="907"/>
        <item m="1" x="1232"/>
        <item m="1" x="1534"/>
        <item m="1" x="2471"/>
        <item m="1" x="2787"/>
        <item m="1" x="4372"/>
        <item m="1" x="4703"/>
        <item m="1" x="5046"/>
        <item m="1" x="5679"/>
        <item m="1" x="436"/>
        <item m="1" x="2010"/>
        <item m="1" x="2317"/>
        <item m="1" x="2634"/>
        <item m="1" x="3901"/>
        <item m="1" x="4542"/>
        <item m="1" x="4872"/>
        <item m="1" x="5820"/>
        <item m="1" x="6160"/>
        <item m="1" x="7115"/>
        <item m="1" x="7435"/>
        <item m="1" x="7780"/>
        <item m="1" x="263"/>
        <item m="1" x="900"/>
        <item m="1" x="1226"/>
        <item m="1" x="1843"/>
        <item m="1" x="2149"/>
        <item m="1" x="2457"/>
        <item m="1" x="4045"/>
        <item m="1" x="4365"/>
        <item m="1" x="5667"/>
        <item m="1" x="6307"/>
        <item m="1" x="6637"/>
        <item m="1" x="6959"/>
        <item m="1" x="7606"/>
        <item m="1" x="87"/>
        <item m="1" x="1371"/>
        <item m="1" x="1678"/>
        <item m="1" x="2003"/>
        <item m="1" x="2302"/>
        <item m="1" x="2618"/>
        <item m="1" x="2924"/>
        <item m="1" x="5501"/>
        <item m="1" x="6465"/>
        <item m="1" x="1834"/>
        <item m="1" x="2140"/>
        <item m="1" x="3087"/>
        <item m="1" x="4354"/>
        <item m="1" x="4682"/>
        <item m="1" x="5022"/>
        <item m="1" x="5965"/>
        <item m="1" x="6945"/>
        <item m="1" x="7595"/>
        <item m="1" x="75"/>
        <item m="1" x="418"/>
        <item m="1" x="1050"/>
        <item m="1" x="1359"/>
        <item m="1" x="1992"/>
        <item m="1" x="2293"/>
        <item m="1" x="2609"/>
        <item m="1" x="3879"/>
        <item m="1" x="4181"/>
        <item m="1" x="4848"/>
        <item m="1" x="5180"/>
        <item m="1" x="5806"/>
        <item m="1" x="6140"/>
        <item m="1" x="6777"/>
        <item m="1" x="2756"/>
        <item m="1" x="5332"/>
        <item m="1" x="7251"/>
        <item m="1" x="704"/>
        <item m="1" x="2285"/>
        <item m="1" x="3561"/>
        <item m="1" x="3863"/>
        <item m="1" x="7407"/>
        <item m="1" x="7748"/>
        <item m="1" x="228"/>
        <item m="1" x="3070"/>
        <item m="1" x="6913"/>
        <item m="1" x="2262"/>
        <item m="1" x="2886"/>
        <item m="1" x="3540"/>
        <item m="1" x="3841"/>
        <item m="1" x="6428"/>
        <item m="1" x="2104"/>
        <item m="1" x="2728"/>
        <item m="1" x="5305"/>
        <item m="1" x="5613"/>
        <item m="1" x="4477"/>
        <item m="1" x="4805"/>
        <item m="1" x="5138"/>
        <item m="1" x="4944"/>
        <item m="1" x="3149"/>
        <item m="1" x="7153"/>
        <item m="1" x="7484"/>
        <item m="1" x="1387"/>
        <item m="1" x="3567"/>
        <item m="1" x="3871"/>
        <item m="1" x="3714"/>
        <item m="1" x="4018"/>
        <item m="1" x="1792"/>
        <item m="1" x="24"/>
        <item m="1" x="361"/>
        <item m="1" x="182"/>
        <item m="1" x="4258"/>
        <item m="1" x="4581"/>
        <item m="1" x="622"/>
        <item m="1" x="933"/>
        <item m="1" x="2348"/>
        <item m="1" x="4206"/>
        <item m="1" x="7436"/>
        <item m="1" x="264"/>
        <item m="1" x="1500"/>
        <item m="1" x="1809"/>
        <item m="1" x="2114"/>
        <item m="1" x="6105"/>
        <item m="1" x="3344"/>
        <item m="1" x="6838"/>
        <item m="1" x="7162"/>
        <item m="1" x="6326"/>
        <item m="1" x="5054"/>
        <item m="1" x="6607"/>
        <item m="1" x="6929"/>
        <item m="1" x="1804"/>
        <item m="1" x="376"/>
        <item m="1" x="3992"/>
        <item m="1" x="2871"/>
        <item m="1" x="6245"/>
        <item m="1" x="3500"/>
        <item m="1" x="3802"/>
        <item m="1" x="5560"/>
        <item m="1" x="3636"/>
        <item m="1" x="3954"/>
        <item m="1" x="7320"/>
        <item m="1" x="5705"/>
        <item m="1" x="6019"/>
        <item m="1" x="3134"/>
        <item m="1" x="2163"/>
        <item m="1" x="3118"/>
        <item m="1" x="3281"/>
        <item m="1" x="271"/>
        <item m="1" x="6308"/>
        <item m="1" x="2583"/>
        <item m="1" x="5784"/>
        <item m="1" x="7050"/>
        <item m="1" x="828"/>
        <item m="1" x="7189"/>
        <item m="1" x="7524"/>
        <item m="1" x="6055"/>
        <item m="1" x="6375"/>
        <item m="1" x="6674"/>
        <item m="1" x="3440"/>
        <item m="1" x="3756"/>
        <item m="1" x="7446"/>
        <item m="1" x="7788"/>
        <item m="1" x="6618"/>
        <item m="1" x="6940"/>
        <item m="1" x="713"/>
        <item m="1" x="2908"/>
        <item m="1" x="35"/>
        <item m="1" x="3531"/>
        <item m="1" x="111"/>
        <item m="1" x="4883"/>
        <item m="1" x="3434"/>
        <item m="1" x="3751"/>
        <item m="1" x="3244"/>
        <item m="1" x="4507"/>
        <item m="1" x="4009"/>
        <item m="1" x="3056"/>
        <item m="1" x="3220"/>
        <item m="1" x="4973"/>
        <item m="1" x="5142"/>
        <item m="1" x="3682"/>
        <item m="1" x="6732"/>
        <item m="1" x="6890"/>
        <item m="1" x="2237"/>
        <item m="1" x="2859"/>
        <item m="1" x="4621"/>
        <item m="1" x="6078"/>
        <item m="1" x="4772"/>
        <item m="1" x="5571"/>
        <item m="1" x="5745"/>
        <item m="1" x="1590"/>
        <item m="1" x="5888"/>
        <item m="1" x="1435"/>
        <item m="1" x="1577"/>
        <item m="1" x="5254"/>
        <item m="1" x="938"/>
        <item m="1" x="1734"/>
        <item m="1" x="4085"/>
        <item m="1" x="4251"/>
        <item m="1" x="1257"/>
        <item m="1" x="2349"/>
        <item m="1" x="5853"/>
        <item m="1" x="2172"/>
        <item m="1" x="917"/>
        <item m="1" x="4720"/>
        <item m="1" x="3282"/>
        <item m="1" x="6489"/>
        <item m="1" x="6654"/>
        <item m="1" x="255"/>
        <item m="1" x="556"/>
        <item m="1" x="1644"/>
        <item m="1" x="3541"/>
        <item m="1" x="3532"/>
        <item m="1" x="3838"/>
        <item m="1" x="4000"/>
        <item m="1" x="2567"/>
        <item m="1" x="7370"/>
        <item m="1" x="7547"/>
        <item m="1" x="2231"/>
        <item m="1" x="7336"/>
        <item m="1" x="2491"/>
        <item m="1" x="6669"/>
        <item m="1" x="885"/>
        <item m="1" x="3060"/>
        <item m="1" x="4806"/>
        <item m="1" x="7365"/>
        <item m="1" x="515"/>
        <item m="1" x="1595"/>
        <item m="1" x="1766"/>
        <item m="1" x="499"/>
        <item m="1" x="1128"/>
        <item m="1" x="1280"/>
        <item m="1" x="5266"/>
        <item m="1" x="5424"/>
        <item m="1" x="790"/>
        <item m="1" x="1442"/>
        <item m="1" x="1584"/>
        <item m="1" x="4421"/>
        <item m="1" x="1892"/>
        <item m="1" x="3468"/>
        <item m="1" x="6194"/>
        <item m="1" x="6346"/>
        <item m="1" x="5706"/>
        <item m="1" x="2807"/>
        <item m="1" x="2964"/>
        <item m="1" x="120"/>
        <item m="1" x="7809"/>
        <item m="1" x="4373"/>
        <item m="1" x="5206"/>
        <item m="1" x="5515"/>
        <item m="1" x="5827"/>
        <item m="1" x="3902"/>
        <item m="1" x="6643"/>
        <item m="1" x="6795"/>
        <item m="1" x="591"/>
        <item m="1" x="5814"/>
        <item m="1" x="2917"/>
        <item m="1" x="3088"/>
        <item m="1" x="3581"/>
        <item m="1" x="3736"/>
        <item m="1" x="5961"/>
        <item m="1" x="1654"/>
        <item m="1" x="867"/>
        <item m="1" x="1024"/>
        <item m="1" x="851"/>
        <item m="1" x="7066"/>
        <item m="1" x="3046"/>
        <item m="1" x="5775"/>
        <item m="1" x="6900"/>
        <item m="1" x="1621"/>
        <item m="1" x="6563"/>
        <item m="1" x="6400"/>
        <item m="1" x="2545"/>
        <item m="1" x="7352"/>
        <item m="1" x="5749"/>
        <item m="1" x="6067"/>
        <item m="1" x="4764"/>
        <item m="1" x="4935"/>
        <item m="1" x="6376"/>
        <item m="1" x="6540"/>
        <item m="1" x="4416"/>
        <item m="1" x="4588"/>
        <item m="1" x="5406"/>
        <item m="1" x="1886"/>
        <item m="1" x="1879"/>
        <item m="1" x="2814"/>
        <item m="1" x="7477"/>
        <item m="1" x="6987"/>
        <item m="1" x="6663"/>
        <item m="1" x="4223"/>
        <item m="1" x="3757"/>
        <item m="1" x="5687"/>
        <item m="1" x="4864"/>
        <item m="1" x="4197"/>
        <item m="1" x="4182"/>
        <item m="1" x="4175"/>
        <item m="1" x="5955"/>
        <item m="1" x="5942"/>
        <item m="1" x="6123"/>
        <item m="1" x="220"/>
        <item m="1" x="388"/>
        <item m="1" x="858"/>
        <item m="1" x="2432"/>
        <item m="1" x="6418"/>
        <item m="1" x="2225"/>
        <item m="1" x="3640"/>
        <item m="1" x="6364"/>
        <item m="1" x="2199"/>
        <item m="1" x="4582"/>
        <item m="1" x="4744"/>
        <item m="1" x="294"/>
        <item m="1" x="4884"/>
        <item m="1" x="5055"/>
        <item m="1" x="6974"/>
        <item m="1" x="7796"/>
        <item m="1" x="104"/>
        <item m="1" x="5202"/>
        <item m="1" x="5355"/>
        <item m="1" x="2925"/>
        <item m="1" x="3422"/>
        <item m="1" x="1835"/>
        <item m="1" x="1997"/>
        <item m="1" x="5497"/>
        <item m="1" x="1645"/>
        <item m="1" x="3544"/>
        <item m="1" x="1484"/>
        <item m="1" x="3835"/>
        <item m="1" x="5776"/>
        <item m="1" x="7056"/>
        <item m="1" x="7211"/>
        <item m="1" x="4748"/>
        <item m="1" x="5089"/>
        <item m="1" x="918"/>
        <item m="1" x="3295"/>
        <item m="1" x="7290"/>
        <item m="1" x="7465"/>
        <item m="1" x="7279"/>
        <item m="1" x="7454"/>
        <item m="1" x="1691"/>
        <item m="1" x="5511"/>
        <item m="1" x="7421"/>
        <item m="1" x="7596"/>
        <item m="1" x="720"/>
        <item m="1" x="3414"/>
        <item m="1" x="532"/>
        <item m="1" x="4467"/>
        <item m="1" x="4636"/>
        <item m="1" x="4798"/>
        <item m="1" x="6564"/>
        <item m="1" x="6878"/>
        <item m="1" x="7045"/>
        <item m="1" x="5444"/>
        <item m="1" x="5582"/>
        <item m="1" x="6226"/>
        <item m="1" x="7181"/>
        <item m="1" x="3004"/>
        <item m="1" x="3339"/>
        <item m="1" x="2980"/>
        <item m="1" x="3150"/>
        <item m="1" x="3464"/>
        <item m="1" x="4233"/>
        <item m="1" x="4224"/>
        <item m="1" x="4387"/>
        <item m="1" x="5060"/>
        <item m="1" x="2325"/>
        <item m="1" x="2477"/>
        <item m="1" x="2645"/>
        <item m="1" x="6482"/>
        <item m="1" x="903"/>
        <item m="1" x="1068"/>
        <item m="1" x="2464"/>
        <item m="1" x="592"/>
        <item m="1" x="5811"/>
        <item m="1" x="7767"/>
        <item m="1" x="3574"/>
        <item m="1" x="3727"/>
        <item m="1" x="7077"/>
        <item m="1" x="1180"/>
        <item m="1" x="1331"/>
        <item m="1" x="2729"/>
        <item m="1" x="1786"/>
        <item m="1" x="1955"/>
        <item m="1" x="7543"/>
        <item m="1" x="5758"/>
        <item m="1" x="6401"/>
        <item m="1" x="6558"/>
        <item m="1" x="6554"/>
        <item m="1" x="2226"/>
        <item m="1" x="2540"/>
        <item m="1" x="3025"/>
        <item m="1" x="3187"/>
        <item m="1" x="3508"/>
        <item m="1" x="6227"/>
        <item m="1" x="7507"/>
        <item m="1" x="2821"/>
        <item m="1" x="616"/>
        <item m="1" x="2173"/>
        <item m="1" x="3128"/>
        <item m="1" x="2652"/>
        <item m="1" x="2794"/>
        <item m="1" x="7622"/>
        <item m="1" x="2946"/>
        <item m="1" x="6483"/>
        <item m="1" x="3596"/>
        <item m="1" x="3745"/>
        <item m="1" x="1227"/>
        <item m="1" x="1379"/>
        <item m="1" x="581"/>
        <item m="1" x="2610"/>
        <item m="1" x="7590"/>
        <item m="1" x="3406"/>
        <item m="1" x="3562"/>
        <item m="1" x="3715"/>
        <item m="1" x="5166"/>
        <item m="1" x="5797"/>
        <item m="1" x="4665"/>
        <item m="1" x="1974"/>
        <item m="1" x="2274"/>
        <item m="1" x="3705"/>
        <item m="1" x="4161"/>
        <item m="1" x="6595"/>
        <item m="1" x="2742"/>
        <item m="1" x="14"/>
        <item m="1" x="4622"/>
        <item m="1" x="1451"/>
        <item m="1" x="1603"/>
        <item m="1" x="1925"/>
        <item m="1" x="2701"/>
        <item m="1" x="2850"/>
        <item m="1" x="7337"/>
        <item m="1" x="2207"/>
        <item m="1" x="2377"/>
        <item m="1" x="2692"/>
        <item m="1" x="4273"/>
        <item m="1" x="1118"/>
        <item m="1" x="1272"/>
        <item m="1" x="1737"/>
        <item m="1" x="6353"/>
        <item m="1" x="3320"/>
        <item m="1" x="5394"/>
        <item m="1" x="2661"/>
        <item m="1" x="7473"/>
        <item m="1" x="7636"/>
        <item m="1" x="3296"/>
        <item m="1" x="112"/>
        <item m="1" x="4207"/>
        <item m="1" x="4370"/>
        <item m="1" x="4543"/>
        <item m="1" x="2933"/>
        <item m="1" x="4692"/>
        <item m="1" x="5352"/>
        <item m="1" x="6154"/>
        <item m="1" x="7607"/>
        <item m="1" x="7775"/>
        <item m="1" x="3245"/>
        <item m="1" x="5948"/>
        <item m="1" x="6124"/>
        <item m="1" x="6601"/>
        <item m="1" x="1502"/>
        <item m="1" x="6757"/>
        <item m="1" x="217"/>
        <item m="1" x="6270"/>
        <item m="1" x="7563"/>
        <item m="1" x="7733"/>
        <item m="1" x="40"/>
        <item m="1" x="212"/>
        <item m="1" x="206"/>
        <item m="1" x="683"/>
        <item m="1" x="1006"/>
        <item m="1" x="1793"/>
        <item m="1" x="3374"/>
        <item m="1" x="4468"/>
        <item m="1" x="2866"/>
        <item m="1" x="2860"/>
        <item m="1" x="1456"/>
        <item m="1" x="7687"/>
        <item m="1" x="6858"/>
        <item m="1" x="7028"/>
        <item m="1" x="162"/>
        <item m="1" x="1745"/>
        <item m="1" x="1906"/>
        <item m="1" x="2058"/>
        <item m="1" x="2200"/>
        <item m="1" x="2508"/>
        <item m="1" x="7495"/>
        <item m="1" x="2981"/>
        <item m="1" x="3151"/>
        <item m="1" x="3469"/>
        <item m="1" x="5400"/>
        <item m="1" x="934"/>
        <item m="1" x="5859"/>
        <item m="1" x="1724"/>
        <item m="1" x="2174"/>
        <item m="1" x="5070"/>
        <item m="1" x="7637"/>
        <item m="1" x="1086"/>
        <item m="1" x="1397"/>
        <item m="1" x="3119"/>
        <item m="1" x="3291"/>
        <item m="1" x="5672"/>
        <item m="1" x="7271"/>
        <item m="1" x="7437"/>
        <item m="1" x="1061"/>
        <item m="1" x="5502"/>
        <item m="1" x="5660"/>
        <item m="1" x="3728"/>
        <item m="1" x="4183"/>
        <item m="1" x="5340"/>
        <item m="1" x="5652"/>
        <item m="1" x="5333"/>
        <item m="1" x="5646"/>
        <item m="1" x="2750"/>
        <item m="1" x="2899"/>
        <item m="1" x="2275"/>
        <item m="1" x="2437"/>
        <item m="1" x="1485"/>
        <item m="1" x="1627"/>
        <item m="1" x="4807"/>
        <item m="1" x="1622"/>
        <item m="1" x="5600"/>
        <item m="1" x="3368"/>
        <item m="1" x="3517"/>
        <item m="1" x="669"/>
        <item m="1" x="2546"/>
        <item m="1" x="966"/>
        <item m="1" x="1446"/>
        <item m="1" x="3803"/>
        <item m="1" x="3967"/>
        <item m="1" x="6710"/>
        <item m="1" x="6859"/>
        <item m="1" x="3641"/>
        <item m="1" x="6027"/>
        <item m="1" x="6195"/>
        <item m="1" x="134"/>
        <item m="1" x="306"/>
        <item m="1" x="6988"/>
        <item m="1" x="7141"/>
        <item m="1" x="1076"/>
        <item m="1" x="4374"/>
        <item m="1" x="4547"/>
        <item m="1" x="3903"/>
        <item m="1" x="4050"/>
        <item m="1" x="7438"/>
        <item m="1" x="6946"/>
        <item m="1" x="574"/>
        <item m="1" x="1193"/>
        <item m="1" x="4338"/>
        <item m="1" x="6602"/>
        <item m="1" x="4332"/>
        <item m="1" x="4495"/>
        <item m="1" x="3229"/>
        <item m="1" x="3205"/>
        <item m="1" x="3375"/>
        <item m="1" x="5130"/>
        <item m="1" x="5601"/>
        <item m="1" x="1604"/>
        <item m="1" x="644"/>
        <item m="1" x="791"/>
        <item m="1" x="640"/>
        <item m="1" x="783"/>
        <item m="1" x="2501"/>
        <item m="1" x="4252"/>
        <item m="1" x="2485"/>
        <item m="1" x="3928"/>
        <item m="1" x="3103"/>
        <item m="1" x="6644"/>
        <item m="1" x="93"/>
        <item m="1" x="4039"/>
        <item m="1" x="6619"/>
        <item m="1" x="5005"/>
        <item m="1" x="7574"/>
        <item m="1" x="1016"/>
        <item m="1" x="6112"/>
        <item m="1" x="7734"/>
        <item m="1" x="2584"/>
        <item m="1" x="6580"/>
        <item m="1" x="6742"/>
        <item m="1" x="2722"/>
        <item m="1" x="522"/>
        <item m="1" x="7700"/>
        <item m="1" x="3816"/>
        <item m="1" x="3979"/>
        <item m="1" x="4939"/>
        <item m="1" x="5110"/>
        <item m="1" x="5434"/>
        <item m="1" x="7342"/>
        <item m="1" x="500"/>
        <item m="1" x="2502"/>
        <item m="1" x="2670"/>
        <item m="1" x="5079"/>
        <item m="1" x="5537"/>
        <item m="1" x="3292"/>
        <item m="1" x="3446"/>
        <item m="1" x="3283"/>
        <item m="1" x="3441"/>
        <item m="1" x="4375"/>
        <item m="1" x="5986"/>
        <item m="1" x="6796"/>
        <item m="1" x="3427"/>
        <item m="1" x="6632"/>
        <item m="1" x="1836"/>
        <item m="1" x="886"/>
        <item m="1" x="1208"/>
        <item m="1" x="5962"/>
        <item m="1" x="1353"/>
        <item m="1" x="2126"/>
        <item m="1" x="3872"/>
        <item m="1" x="4025"/>
        <item m="1" x="5639"/>
        <item m="1" x="3706"/>
        <item m="1" x="3852"/>
        <item m="1" x="4653"/>
        <item m="1" x="543"/>
        <item m="1" x="2877"/>
        <item m="1" x="3034"/>
        <item m="1" x="5292"/>
        <item m="1" x="10"/>
        <item m="1" x="665"/>
        <item m="1" x="344"/>
        <item m="1" x="2084"/>
        <item m="1" x="3976"/>
        <item m="1" x="1926"/>
        <item m="1" x="4444"/>
        <item m="1" x="1292"/>
        <item m="1" x="4278"/>
        <item m="1" x="798"/>
        <item m="1" x="961"/>
        <item m="1" x="4601"/>
        <item m="1" x="6038"/>
        <item m="1" x="6207"/>
        <item m="1" x="1103"/>
        <item m="1" x="3143"/>
        <item m="1" x="6020"/>
        <item m="1" x="2800"/>
        <item m="1" x="2961"/>
        <item m="1" x="4225"/>
        <item m="1" x="7128"/>
        <item m="1" x="1850"/>
        <item m="1" x="2015"/>
        <item m="1" x="4210"/>
        <item m="1" x="3904"/>
        <item m="1" x="726"/>
        <item m="1" x="6146"/>
        <item m="1" x="6620"/>
        <item m="1" x="7414"/>
        <item m="1" x="7591"/>
        <item m="1" x="7569"/>
        <item m="1" x="7740"/>
        <item m="1" x="1646"/>
        <item m="1" x="3545"/>
        <item m="1" x="379"/>
        <item m="1" x="548"/>
        <item m="1" x="3533"/>
        <item m="1" x="3380"/>
        <item m="1" x="5139"/>
        <item m="1" x="5300"/>
        <item m="1" x="533"/>
        <item m="1" x="677"/>
        <item m="1" x="6559"/>
        <item m="1" x="2702"/>
        <item m="1" x="2851"/>
        <item m="1" x="335"/>
        <item m="1" x="654"/>
        <item m="1" x="804"/>
        <item m="1" x="5273"/>
        <item m="1" x="4592"/>
        <item m="1" x="6688"/>
        <item m="1" x="7656"/>
        <item m="1" x="7148"/>
        <item m="1" x="1557"/>
        <item m="1" x="6005"/>
        <item m="1" x="919"/>
        <item m="1" x="7630"/>
        <item m="1" x="5839"/>
        <item m="1" x="901"/>
        <item m="1" x="6474"/>
        <item m="1" x="6792"/>
        <item m="1" x="3873"/>
        <item m="1" x="4026"/>
        <item m="1" x="5334"/>
        <item m="1" x="235"/>
        <item m="1" x="406"/>
        <item m="1" x="3716"/>
        <item m="1" x="221"/>
        <item m="1" x="3534"/>
        <item m="1" x="3690"/>
        <item m="1" x="7359"/>
        <item m="1" x="967"/>
        <item m="1" x="2528"/>
        <item m="1" x="1585"/>
        <item m="1" x="1750"/>
        <item m="1" x="148"/>
        <item m="1" x="6028"/>
        <item m="1" x="5080"/>
        <item m="1" x="6012"/>
        <item m="1" x="6006"/>
        <item m="1" x="7814"/>
        <item m="1" x="6155"/>
        <item m="1" x="1051"/>
        <item m="1" x="4496"/>
        <item m="1" x="6082"/>
        <item m="1" x="6239"/>
        <item m="1" x="2708"/>
        <item m="1" x="6223"/>
        <item m="1" x="6466"/>
        <item m="1" x="3501"/>
        <item m="1" x="3582"/>
        <item m="1" x="3493"/>
        <item m="1" x="7248"/>
        <item m="1" x="632"/>
        <item m="1" x="1738"/>
        <item m="1" x="6125"/>
        <item m="1" x="1250"/>
        <item m="1" x="6573"/>
        <item m="1" x="3293"/>
        <item m="1" x="3376"/>
        <item m="1" x="3830"/>
        <item m="1" x="5759"/>
        <item m="1" x="1383"/>
        <item m="1" x="3746"/>
        <item m="1" x="3817"/>
        <item m="1" x="1840"/>
        <item m="1" x="2450"/>
        <item m="1" x="3083"/>
        <item m="1" x="4027"/>
        <item m="1" x="4267"/>
        <item m="1" x="5956"/>
        <item m="1" x="5159"/>
        <item m="1" x="5250"/>
        <item m="1" x="3940"/>
        <item m="1" x="6506"/>
        <item m="1" x="1962"/>
        <item m="1" x="2882"/>
        <item m="1" x="7554"/>
        <item m="1" x="4968"/>
        <item m="1" x="5777"/>
        <item m="1" x="7455"/>
        <item m="1" x="7273"/>
        <item m="1" x="2710"/>
        <item m="1" x="6869"/>
        <item m="1" x="3888"/>
        <item m="1" x="4284"/>
        <item m="1" x="2762"/>
        <item m="1" x="7170"/>
        <item m="1" x="1039"/>
        <item m="1" x="5949"/>
        <item m="1" x="6844"/>
        <item m="1" x="4098"/>
        <item m="1" x="477"/>
        <item m="1" x="3321"/>
        <item m="1" x="7831"/>
        <item m="1" x="7485"/>
        <item m="1" x="1562"/>
        <item m="1" x="4402"/>
        <item m="1" x="295"/>
        <item m="1" x="121"/>
        <item m="1" x="3929"/>
        <item m="1" x="1154"/>
        <item m="1" x="1535"/>
        <item m="1" x="7274"/>
        <item m="1" x="99"/>
        <item m="1" x="519"/>
        <item m="1" x="1062"/>
        <item m="1" x="5661"/>
        <item m="1" x="4932"/>
        <item m="1" x="5549"/>
        <item m="1" x="4661"/>
        <item m="1" x="6831"/>
        <item m="1" x="6586"/>
        <item m="1" x="126"/>
        <item m="1" x="3300"/>
        <item m="1" x="6420"/>
        <item m="1" x="7815"/>
        <item m="1" x="3683"/>
        <item m="1" x="197"/>
        <item m="1" x="7461"/>
        <item m="1" x="5361"/>
        <item m="1" x="1688"/>
        <item m="1" x="1773"/>
        <item m="1" x="5974"/>
        <item m="1" x="7035"/>
        <item m="1" x="7102"/>
        <item m="1" x="1586"/>
        <item m="1" x="2064"/>
        <item m="1" x="4422"/>
        <item m="1" x="2593"/>
        <item m="1" x="4162"/>
        <item m="1" x="5395"/>
        <item m="1" x="4004"/>
        <item m="1" x="7478"/>
        <item m="1" x="369"/>
        <item m="1" x="458"/>
        <item m="1" x="7038"/>
        <item m="1" x="2926"/>
        <item m="1" x="7264"/>
        <item m="1" x="1921"/>
        <item m="1" x="1998"/>
        <item m="1" x="7679"/>
        <item m="1" x="3729"/>
        <item m="1" x="876"/>
        <item m="1" x="6532"/>
        <item m="1" x="4823"/>
        <item m="1" x="5542"/>
        <item m="1" x="859"/>
        <item m="1" x="4397"/>
        <item m="1" x="4479"/>
        <item m="1" x="5461"/>
        <item m="1" x="5606"/>
        <item m="1" x="7466"/>
        <item m="1" x="1477"/>
        <item m="1" x="1548"/>
        <item m="1" x="7202"/>
        <item m="1" x="7280"/>
        <item m="1" x="904"/>
        <item m="1" x="978"/>
        <item m="1" x="2458"/>
        <item m="1" x="2703"/>
        <item m="1" x="3415"/>
        <item m="1" x="3246"/>
        <item m="1" x="3864"/>
        <item m="1" x="5160"/>
        <item m="1" x="7496"/>
        <item m="1" x="7575"/>
        <item m="1" x="7382"/>
        <item m="1" x="6574"/>
        <item m="1" x="1705"/>
        <item m="1" x="7203"/>
        <item m="1" x="1464"/>
        <item m="1" x="6623"/>
        <item m="1" x="6947"/>
        <item m="1" x="1044"/>
        <item m="1" x="1664"/>
        <item m="1" x="2373"/>
        <item m="1" x="1739"/>
        <item m="1" x="7006"/>
        <item m="1" x="5239"/>
        <item m="1" x="2492"/>
        <item m="1" x="5306"/>
        <item m="1" x="7816"/>
        <item m="1" x="5223"/>
        <item m="1" x="430"/>
        <item m="1" x="1300"/>
        <item m="1" x="395"/>
        <item m="1" x="7555"/>
        <item m="1" x="5999"/>
        <item m="1" x="6327"/>
        <item m="1" x="6240"/>
        <item m="1" x="2628"/>
        <item m="1" x="5277"/>
        <item m="1" x="5662"/>
        <item m="1" x="4279"/>
        <item m="1" x="5726"/>
        <item m="1" x="3842"/>
        <item m="1" x="5387"/>
        <item m="1" x="3458"/>
        <item m="1" x="25"/>
        <item m="1" x="439"/>
        <item m="1" x="2011"/>
        <item m="1" x="2318"/>
        <item m="1" x="972"/>
        <item m="1" x="4285"/>
        <item m="1" x="2187"/>
        <item m="1" x="3221"/>
        <item m="1" x="6879"/>
        <item m="1" x="2312"/>
        <item m="1" x="3659"/>
        <item m="1" x="5023"/>
        <item m="1" x="799"/>
        <item m="1" x="242"/>
        <item m="1" x="792"/>
        <item m="1" x="1893"/>
        <item m="1" x="4898"/>
        <item m="1" x="5466"/>
        <item m="1" x="7142"/>
        <item m="1" x="437"/>
        <item m="1" x="5006"/>
        <item m="1" x="5416"/>
        <item m="1" x="1746"/>
        <item m="1" x="396"/>
        <item m="1" x="4656"/>
        <item m="1" x="5619"/>
        <item m="1" x="1175"/>
        <item m="1" x="3521"/>
        <item m="1" x="4062"/>
        <item m="1" x="175"/>
        <item m="1" x="5663"/>
        <item m="1" x="6385"/>
        <item m="1" x="2065"/>
        <item m="1" x="7749"/>
        <item m="1" x="143"/>
        <item m="1" x="633"/>
        <item m="1" x="4824"/>
        <item m="1" x="3699"/>
        <item m="1" x="3915"/>
        <item m="1" x="4876"/>
        <item m="1" x="6555"/>
        <item m="1" x="149"/>
        <item m="1" x="3717"/>
        <item m="1" x="6603"/>
        <item m="1" x="5713"/>
        <item m="1" x="6596"/>
        <item m="1" x="1715"/>
        <item m="1" x="3808"/>
        <item m="1" x="6633"/>
        <item m="1" x="7660"/>
        <item m="1" x="3774"/>
        <item m="1" x="3459"/>
        <item m="1" x="3447"/>
        <item m="1" x="5131"/>
        <item m="1" x="809"/>
        <item m="1" x="5030"/>
        <item m="1" x="2514"/>
        <item m="1" x="4997"/>
        <item m="1" x="5934"/>
        <item m="1" x="5388"/>
        <item m="1" x="4241"/>
        <item m="1" x="5143"/>
        <item m="1" x="2246"/>
        <item m="1" x="2156"/>
        <item m="1" x="5047"/>
        <item m="1" x="821"/>
        <item m="1" x="7089"/>
        <item m="1" x="4028"/>
        <item m="1" x="4841"/>
        <item m="1" x="5240"/>
        <item m="1" x="467"/>
        <item m="1" x="6507"/>
        <item m="1" x="7644"/>
        <item m="1" x="3691"/>
        <item m="1" x="3923"/>
        <item m="1" x="4211"/>
        <item m="1" x="2077"/>
        <item m="1" x="586"/>
        <item m="1" x="1134"/>
        <item m="1" x="1665"/>
        <item m="1" x="2509"/>
        <item m="1" x="6919"/>
        <item m="1" x="1260"/>
        <item m="1" x="5699"/>
        <item m="1" x="1251"/>
        <item m="1" x="6989"/>
        <item m="1" x="3930"/>
        <item m="1" x="6257"/>
        <item m="1" x="1706"/>
        <item m="1" x="5602"/>
        <item m="1" x="7057"/>
        <item m="1" x="7212"/>
        <item m="1" x="1781"/>
        <item m="1" x="1947"/>
        <item m="1" x="5760"/>
        <item m="1" x="5828"/>
        <item m="1" x="6241"/>
        <item m="1" x="6316"/>
        <item m="1" x="7199"/>
        <item m="1" x="7447"/>
        <item m="1" x="5583"/>
        <item m="1" x="7116"/>
        <item m="1" x="1932"/>
        <item m="1" x="2390"/>
        <item m="1" x="2459"/>
        <item m="1" x="3099"/>
        <item m="1" x="658"/>
        <item m="1" x="2303"/>
        <item m="1" x="2384"/>
        <item m="1" x="4040"/>
        <item m="1" x="4612"/>
        <item m="1" x="7103"/>
        <item m="1" x="7186"/>
        <item m="1" x="7427"/>
        <item m="1" x="507"/>
        <item m="1" x="587"/>
        <item m="1" x="655"/>
        <item m="1" x="968"/>
        <item m="1" x="1596"/>
        <item m="1" x="1999"/>
        <item m="1" x="3011"/>
        <item m="1" x="7029"/>
        <item m="1" x="7097"/>
        <item m="1" x="7515"/>
        <item m="1" x="7597"/>
        <item m="1" x="1281"/>
        <item m="1" x="1758"/>
        <item m="1" x="4106"/>
        <item m="1" x="4925"/>
        <item m="1" x="5555"/>
        <item m="1" x="318"/>
        <item m="1" x="1040"/>
        <item m="1" x="1984"/>
        <item m="1" x="3718"/>
        <item m="1" x="5641"/>
        <item m="1" x="5727"/>
        <item m="1" x="6448"/>
        <item m="1" x="6691"/>
        <item m="1" x="4010"/>
        <item m="1" x="4093"/>
        <item m="1" x="6832"/>
        <item m="1" x="4984"/>
        <item m="1" x="6827"/>
        <item m="1" x="461"/>
        <item m="1" x="847"/>
        <item m="1" x="1317"/>
        <item m="1" x="2872"/>
        <item m="1" x="2957"/>
        <item m="1" x="4226"/>
        <item m="1" x="1540"/>
        <item m="1" x="4790"/>
        <item m="1" x="4885"/>
        <item m="1" x="7623"/>
        <item m="1" x="1536"/>
        <item m="1" x="1611"/>
        <item m="1" x="2629"/>
        <item m="1" x="3188"/>
        <item m="1" x="4618"/>
        <item m="1" x="4778"/>
        <item m="1" x="4865"/>
        <item m="1" x="6793"/>
        <item m="1" x="2145"/>
        <item m="1" x="3809"/>
        <item m="1" x="4286"/>
        <item m="1" x="7104"/>
        <item m="1" x="3653"/>
        <item m="1" x="3737"/>
        <item m="1" x="1670"/>
        <item m="1" x="2835"/>
        <item m="1" x="3494"/>
        <item m="1" x="5889"/>
        <item m="1" x="4345"/>
        <item m="1" x="4597"/>
        <item m="1" x="7508"/>
        <item m="1" x="784"/>
        <item m="1" x="1273"/>
        <item m="1" x="1349"/>
        <item m="1" x="7750"/>
        <item m="1" x="314"/>
        <item m="1" x="6203"/>
        <item m="1" x="4825"/>
        <item m="1" x="5714"/>
        <item m="1" x="5938"/>
        <item m="1" x="860"/>
        <item m="1" x="1104"/>
        <item m="1" x="5474"/>
        <item m="1" x="5538"/>
        <item m="1" x="6512"/>
        <item m="1" x="1634"/>
        <item m="1" x="843"/>
        <item m="1" x="1549"/>
        <item m="1" x="2480"/>
        <item m="1" x="3377"/>
        <item m="1" x="3448"/>
        <item m="1" x="4469"/>
        <item m="1" x="4562"/>
        <item m="1" x="4637"/>
        <item m="1" x="447"/>
        <item m="1" x="1948"/>
        <item m="1" x="2646"/>
        <item m="1" x="3518"/>
        <item m="1" x="3826"/>
        <item m="1" x="4555"/>
        <item m="1" x="5367"/>
        <item m="1" x="5453"/>
        <item m="1" x="6167"/>
        <item m="1" x="6655"/>
        <item m="1" x="5048"/>
        <item m="1" x="1148"/>
        <item m="1" x="6231"/>
        <item m="1" x="6312"/>
        <item m="1" x="6645"/>
        <item m="1" x="4046"/>
        <item m="1" x="6475"/>
        <item m="1" x="2385"/>
        <item m="1" x="82"/>
        <item m="1" x="168"/>
        <item m="1" x="2765"/>
        <item m="1" x="2843"/>
        <item m="1" x="2918"/>
        <item m="1" x="3583"/>
        <item m="1" x="4035"/>
        <item m="1" x="6046"/>
        <item m="1" x="7756"/>
        <item m="1" x="1436"/>
        <item m="1" x="5950"/>
        <item m="1" x="7249"/>
        <item m="1" x="7321"/>
        <item m="1" x="5401"/>
        <item m="1" x="4739"/>
        <item m="1" x="4819"/>
        <item m="1" x="6435"/>
        <item m="1" x="6513"/>
        <item m="1" x="131"/>
        <item m="1" x="852"/>
        <item m="1" x="1093"/>
        <item m="1" x="2808"/>
        <item m="1" x="3615"/>
        <item m="1" x="201"/>
        <item m="1" x="289"/>
        <item m="1" x="2723"/>
        <item m="1" x="3209"/>
        <item m="1" x="4393"/>
        <item m="1" x="7291"/>
        <item m="1" x="7377"/>
        <item m="1" x="7719"/>
        <item m="1" x="7810"/>
        <item m="1" x="5769"/>
        <item m="1" x="5840"/>
        <item m="1" x="6733"/>
        <item m="1" x="6808"/>
        <item m="1" x="7213"/>
        <item m="1" x="7712"/>
        <item m="1" x="7800"/>
        <item m="1" x="608"/>
        <item m="1" x="753"/>
        <item m="1" x="832"/>
        <item m="1" x="1311"/>
        <item m="1" x="3038"/>
        <item m="1" x="4556"/>
        <item m="1" x="7281"/>
        <item m="1" x="352"/>
        <item m="1" x="3197"/>
        <item m="1" x="4786"/>
        <item m="1" x="5584"/>
        <item m="1" x="7439"/>
        <item m="1" x="7530"/>
        <item m="1" x="1301"/>
        <item m="1" x="2857"/>
        <item m="1" x="5284"/>
        <item m="1" x="5353"/>
        <item m="1" x="2078"/>
        <item m="1" x="2220"/>
        <item m="1" x="2386"/>
        <item m="1" x="3265"/>
        <item m="1" x="3889"/>
        <item m="1" x="1135"/>
        <item m="1" x="2453"/>
        <item m="1" x="5024"/>
        <item m="1" x="5188"/>
        <item m="1" x="5274"/>
        <item m="1" x="7422"/>
        <item m="1" x="7516"/>
        <item m="1" x="1209"/>
        <item m="1" x="2208"/>
        <item m="1" x="2294"/>
        <item m="1" x="3962"/>
        <item m="1" x="5737"/>
        <item m="1" x="2520"/>
        <item m="1" x="1033"/>
        <item m="1" x="1113"/>
        <item m="1" x="3632"/>
        <item m="1" x="4749"/>
        <item m="1" x="1975"/>
        <item m="1" x="3395"/>
        <item m="1" x="3551"/>
        <item m="1" x="3945"/>
        <item m="1" x="6196"/>
        <item m="1" x="6278"/>
        <item m="1" x="6833"/>
        <item m="1" x="6920"/>
        <item m="1" x="557"/>
        <item m="1" x="861"/>
        <item m="1" x="935"/>
        <item m="1" x="1970"/>
        <item m="1" x="2975"/>
        <item m="1" x="3230"/>
        <item m="1" x="3391"/>
        <item m="1" x="6751"/>
        <item m="1" x="7486"/>
        <item m="1" x="7826"/>
        <item m="1" x="1725"/>
        <item m="1" x="1880"/>
        <item m="1" x="2815"/>
        <item m="1" x="4403"/>
        <item m="1" x="4904"/>
        <item m="1" x="6262"/>
        <item m="1" x="7556"/>
        <item m="1" x="7638"/>
        <item m="1" x="122"/>
        <item m="1" x="370"/>
        <item m="1" x="3684"/>
        <item m="1" x="5924"/>
        <item m="1" x="6000"/>
        <item m="1" x="7467"/>
        <item m="1" x="7552"/>
        <item m="1" x="1864"/>
        <item m="1" x="3378"/>
        <item m="1" x="4470"/>
        <item m="1" x="4563"/>
        <item m="1" x="4638"/>
        <item m="1" x="5372"/>
        <item m="1" x="6090"/>
        <item m="1" x="6412"/>
        <item m="1" x="6891"/>
        <item m="1" x="2405"/>
        <item m="1" x="2867"/>
        <item m="1" x="5454"/>
        <item m="1" x="7204"/>
        <item m="1" x="272"/>
        <item m="1" x="1851"/>
        <item m="1" x="4299"/>
        <item m="1" x="4627"/>
        <item m="1" x="2398"/>
        <item m="1" x="7531"/>
        <item m="1" x="7781"/>
        <item m="1" x="94"/>
        <item m="1" x="176"/>
        <item m="1" x="265"/>
        <item m="1" x="598"/>
        <item m="1" x="659"/>
        <item m="1" x="1142"/>
        <item m="1" x="1228"/>
        <item m="1" x="2085"/>
        <item m="1" x="2227"/>
        <item m="1" x="2391"/>
        <item m="1" x="2541"/>
        <item m="1" x="4537"/>
        <item m="1" x="6228"/>
        <item m="1" x="6638"/>
        <item m="1" x="7525"/>
        <item m="1" x="7776"/>
        <item m="1" x="260"/>
        <item m="1" x="3018"/>
        <item m="1" x="4531"/>
        <item m="1" x="6863"/>
        <item m="1" x="2766"/>
        <item m="1" x="3012"/>
        <item m="1" x="3089"/>
        <item m="1" x="4114"/>
        <item m="1" x="4280"/>
        <item m="1" x="4605"/>
        <item m="1" x="4852"/>
        <item m="1" x="4936"/>
        <item m="1" x="5966"/>
        <item m="1" x="1129"/>
        <item m="1" x="491"/>
        <item m="1" x="1751"/>
        <item m="1" x="3251"/>
        <item m="1" x="4926"/>
        <item m="1" x="5007"/>
        <item m="1" x="6134"/>
        <item m="1" x="1747"/>
        <item m="1" x="4019"/>
        <item m="1" x="5870"/>
        <item m="1" x="5943"/>
        <item m="1" x="6449"/>
        <item m="1" x="6525"/>
        <item m="1" x="6692"/>
        <item m="1" x="7010"/>
        <item m="1" x="7157"/>
        <item m="1" x="3846"/>
        <item m="1" x="3941"/>
        <item m="1" x="4086"/>
        <item m="1" x="4327"/>
        <item m="1" x="4491"/>
        <item m="1" x="4985"/>
        <item m="1" x="5319"/>
        <item m="1" x="5539"/>
        <item m="1" x="5626"/>
        <item m="1" x="5707"/>
        <item m="1" x="5935"/>
        <item m="1" x="6113"/>
        <item m="1" x="6271"/>
        <item m="1" x="6436"/>
        <item m="1" x="6514"/>
        <item m="1" x="6591"/>
        <item m="1" x="6683"/>
        <item m="1" x="6752"/>
        <item m="1" x="6914"/>
        <item m="1" x="7000"/>
        <item m="1" x="7072"/>
        <item m="1" x="7154"/>
        <item m="1" x="7230"/>
        <item m="1" x="7564"/>
        <item m="1" x="7648"/>
        <item m="1" x="7735"/>
        <item m="1" x="7827"/>
        <item m="1" x="380"/>
        <item m="1" x="2263"/>
        <item m="1" x="3542"/>
        <item m="1" x="3622"/>
        <item m="1" x="6106"/>
        <item m="1" x="6821"/>
        <item m="1" x="6909"/>
        <item m="1" x="249"/>
        <item m="1" x="328"/>
        <item m="1" x="419"/>
        <item m="1" x="650"/>
        <item m="1" x="721"/>
        <item m="1" x="887"/>
        <item m="1" x="1210"/>
        <item m="1" x="5040"/>
        <item m="1" x="5117"/>
        <item m="1" x="150"/>
        <item m="1" x="2515"/>
        <item m="1" x="3160"/>
        <item m="1" x="1856"/>
        <item m="1" x="7448"/>
        <item m="1" x="4333"/>
        <item m="1" x="4649"/>
        <item m="1" x="3972"/>
        <item m="1" x="2188"/>
        <item m="1" x="2418"/>
        <item m="1" x="2493"/>
        <item m="1" x="4919"/>
        <item m="1" x="1817"/>
        <item m="1" x="1900"/>
        <item m="1" x="2251"/>
        <item m="1" x="2304"/>
        <item m="1" x="4548"/>
        <item m="1" x="4628"/>
        <item m="1" x="5899"/>
        <item m="1" x="3646"/>
        <item m="1" x="3730"/>
        <item m="1" x="4087"/>
        <item m="1" x="4154"/>
        <item m="1" x="2934"/>
        <item m="1" x="3977"/>
        <item m="1" x="2387"/>
        <item m="1" x="4753"/>
        <item m="1" x="5486"/>
        <item m="1" x="6698"/>
        <item m="1" x="3555"/>
        <item m="1" x="7231"/>
        <item m="1" x="3495"/>
        <item m="1" x="3522"/>
        <item m="1" x="63"/>
        <item m="1" x="151"/>
        <item m="1" x="190"/>
        <item m="1" x="319"/>
        <item m="1" x="4508"/>
        <item m="1" x="4099"/>
        <item m="1" x="4128"/>
        <item m="1" x="424"/>
        <item m="1" x="3836"/>
        <item m="1" x="50"/>
        <item m="1" x="7713"/>
        <item m="1" x="2769"/>
        <item m="1" x="2852"/>
        <item m="1" x="3266"/>
        <item m="1" x="4731"/>
        <item m="1" x="5313"/>
        <item m="1" x="1673"/>
        <item m="1" x="1716"/>
        <item m="1" x="4480"/>
        <item m="1" x="4765"/>
        <item m="1" x="3946"/>
        <item m="1" x="1927"/>
        <item m="1" x="1967"/>
        <item m="1" x="2004"/>
        <item m="1" x="2041"/>
        <item m="1" x="2079"/>
        <item m="1" x="2109"/>
        <item m="1" x="2221"/>
        <item m="1" x="2305"/>
        <item m="1" x="2350"/>
        <item m="1" x="2423"/>
        <item m="1" x="2497"/>
        <item m="1" x="2619"/>
        <item m="1" x="2665"/>
        <item m="1" x="2704"/>
        <item m="1" x="2770"/>
        <item m="1" x="2816"/>
        <item m="1" x="2971"/>
        <item m="1" x="3222"/>
        <item m="1" x="3308"/>
        <item m="1" x="3423"/>
        <item m="1" x="3587"/>
        <item m="1" x="3695"/>
        <item m="1" x="3775"/>
        <item m="1" x="3973"/>
        <item m="1" x="4149"/>
        <item m="1" x="4198"/>
        <item m="1" x="4322"/>
        <item m="1" x="4361"/>
        <item m="1" x="4404"/>
        <item m="1" x="4486"/>
        <item m="1" x="4654"/>
        <item m="1" x="4732"/>
        <item m="1" x="4814"/>
        <item m="1" x="4858"/>
        <item m="1" x="4979"/>
        <item m="1" x="5031"/>
        <item m="1" x="5148"/>
        <item m="1" x="5234"/>
        <item m="1" x="5278"/>
        <item m="1" x="5389"/>
        <item m="1" x="5503"/>
        <item m="1" x="5572"/>
        <item m="1" x="5664"/>
        <item m="1" x="5785"/>
        <item m="1" x="5854"/>
        <item m="1" x="5895"/>
        <item m="1" x="5929"/>
        <item m="1" x="5975"/>
        <item m="1" x="6149"/>
        <item m="1" x="6303"/>
        <item m="1" x="6336"/>
        <item m="1" x="6386"/>
        <item m="1" x="6429"/>
        <item m="1" x="6467"/>
        <item m="1" x="6587"/>
        <item m="1" x="6634"/>
        <item m="1" x="6675"/>
        <item m="1" x="6747"/>
        <item m="1" x="6787"/>
        <item m="1" x="6822"/>
        <item m="1" x="6864"/>
        <item m="1" x="7149"/>
        <item m="1" x="7226"/>
        <item m="1" x="7265"/>
        <item m="1" x="7386"/>
        <item m="1" x="7428"/>
        <item m="1" x="7479"/>
        <item m="1" x="7519"/>
        <item m="1" x="7645"/>
        <item m="1" x="36"/>
        <item m="1" x="83"/>
        <item m="1" x="256"/>
        <item m="1" x="336"/>
        <item m="1" x="462"/>
        <item m="1" x="588"/>
        <item m="1" x="727"/>
        <item m="1" x="805"/>
        <item m="1" x="848"/>
        <item m="1" x="969"/>
        <item m="1" x="1176"/>
        <item m="1" x="1217"/>
        <item m="1" x="1252"/>
        <item m="1" x="1323"/>
        <item m="1" x="1363"/>
        <item m="1" x="1409"/>
        <item m="1" x="1447"/>
        <item m="1" x="1490"/>
        <item m="1" x="1523"/>
        <item m="1" x="1800"/>
        <item m="1" x="1837"/>
        <item m="1" x="1875"/>
        <item m="1" x="1963"/>
        <item m="1" x="2141"/>
        <item m="1" x="2216"/>
        <item m="1" x="2340"/>
        <item m="1" x="2381"/>
        <item m="1" x="2419"/>
        <item m="1" x="2494"/>
        <item m="1" x="2575"/>
        <item m="1" x="2730"/>
        <item m="1" x="3013"/>
        <item m="1" x="3053"/>
        <item m="1" x="3090"/>
        <item m="1" x="3135"/>
        <item m="1" x="3261"/>
        <item m="1" x="3301"/>
        <item m="1" x="3345"/>
        <item m="1" x="3419"/>
        <item m="1" x="3535"/>
        <item m="1" x="3616"/>
        <item m="1" x="3654"/>
        <item m="1" x="3738"/>
        <item m="1" x="3770"/>
        <item m="1" x="3968"/>
        <item m="1" x="4036"/>
        <item m="1" x="4077"/>
        <item m="1" x="4242"/>
        <item m="1" x="4318"/>
        <item m="1" x="4355"/>
        <item m="1" x="4398"/>
        <item m="1" x="4526"/>
        <item m="1" x="4570"/>
        <item m="1" x="4606"/>
        <item m="1" x="4650"/>
        <item m="1" x="4683"/>
        <item m="1" x="4766"/>
        <item m="1" x="5106"/>
        <item m="1" x="5230"/>
        <item m="1" x="5529"/>
        <item m="1" x="5567"/>
        <item m="1" x="5614"/>
        <item m="1" x="5967"/>
        <item m="1" x="6007"/>
        <item m="1" x="6063"/>
        <item m="1" x="6183"/>
        <item m="1" x="6463"/>
        <item m="1" x="6501"/>
        <item m="1" x="6743"/>
        <item m="1" x="6783"/>
        <item m="1" x="6817"/>
        <item m="1" x="6990"/>
        <item m="1" x="7030"/>
        <item m="1" x="7098"/>
        <item m="1" x="7143"/>
        <item m="1" x="7182"/>
        <item m="1" x="7299"/>
        <item m="1" x="7383"/>
        <item m="1" x="7423"/>
        <item m="1" x="7557"/>
        <item m="1" x="7639"/>
        <item m="1" x="7723"/>
        <item m="1" x="7768"/>
        <item m="1" x="7817"/>
        <item m="1" x="250"/>
        <item m="1" x="329"/>
        <item m="1" x="501"/>
        <item m="1" x="582"/>
        <item m="1" x="613"/>
        <item m="1" x="651"/>
        <item m="1" x="679"/>
        <item m="1" x="722"/>
        <item m="1" x="800"/>
        <item m="1" x="844"/>
        <item m="1" x="920"/>
        <item m="1" x="962"/>
        <item m="1" x="1087"/>
        <item m="1" x="1166"/>
        <item m="1" x="1211"/>
        <item m="1" x="1282"/>
        <item m="1" x="1405"/>
        <item m="1" x="1520"/>
        <item m="1" x="1591"/>
        <item m="1" x="1759"/>
        <item m="1" x="1993"/>
        <item m="1" x="2071"/>
        <item m="1" x="2136"/>
        <item m="1" x="2451"/>
        <item m="1" x="2611"/>
        <item m="1" x="2836"/>
        <item m="1" x="2913"/>
        <item m="1" x="3047"/>
        <item m="1" x="3129"/>
        <item m="1" x="3210"/>
        <item m="1" x="3297"/>
        <item m="1" x="3381"/>
        <item m="1" x="3452"/>
        <item m="1" x="3496"/>
        <item m="1" x="3529"/>
        <item m="1" x="3575"/>
        <item m="1" x="3767"/>
        <item m="1" x="3880"/>
        <item m="1" x="3993"/>
        <item m="1" x="4031"/>
        <item m="1" x="4073"/>
        <item m="1" x="4184"/>
        <item m="1" x="4234"/>
        <item m="1" x="4314"/>
        <item m="1" x="4349"/>
        <item m="1" x="4434"/>
        <item m="1" x="4478"/>
        <item m="1" x="4679"/>
        <item m="1" x="4721"/>
        <item m="1" x="4895"/>
        <item m="1" x="4933"/>
        <item m="1" x="4969"/>
        <item m="1" x="5015"/>
        <item m="1" x="5067"/>
        <item m="1" x="5267"/>
        <item m="1" x="5378"/>
        <item m="1" x="5425"/>
        <item m="1" x="5524"/>
        <item m="1" x="5653"/>
        <item m="1" x="5738"/>
        <item m="1" x="6141"/>
        <item m="1" x="6328"/>
        <item m="1" x="6377"/>
        <item m="1" x="6621"/>
        <item m="1" x="6708"/>
        <item m="1" x="6810"/>
        <item m="1" x="6852"/>
        <item m="1" x="7063"/>
        <item m="1" x="7090"/>
        <item m="1" x="7176"/>
        <item m="1" x="7219"/>
        <item m="1" x="7255"/>
        <item m="1" x="7468"/>
        <item m="1" x="7512"/>
        <item m="1" x="7553"/>
        <item m="1" x="7631"/>
        <item m="1" x="7720"/>
        <item m="1" x="7761"/>
        <item m="1" x="26"/>
        <item m="1" x="323"/>
        <item m="1" x="362"/>
        <item m="1" x="412"/>
        <item m="1" x="453"/>
        <item m="1" x="534"/>
        <item m="1" x="645"/>
        <item m="1" x="793"/>
        <item m="1" x="1045"/>
        <item m="1" x="1081"/>
        <item m="1" x="1123"/>
        <item m="1" x="1202"/>
        <item m="1" x="1240"/>
        <item m="1" x="1398"/>
        <item m="1" x="1478"/>
        <item m="1" x="1516"/>
        <item m="1" x="1587"/>
        <item m="1" x="1623"/>
        <item m="1" x="1666"/>
        <item m="1" x="1707"/>
        <item m="1" x="1826"/>
        <item m="1" x="1909"/>
        <item m="1" x="2025"/>
        <item m="1" x="2066"/>
        <item m="1" x="2127"/>
        <item m="1" x="2164"/>
        <item m="1" x="2330"/>
        <item m="1" x="2568"/>
        <item m="1" x="2605"/>
        <item m="1" x="2653"/>
        <item m="1" x="2689"/>
        <item m="1" x="2757"/>
        <item m="1" x="2831"/>
        <item m="1" x="3120"/>
        <item m="1" x="3167"/>
        <item m="1" x="3206"/>
        <item m="1" x="3333"/>
        <item m="1" x="3411"/>
        <item m="1" x="3449"/>
        <item m="1" x="3485"/>
        <item m="1" x="3523"/>
        <item m="1" x="3794"/>
        <item m="1" x="3874"/>
        <item m="1" x="3924"/>
        <item m="1" x="3988"/>
        <item m="1" x="4430"/>
        <item m="1" x="4471"/>
        <item m="1" x="4639"/>
        <item m="1" x="4799"/>
        <item m="1" x="4842"/>
        <item m="1" x="4890"/>
        <item m="1" x="4927"/>
        <item m="1" x="4962"/>
        <item m="1" x="5008"/>
        <item m="1" x="5061"/>
        <item m="1" x="5100"/>
        <item m="1" x="5218"/>
        <item m="1" x="5298"/>
        <item m="1" x="5335"/>
        <item m="1" x="5417"/>
        <item m="1" x="5457"/>
        <item m="1" x="5556"/>
        <item m="1" x="5603"/>
        <item m="1" x="5647"/>
        <item m="1" x="5691"/>
        <item m="1" x="5731"/>
        <item m="1" x="5770"/>
        <item m="1" x="5881"/>
        <item m="1" x="5919"/>
        <item m="1" x="5957"/>
        <item m="1" x="5995"/>
        <item m="1" x="6135"/>
        <item m="1" x="6172"/>
        <item m="1" x="6211"/>
        <item m="1" x="6251"/>
        <item m="1" x="6288"/>
        <item m="1" x="6365"/>
        <item m="1" x="6413"/>
        <item m="1" x="6494"/>
        <item m="1" x="6536"/>
        <item m="1" x="6734"/>
        <item m="1" x="6773"/>
        <item m="1" x="6848"/>
        <item m="1" x="6935"/>
        <item m="1" x="7018"/>
        <item m="1" x="7058"/>
        <item m="1" x="7086"/>
        <item m="1" x="7130"/>
        <item m="1" x="7252"/>
        <item m="1" x="7329"/>
        <item m="1" x="7371"/>
        <item m="1" x="7410"/>
        <item m="1" x="7548"/>
        <item m="1" x="7583"/>
        <item m="1" x="7668"/>
        <item m="1" x="7714"/>
        <item m="1" x="7801"/>
        <item m="1" x="19"/>
        <item m="1" x="64"/>
        <item m="1" x="113"/>
        <item m="1" x="236"/>
        <item m="1" x="279"/>
        <item m="1" x="407"/>
        <item m="1" x="641"/>
        <item m="1" x="705"/>
        <item m="1" x="785"/>
        <item m="1" x="833"/>
        <item m="1" x="953"/>
        <item m="1" x="989"/>
        <item m="1" x="1077"/>
        <item m="1" x="1437"/>
        <item m="1" x="1473"/>
        <item m="1" x="1541"/>
        <item m="1" x="1578"/>
        <item m="1" x="1821"/>
        <item m="1" x="1907"/>
        <item m="1" x="2159"/>
        <item m="1" x="2286"/>
        <item m="1" x="2442"/>
        <item m="1" x="2561"/>
        <item m="1" x="3284"/>
        <item m="1" x="3369"/>
        <item m="1" x="3790"/>
        <item m="1" x="3955"/>
        <item m="1" x="3983"/>
        <item m="1" x="4020"/>
        <item m="1" x="4063"/>
        <item m="1" x="4103"/>
        <item m="1" x="4171"/>
        <item m="1" x="4217"/>
        <item m="1" x="4262"/>
        <item m="1" x="4340"/>
        <item m="1" x="4381"/>
        <item m="1" x="4423"/>
        <item m="1" x="4593"/>
        <item m="1" x="4631"/>
        <item m="1" x="4708"/>
        <item m="1" x="5001"/>
        <item m="1" x="5455"/>
        <item m="1" x="5487"/>
        <item m="1" x="5642"/>
        <item m="1" x="5832"/>
        <item m="1" x="5875"/>
        <item m="1" x="5951"/>
        <item m="1" x="5992"/>
        <item m="1" x="6087"/>
        <item m="1" x="6132"/>
        <item m="1" x="6246"/>
        <item m="1" x="6319"/>
        <item m="1" x="6407"/>
        <item m="1" x="6699"/>
        <item m="1" x="6729"/>
        <item m="1" x="6804"/>
        <item m="1" x="6845"/>
        <item m="1" x="6883"/>
        <item m="1" x="6975"/>
        <item m="1" x="7051"/>
        <item m="1" x="7205"/>
        <item m="1" x="7325"/>
        <item m="1" x="7366"/>
        <item m="1" x="7499"/>
        <item m="1" x="7581"/>
        <item m="1" x="7665"/>
        <item m="1" x="7751"/>
        <item m="1" x="105"/>
        <item m="1" x="229"/>
        <item m="1" x="273"/>
        <item m="1" x="315"/>
        <item m="1" x="353"/>
        <item m="1" x="401"/>
        <item m="1" x="440"/>
        <item m="1" x="634"/>
        <item m="1" x="982"/>
        <item m="1" x="1034"/>
        <item m="1" x="1233"/>
        <item m="1" x="1612"/>
        <item m="1" x="1692"/>
        <item m="1" x="1818"/>
        <item m="1" x="1941"/>
        <item m="1" x="2054"/>
        <item m="1" x="6693"/>
        <item m="1" x="6800"/>
        <item m="1" x="6839"/>
        <item m="1" x="6967"/>
        <item m="1" x="7046"/>
        <item m="1" x="7079"/>
        <item m="1" x="7241"/>
        <item m="1" x="7538"/>
        <item m="1" x="7576"/>
        <item m="1" x="7661"/>
        <item m="1" x="7701"/>
        <item m="1" x="100"/>
        <item m="1" x="140"/>
        <item m="1" x="438"/>
        <item m="1" x="741"/>
        <item m="1" x="822"/>
        <item m="1" x="868"/>
        <item m="1" x="979"/>
        <item m="1" x="1025"/>
        <item m="1" x="1069"/>
        <item m="1" x="1110"/>
        <item m="1" x="1149"/>
        <item m="1" x="1337"/>
        <item m="1" x="1423"/>
        <item m="1" x="1774"/>
        <item m="1" x="1894"/>
        <item m="1" x="1976"/>
        <item m="1" x="2051"/>
        <item m="1" x="2276"/>
        <item m="1" x="6118"/>
        <item m="1" x="7190"/>
        <item m="1" x="3655"/>
        <item m="1" x="2529"/>
        <item m="1" x="5176"/>
        <item m="1" x="5219"/>
        <item m="1" x="2117"/>
        <item m="1" x="4916"/>
        <item m="1" x="1977"/>
        <item m="1" x="7300"/>
        <item m="1" x="3857"/>
        <item m="1" x="3949"/>
        <item m="1" x="4129"/>
        <item m="1" x="1312"/>
        <item m="1" x="1350"/>
        <item m="1" x="4698"/>
        <item m="1" x="5512"/>
        <item m="1" x="4986"/>
        <item m="1" x="4120"/>
        <item m="1" x="4150"/>
        <item m="1" x="4439"/>
        <item m="1" x="4974"/>
        <item m="1" x="6459"/>
        <item m="1" x="2290"/>
        <item m="1" x="1822"/>
        <item m="1" x="1857"/>
        <item m="1" x="5912"/>
        <item m="1" x="3315"/>
        <item m="1" x="3356"/>
        <item m="1" x="6366"/>
        <item m="1" x="7286"/>
        <item m="1" x="817"/>
        <item m="1" x="1143"/>
        <item m="1" x="7338"/>
        <item m="1" x="2569"/>
        <item m="1" x="3121"/>
        <item m="1" x="4709"/>
        <item m="1" x="1026"/>
        <item m="1" x="1264"/>
        <item m="1" x="6197"/>
        <item m="1" x="6232"/>
        <item m="1" x="3061"/>
        <item m="1" x="853"/>
        <item m="1" x="895"/>
        <item m="1" x="7177"/>
        <item m="1" x="4176"/>
        <item m="1" x="5557"/>
        <item m="1" x="7059"/>
        <item m="1" x="1393"/>
        <item m="1" x="5390"/>
        <item m="1" x="758"/>
        <item m="1" x="3334"/>
        <item m="1" x="6252"/>
        <item m="1" x="6289"/>
        <item m="1" x="106"/>
        <item m="1" x="1846"/>
        <item m="1" x="4246"/>
        <item m="1" x="5855"/>
        <item m="1" x="5224"/>
        <item m="1" x="6173"/>
        <item m="1" x="3285"/>
        <item m="1" x="5330"/>
        <item m="1" x="5368"/>
        <item m="1" x="6039"/>
        <item m="1" x="6208"/>
        <item m="1" x="6565"/>
        <item m="1" x="6656"/>
        <item m="1" x="6768"/>
        <item m="1" x="6846"/>
        <item m="1" x="6930"/>
        <item m="1" x="7282"/>
        <item m="1" x="7367"/>
        <item m="1" x="983"/>
        <item m="1" x="4260"/>
        <item m="1" x="4573"/>
        <item m="1" x="4613"/>
        <item m="1" x="154"/>
        <item m="1" x="5882"/>
        <item m="1" x="7372"/>
        <item m="1" x="1748"/>
        <item m="1" x="2059"/>
        <item m="1" x="1465"/>
        <item m="1" x="6282"/>
        <item m="1" x="1384"/>
        <item m="1" x="1424"/>
        <item m="1" x="4782"/>
        <item m="1" x="623"/>
        <item m="1" x="936"/>
        <item m="1" x="1017"/>
        <item m="1" x="5320"/>
        <item m="1" x="6072"/>
        <item m="1" x="6156"/>
        <item m="1" x="7073"/>
        <item m="1" x="41"/>
        <item m="1" x="549"/>
        <item m="1" x="896"/>
        <item m="1" x="1138"/>
        <item m="1" x="1181"/>
        <item m="1" x="1222"/>
        <item m="1" x="1332"/>
        <item m="1" x="2264"/>
        <item m="1" x="2537"/>
        <item m="1" x="2620"/>
        <item m="1" x="2666"/>
        <item m="1" x="3095"/>
        <item m="1" x="3139"/>
        <item m="1" x="3696"/>
        <item m="1" x="4733"/>
        <item m="1" x="6714"/>
        <item m="1" x="7726"/>
        <item m="1" x="3302"/>
        <item m="1" x="3346"/>
        <item m="1" x="6219"/>
        <item m="1" x="829"/>
        <item m="1" x="1268"/>
        <item m="1" x="2012"/>
        <item m="1" x="7194"/>
        <item m="1" x="7236"/>
        <item m="1" x="7640"/>
        <item m="1" x="888"/>
        <item m="1" x="1871"/>
        <item m="1" x="2252"/>
        <item m="1" x="4460"/>
        <item m="1" x="6560"/>
        <item m="1" x="6649"/>
        <item m="1" x="1503"/>
        <item m="1" x="6921"/>
        <item m="1" x="2313"/>
        <item m="1" x="2503"/>
        <item m="1" x="2588"/>
        <item m="1" x="4006"/>
        <item m="1" x="5153"/>
        <item m="1" x="4767"/>
        <item m="1" x="5071"/>
        <item m="1" x="714"/>
        <item m="1" x="1276"/>
        <item m="1" x="2682"/>
        <item m="1" x="3161"/>
        <item m="1" x="5167"/>
        <item m="1" x="946"/>
        <item m="1" x="984"/>
        <item m="1" x="5871"/>
        <item m="1" x="4994"/>
        <item m="1" x="2737"/>
        <item m="1" x="2295"/>
        <item m="1" x="7469"/>
        <item m="1" x="2128"/>
        <item m="1" x="4227"/>
        <item m="1" x="6253"/>
        <item m="1" x="2717"/>
        <item m="1" x="135"/>
        <item m="1" x="177"/>
        <item m="1" x="1526"/>
        <item m="1" x="7772"/>
        <item m="1" x="1399"/>
        <item m="1" x="2521"/>
        <item m="1" x="4791"/>
        <item m="1" x="6450"/>
        <item m="1" x="7360"/>
        <item m="1" x="1150"/>
        <item m="1" x="2547"/>
        <item m="1" x="689"/>
        <item m="1" x="1283"/>
        <item m="1" x="2032"/>
        <item m="1" x="5648"/>
        <item m="1" x="4417"/>
        <item m="1" x="4455"/>
        <item m="1" x="5761"/>
        <item m="1" x="3660"/>
        <item m="1" x="2413"/>
        <item m="1" x="4800"/>
        <item m="1" x="5002"/>
        <item m="1" x="7403"/>
        <item m="1" x="4583"/>
        <item m="1" x="4623"/>
        <item m="1" x="3812"/>
        <item m="1" x="3847"/>
        <item m="1" x="6720"/>
        <item m="1" x="810"/>
        <item m="1" x="3216"/>
        <item m="1" x="4768"/>
        <item m="1" x="5656"/>
        <item m="1" x="163"/>
        <item m="1" x="371"/>
        <item m="1" x="3048"/>
        <item m="1" x="5607"/>
        <item m="1" x="2606"/>
        <item m="1" x="7287"/>
        <item m="1" x="7549"/>
        <item m="1" x="1078"/>
        <item m="1" x="3370"/>
        <item m="1" x="6608"/>
        <item m="1" x="6347"/>
        <item m="1" x="862"/>
        <item m="1" x="5235"/>
        <item m="1" x="7727"/>
        <item m="1" x="123"/>
        <item m="1" x="164"/>
        <item m="1" x="6941"/>
        <item m="1" x="7456"/>
        <item m="1" x="7500"/>
        <item m="1" x="1852"/>
        <item m="1" x="1901"/>
        <item m="1" x="11"/>
        <item m="1" x="51"/>
        <item m="1" x="3195"/>
        <item m="1" x="550"/>
        <item m="1" x="1928"/>
        <item m="1" x="3424"/>
        <item m="1" x="4199"/>
        <item m="1" x="4734"/>
        <item m="1" x="4773"/>
        <item m="1" x="5467"/>
        <item m="1" x="5741"/>
        <item m="1" x="413"/>
        <item m="1" x="454"/>
        <item m="1" x="2904"/>
        <item m="1" x="3674"/>
        <item m="1" x="1655"/>
        <item m="1" x="2987"/>
        <item m="1" x="3278"/>
        <item m="1" x="3556"/>
        <item m="1" x="183"/>
        <item m="1" x="5314"/>
        <item m="1" x="5349"/>
        <item m="1" x="7598"/>
        <item m="1" x="7641"/>
        <item m="1" x="3647"/>
        <item m="1" x="3799"/>
        <item m="1" x="5068"/>
        <item m="1" x="5525"/>
        <item m="1" x="7762"/>
        <item m="1" x="1624"/>
        <item m="1" x="4963"/>
        <item m="1" x="5009"/>
        <item m="1" x="7757"/>
        <item m="1" x="4172"/>
        <item m="1" x="5765"/>
        <item m="1" x="5913"/>
        <item m="1" x="7242"/>
        <item m="1" x="222"/>
        <item m="1" x="267"/>
        <item m="1" x="136"/>
        <item m="1" x="178"/>
        <item m="1" x="6639"/>
        <item m="1" x="7432"/>
        <item m="1" x="7487"/>
        <item m="1" x="3019"/>
        <item m="1" x="3057"/>
        <item m="1" x="5535"/>
        <item m="1" x="5976"/>
        <item m="1" x="6068"/>
        <item m="1" x="6635"/>
        <item m="1" x="6676"/>
        <item m="1" x="1760"/>
        <item m="1" x="3648"/>
        <item m="1" x="3685"/>
        <item m="1" x="4521"/>
        <item m="1" x="4568"/>
        <item m="1" x="5168"/>
        <item m="1" x="5212"/>
        <item m="1" x="6931"/>
        <item m="1" x="1613"/>
        <item m="1" x="4704"/>
        <item m="1" x="5356"/>
        <item m="1" x="5402"/>
        <item m="1" x="5673"/>
        <item m="1" x="5864"/>
        <item m="1" x="7608"/>
        <item m="1" x="1098"/>
        <item m="1" x="1929"/>
        <item m="1" x="2853"/>
        <item m="1" x="2887"/>
        <item m="1" x="3223"/>
        <item m="1" x="6995"/>
        <item m="1" x="7728"/>
        <item m="1" x="2341"/>
        <item m="1" x="3656"/>
        <item m="1" x="4571"/>
        <item m="1" x="4607"/>
        <item m="1" x="4899"/>
        <item m="1" x="6948"/>
        <item m="1" x="1794"/>
        <item m="1" x="2253"/>
        <item m="1" x="3686"/>
        <item m="1" x="5807"/>
        <item m="1" x="6214"/>
        <item m="1" x="7220"/>
        <item m="1" x="7378"/>
        <item m="1" x="5732"/>
        <item m="1" x="6414"/>
        <item m="1" x="6455"/>
        <item m="1" x="954"/>
        <item m="1" x="1041"/>
        <item m="1" x="1466"/>
        <item m="1" x="6597"/>
        <item m="1" x="6646"/>
        <item m="1" x="2080"/>
        <item m="1" x="1876"/>
        <item m="1" x="4115"/>
        <item m="1" x="5742"/>
        <item m="1" x="5780"/>
        <item m="1" x="1827"/>
        <item m="1" x="1865"/>
        <item m="1" x="3486"/>
        <item m="1" x="5259"/>
        <item m="1" x="6047"/>
        <item m="1" x="6612"/>
        <item m="1" x="7131"/>
        <item m="1" x="191"/>
        <item m="1" x="448"/>
        <item m="1" x="1542"/>
        <item m="1" x="7353"/>
        <item m="1" x="7395"/>
        <item m="1" x="1001"/>
        <item m="1" x="408"/>
        <item m="1" x="5056"/>
        <item m="1" x="2635"/>
        <item m="1" x="7064"/>
        <item m="1" x="7091"/>
        <item m="1" x="5041"/>
        <item m="1" x="6647"/>
        <item m="1" x="7832"/>
        <item m="1" x="1320"/>
        <item m="1" x="2562"/>
        <item m="1" x="2366"/>
        <item m="1" x="6963"/>
        <item m="1" x="863"/>
        <item m="1" x="902"/>
        <item m="1" x="1105"/>
        <item m="1" x="3969"/>
        <item m="1" x="4110"/>
        <item m="1" x="5808"/>
        <item m="1" x="7256"/>
        <item m="1" x="7292"/>
        <item m="1" x="7632"/>
        <item m="1" x="7674"/>
        <item m="1" x="715"/>
        <item m="1" x="1400"/>
        <item m="1" x="1828"/>
        <item m="1" x="1910"/>
        <item m="1" x="1988"/>
        <item m="1" x="2331"/>
        <item m="1" x="2481"/>
        <item m="1" x="3122"/>
        <item m="1" x="3168"/>
        <item m="1" x="5101"/>
        <item m="1" x="5996"/>
        <item m="1" x="6048"/>
        <item m="1" x="6091"/>
        <item m="1" x="6537"/>
        <item m="1" x="409"/>
        <item m="1" x="486"/>
        <item m="1" x="527"/>
        <item m="1" x="1579"/>
        <item m="1" x="2021"/>
        <item m="1" x="2443"/>
        <item m="1" x="3563"/>
        <item m="1" x="4424"/>
        <item m="1" x="4461"/>
        <item m="1" x="4672"/>
        <item m="1" x="5127"/>
        <item m="1" x="5169"/>
        <item m="1" x="908"/>
        <item m="1" x="947"/>
        <item m="1" x="1342"/>
        <item m="1" x="1388"/>
        <item m="1" x="1980"/>
        <item m="1" x="3110"/>
        <item m="1" x="4750"/>
        <item m="1" x="5090"/>
        <item m="1" x="4826"/>
        <item m="1" x="4873"/>
        <item m="1" x="2392"/>
        <item m="1" x="2776"/>
        <item m="1" x="4945"/>
        <item m="1" x="3309"/>
        <item m="1" x="425"/>
        <item m="1" x="3739"/>
        <item m="1" x="4975"/>
        <item m="1" x="4970"/>
        <item m="1" x="5016"/>
        <item m="1" x="3524"/>
        <item m="1" x="3989"/>
        <item m="1" x="2563"/>
        <item m="1" x="4920"/>
        <item m="1" x="5876"/>
        <item m="1" x="1936"/>
        <item m="1" x="7158"/>
        <item m="1" x="1063"/>
        <item m="1" x="2115"/>
        <item m="1" x="4447"/>
        <item m="1" x="1099"/>
        <item m="1" x="5144"/>
        <item m="1" x="1761"/>
        <item m="1" x="2801"/>
        <item m="1" x="3211"/>
        <item m="1" x="3994"/>
        <item m="1" x="2570"/>
        <item m="1" x="3487"/>
        <item m="1" x="6884"/>
        <item m="1" x="6968"/>
        <item m="1" x="1459"/>
        <item m="1" x="345"/>
        <item m="1" x="1647"/>
        <item m="1" x="1682"/>
        <item m="1" x="5750"/>
        <item m="1" x="2209"/>
        <item m="1" x="4074"/>
        <item m="1" x="4274"/>
        <item m="1" x="5268"/>
        <item m="1" x="1752"/>
        <item m="1" x="2998"/>
        <item m="1" x="2564"/>
        <item m="1" x="1428"/>
        <item m="1" x="4055"/>
        <item m="1" x="5987"/>
        <item m="1" x="6034"/>
        <item m="1" x="6083"/>
        <item m="1" x="6726"/>
        <item m="1" x="2892"/>
        <item m="1" x="2941"/>
        <item m="1" x="5715"/>
        <item m="1" x="179"/>
        <item m="1" x="171"/>
        <item m="1" x="213"/>
        <item m="1" x="296"/>
        <item m="1" x="7680"/>
        <item m="1" x="2914"/>
        <item m="1" x="3005"/>
        <item m="1" x="5739"/>
        <item m="1" x="7283"/>
        <item m="1" x="985"/>
        <item m="1" x="1507"/>
        <item m="1" x="2238"/>
        <item m="1" x="2320"/>
        <item m="1" x="4501"/>
        <item m="1" x="1651"/>
        <item m="1" x="1933"/>
        <item m="1" x="3357"/>
        <item m="1" x="4619"/>
        <item m="1" x="7649"/>
        <item m="1" x="7688"/>
        <item m="1" x="1324"/>
        <item m="1" x="2258"/>
        <item m="1" x="5307"/>
        <item m="1" x="2612"/>
        <item m="1" x="3084"/>
        <item m="1" x="3340"/>
        <item m="1" x="3649"/>
        <item m="1" x="5132"/>
        <item m="1" x="754"/>
        <item m="1" x="786"/>
        <item m="1" x="1902"/>
        <item m="1" x="3071"/>
        <item m="1" x="5357"/>
        <item m="1" x="4407"/>
        <item m="1" x="6476"/>
        <item m="1" x="7310"/>
        <item m="1" x="4687"/>
        <item m="1" x="6013"/>
        <item m="1" x="1325"/>
        <item m="1" x="3303"/>
        <item m="1" x="5530"/>
        <item m="1" x="1212"/>
        <item m="1" x="1244"/>
        <item m="1" x="1284"/>
        <item m="1" x="1628"/>
        <item m="1" x="1913"/>
        <item m="1" x="2210"/>
        <item m="1" x="2254"/>
        <item m="1" x="2414"/>
        <item m="1" x="2486"/>
        <item m="1" x="2572"/>
        <item m="1" x="2658"/>
        <item m="1" x="2802"/>
        <item m="1" x="2962"/>
        <item m="1" x="3006"/>
        <item m="1" x="3687"/>
        <item m="1" x="3731"/>
        <item m="1" x="4138"/>
        <item m="1" x="4235"/>
        <item m="1" x="4722"/>
        <item m="1" x="5017"/>
        <item m="1" x="5140"/>
        <item m="1" x="5225"/>
        <item m="1" x="6664"/>
        <item m="1" x="838"/>
        <item m="1" x="913"/>
        <item m="1" x="4715"/>
        <item m="1" x="5418"/>
        <item m="1" x="834"/>
        <item m="1" x="3201"/>
        <item m="1" x="3602"/>
        <item m="1" x="3675"/>
        <item m="1" x="5488"/>
        <item m="1" x="441"/>
        <item m="1" x="1343"/>
        <item m="1" x="223"/>
        <item m="1" x="268"/>
        <item m="1" x="823"/>
        <item m="1" x="4011"/>
        <item m="1" x="6442"/>
        <item m="1" x="5751"/>
        <item m="1" x="7111"/>
        <item m="1" x="2306"/>
        <item m="1" x="4247"/>
        <item m="1" x="4362"/>
        <item m="1" x="4688"/>
        <item m="1" x="4735"/>
        <item m="1" x="4774"/>
        <item m="1" x="4859"/>
        <item m="1" x="4905"/>
        <item m="1" x="4940"/>
        <item m="1" x="5032"/>
        <item m="1" x="2919"/>
        <item m="1" x="3385"/>
        <item m="1" x="3692"/>
        <item m="1" x="502"/>
        <item m="1" x="3881"/>
        <item m="1" x="5890"/>
        <item m="1" x="6001"/>
        <item m="1" x="2795"/>
        <item m="1" x="6659"/>
        <item m="1" x="65"/>
        <item m="1" x="1313"/>
        <item m="1" x="2992"/>
        <item m="1" x="3202"/>
        <item m="1" x="3480"/>
        <item m="1" x="3676"/>
        <item m="1" x="3791"/>
        <item m="1" x="1155"/>
        <item m="1" x="1740"/>
        <item m="1" x="2553"/>
        <item m="1" x="4168"/>
        <item m="1" x="4376"/>
        <item m="1" x="5049"/>
        <item m="1" x="7702"/>
        <item m="1" x="7789"/>
        <item m="1" x="1460"/>
        <item m="1" x="2861"/>
        <item m="1" x="2982"/>
        <item m="1" x="3029"/>
        <item m="1" x="3104"/>
        <item m="1" x="3853"/>
        <item m="1" x="4294"/>
        <item m="1" x="4783"/>
        <item m="1" x="5543"/>
        <item m="1" x="6079"/>
        <item m="1" x="6161"/>
        <item m="1" x="6443"/>
        <item m="1" x="6479"/>
        <item m="1" x="7237"/>
        <item m="1" x="2267"/>
        <item m="1" x="2777"/>
        <item m="1" x="2822"/>
        <item m="1" x="2935"/>
        <item m="1" x="3026"/>
        <item m="1" x="3062"/>
        <item m="1" x="3144"/>
        <item m="1" x="3358"/>
        <item m="1" x="3700"/>
        <item m="1" x="3895"/>
        <item m="1" x="4088"/>
        <item m="1" x="4492"/>
        <item m="1" x="4538"/>
        <item m="1" x="4657"/>
        <item m="1" x="4740"/>
        <item m="1" x="4779"/>
        <item m="1" x="4987"/>
        <item m="1" x="5035"/>
        <item m="1" x="5081"/>
        <item m="1" x="5114"/>
        <item m="1" x="5439"/>
        <item m="1" x="5475"/>
        <item m="1" x="5627"/>
        <item m="1" x="5818"/>
        <item m="1" x="6114"/>
        <item m="1" x="6272"/>
        <item m="1" x="6437"/>
        <item m="1" x="6515"/>
        <item m="1" x="6640"/>
        <item m="1" x="7001"/>
        <item m="1" x="7191"/>
        <item m="1" x="7232"/>
        <item m="1" x="7268"/>
        <item m="1" x="7347"/>
        <item m="1" x="7390"/>
        <item m="1" x="7777"/>
        <item m="1" x="7828"/>
        <item m="1" x="132"/>
        <item m="1" x="1563"/>
        <item m="1" x="2424"/>
        <item m="1" x="4614"/>
        <item m="1" x="5236"/>
        <item m="1" x="7306"/>
        <item m="1" x="7520"/>
        <item m="1" x="7561"/>
        <item m="1" x="1717"/>
        <item m="1" x="3804"/>
        <item m="1" x="6784"/>
        <item m="1" x="7067"/>
        <item m="1" x="4896"/>
        <item m="1" x="70"/>
        <item m="1" x="2026"/>
        <item m="1" x="4514"/>
        <item m="1" x="2370"/>
        <item m="1" x="3865"/>
        <item m="1" x="4425"/>
        <item m="1" x="4462"/>
        <item m="1" x="6320"/>
        <item m="1" x="3072"/>
        <item m="1" x="5516"/>
        <item m="1" x="6354"/>
        <item m="1" x="742"/>
        <item m="1" x="824"/>
        <item m="1" x="2465"/>
        <item m="1" x="2636"/>
        <item m="1" x="3030"/>
        <item m="1" x="3105"/>
        <item m="1" x="3272"/>
        <item m="1" x="3667"/>
        <item m="1" x="3707"/>
        <item m="1" x="5358"/>
        <item m="1" x="6198"/>
        <item m="1" x="7440"/>
        <item m="1" x="389"/>
        <item m="1" x="431"/>
        <item m="1" x="471"/>
        <item m="1" x="772"/>
        <item m="1" x="2778"/>
        <item m="1" x="3758"/>
        <item m="1" x="6526"/>
        <item m="1" x="6694"/>
        <item m="1" x="6764"/>
        <item m="1" x="3014"/>
        <item m="1" x="155"/>
        <item m="1" x="198"/>
        <item m="1" x="3958"/>
        <item m="1" x="3990"/>
        <item m="1" x="6049"/>
        <item m="1" x="1474"/>
        <item m="1" x="2060"/>
        <item m="1" x="3603"/>
        <item m="1" x="5791"/>
        <item m="1" x="1055"/>
        <item m="1" x="7354"/>
        <item m="1" x="6624"/>
        <item m="1" x="6904"/>
        <item m="1" x="6056"/>
        <item m="1" x="4056"/>
        <item m="1" x="5977"/>
        <item m="1" x="6069"/>
        <item m="1" x="6150"/>
        <item m="1" x="6304"/>
        <item m="1" x="6387"/>
        <item m="1" x="6430"/>
        <item m="1" x="6468"/>
        <item m="1" x="3212"/>
        <item m="1" x="6313"/>
        <item m="1" x="6348"/>
        <item m="1" x="5860"/>
        <item m="1" x="6298"/>
        <item m="1" x="3007"/>
        <item m="1" x="4835"/>
        <item m="1" x="6840"/>
        <item m="1" x="5893"/>
        <item m="1" x="330"/>
        <item m="1" x="583"/>
        <item m="1" x="680"/>
        <item m="1" x="1088"/>
        <item m="1" x="1130"/>
        <item m="1" x="1167"/>
        <item m="1" x="1245"/>
        <item m="1" x="1285"/>
        <item m="1" x="1360"/>
        <item m="1" x="1552"/>
        <item m="1" x="604"/>
        <item m="1" x="2016"/>
        <item m="1" x="5237"/>
        <item m="1" x="5269"/>
        <item m="1" x="3096"/>
        <item m="1" x="4736"/>
        <item m="1" x="5561"/>
        <item m="1" x="5608"/>
        <item m="1" x="6575"/>
        <item m="1" x="6740"/>
        <item m="1" x="4472"/>
        <item m="1" x="6660"/>
        <item m="1" x="2086"/>
        <item m="1" x="6021"/>
        <item m="1" x="7257"/>
        <item m="1" x="7293"/>
        <item m="1" x="4532"/>
        <item m="1" x="4574"/>
        <item m="1" x="759"/>
        <item m="1" x="1089"/>
        <item m="1" x="4473"/>
        <item m="1" x="6976"/>
        <item m="1" x="7480"/>
        <item m="1" x="7521"/>
        <item m="1" x="1795"/>
        <item m="1" x="3382"/>
        <item m="1" x="4139"/>
        <item m="1" x="6290"/>
        <item m="1" x="6367"/>
        <item m="1" x="7752"/>
        <item m="1" x="274"/>
        <item m="1" x="354"/>
        <item m="1" x="523"/>
        <item m="1" x="635"/>
        <item m="1" x="697"/>
        <item m="1" x="1035"/>
        <item m="1" x="775"/>
        <item m="1" x="6758"/>
        <item m="1" x="2110"/>
        <item m="1" x="2425"/>
        <item m="1" x="3310"/>
        <item m="1" x="3588"/>
        <item m="1" x="3890"/>
        <item m="1" x="806"/>
        <item m="1" x="1326"/>
        <item m="1" x="1364"/>
        <item m="1" x="2000"/>
        <item m="1" x="2576"/>
        <item m="1" x="2662"/>
        <item m="1" x="2844"/>
        <item m="1" x="3054"/>
        <item m="1" x="6711"/>
        <item m="1" x="6905"/>
        <item m="1" x="6949"/>
        <item m="1" x="1002"/>
        <item m="1" x="1914"/>
        <item m="1" x="2803"/>
        <item m="1" x="2837"/>
        <item m="1" x="455"/>
        <item m="1" x="1401"/>
        <item m="1" x="1667"/>
        <item m="1" x="1708"/>
        <item m="1" x="2095"/>
        <item m="1" x="2129"/>
        <item m="1" x="2204"/>
        <item m="1" x="2332"/>
        <item m="1" x="2410"/>
        <item m="1" x="2522"/>
        <item m="1" x="2758"/>
        <item m="1" x="2796"/>
        <item m="1" x="2873"/>
        <item m="1" x="2909"/>
        <item m="1" x="3042"/>
        <item m="1" x="3123"/>
        <item m="1" x="3207"/>
        <item m="1" x="3252"/>
        <item m="1" x="3525"/>
        <item m="1" x="3568"/>
        <item m="1" x="3642"/>
        <item m="1" x="3795"/>
        <item m="1" x="3959"/>
        <item m="1" x="4107"/>
        <item m="1" x="4431"/>
        <item m="1" x="4515"/>
        <item m="1" x="4564"/>
        <item m="1" x="4598"/>
        <item m="1" x="4677"/>
        <item m="1" x="4716"/>
        <item m="1" x="4756"/>
        <item m="1" x="5010"/>
        <item m="1" x="5133"/>
        <item m="1" x="5177"/>
        <item m="1" x="5260"/>
        <item m="1" x="5336"/>
        <item m="1" x="5373"/>
        <item m="1" x="5733"/>
        <item m="1" x="5883"/>
        <item m="1" x="5920"/>
        <item m="1" x="6092"/>
        <item m="1" x="6136"/>
        <item m="1" x="6291"/>
        <item m="1" x="6569"/>
        <item m="1" x="6613"/>
        <item m="1" x="6735"/>
        <item m="1" x="6892"/>
        <item m="1" x="7087"/>
        <item m="1" x="7132"/>
        <item m="1" x="7171"/>
        <item m="1" x="7253"/>
        <item m="1" x="7288"/>
        <item m="1" x="7411"/>
        <item m="1" x="7550"/>
        <item m="1" x="7627"/>
        <item m="1" x="7669"/>
        <item m="1" x="7802"/>
        <item m="1" x="320"/>
        <item m="1" x="528"/>
        <item m="1" x="672"/>
        <item m="1" x="1119"/>
        <item m="1" x="1197"/>
        <item m="1" x="1314"/>
        <item m="1" x="1510"/>
        <item m="1" x="1782"/>
        <item m="1" x="1858"/>
        <item m="1" x="2061"/>
        <item m="1" x="2371"/>
        <item m="1" x="2683"/>
        <item m="1" x="2752"/>
        <item m="1" x="2952"/>
        <item m="1" x="2993"/>
        <item m="1" x="3247"/>
        <item m="1" x="3327"/>
        <item m="1" x="3371"/>
        <item m="1" x="3827"/>
        <item m="1" x="3916"/>
        <item m="1" x="4064"/>
        <item m="1" x="4305"/>
        <item m="1" x="4341"/>
        <item m="1" x="4382"/>
        <item m="1" x="4509"/>
        <item m="1" x="4557"/>
        <item m="1" x="4594"/>
        <item m="1" x="4632"/>
        <item m="1" x="4836"/>
        <item m="1" x="4957"/>
        <item m="1" x="5170"/>
        <item m="1" x="275"/>
        <item m="1" x="524"/>
        <item m="1" x="567"/>
        <item m="1" x="605"/>
        <item m="1" x="636"/>
        <item m="1" x="747"/>
        <item m="1" x="948"/>
        <item m="1" x="1036"/>
        <item m="1" x="1573"/>
        <item m="1" x="1819"/>
        <item m="1" x="1853"/>
        <item m="1" x="2554"/>
        <item m="1" x="2714"/>
        <item m="1" x="3073"/>
        <item m="1" x="3155"/>
        <item m="1" x="3238"/>
        <item m="1" x="3401"/>
        <item m="1" x="3475"/>
        <item m="1" x="3633"/>
        <item m="1" x="3950"/>
        <item m="1" x="4057"/>
        <item m="1" x="4418"/>
        <item m="1" x="4549"/>
        <item m="1" x="4589"/>
        <item m="1" x="4877"/>
        <item m="1" x="5121"/>
        <item m="1" x="5407"/>
        <item m="1" x="5449"/>
        <item m="1" x="6035"/>
        <item m="1" x="6126"/>
        <item m="1" x="6204"/>
        <item m="1" x="6650"/>
        <item m="1" x="6765"/>
        <item m="1" x="7361"/>
        <item m="1" x="7745"/>
        <item m="1" x="7790"/>
        <item m="1" x="52"/>
        <item m="1" x="776"/>
        <item m="1" x="1338"/>
        <item m="1" x="1425"/>
        <item m="1" x="2189"/>
        <item m="1" x="2277"/>
        <item m="1" x="2438"/>
        <item m="1" x="2674"/>
        <item m="1" x="2783"/>
        <item m="1" x="2942"/>
        <item m="1" x="3106"/>
        <item m="1" x="3273"/>
        <item m="1" x="3361"/>
        <item m="1" x="3431"/>
        <item m="1" x="4914"/>
        <item m="1" x="4948"/>
        <item m="1" x="5585"/>
        <item m="1" x="5674"/>
        <item m="1" x="6080"/>
        <item m="1" x="6874"/>
        <item m="1" x="6922"/>
        <item m="1" x="7007"/>
        <item m="1" x="7117"/>
        <item m="1" x="1229"/>
        <item m="1" x="4693"/>
        <item m="1" x="4741"/>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5270"/>
        <item m="1" x="5533"/>
        <item m="1" x="5798"/>
        <item m="1" x="6062"/>
        <item m="1" x="6326"/>
        <item m="1" x="6587"/>
        <item m="1" x="6831"/>
        <item m="1" x="6970"/>
        <item m="1" x="7107"/>
        <item m="1" x="7244"/>
        <item m="1" x="7381"/>
        <item m="1" x="7518"/>
        <item m="1" x="7655"/>
        <item m="1" x="7725"/>
        <item m="1" x="7795"/>
        <item m="1" x="7865"/>
        <item m="1" x="7935"/>
        <item m="1" x="509"/>
        <item m="1" x="642"/>
        <item m="1" x="775"/>
        <item m="1" x="906"/>
        <item m="1" x="1039"/>
        <item m="1" x="1169"/>
        <item m="1" x="1301"/>
        <item m="1" x="1433"/>
        <item m="1" x="1565"/>
        <item m="1" x="1696"/>
        <item m="1" x="1827"/>
        <item m="1" x="1959"/>
        <item m="1" x="2091"/>
        <item m="1" x="2223"/>
        <item m="1" x="2353"/>
        <item m="1" x="2485"/>
        <item m="1" x="2616"/>
        <item m="1" x="2749"/>
        <item m="1" x="2880"/>
        <item m="1" x="3011"/>
        <item m="1" x="3143"/>
        <item m="1" x="3275"/>
        <item m="1" x="3406"/>
        <item m="1" x="3539"/>
        <item m="1" x="3671"/>
        <item m="1" x="3803"/>
        <item m="1" x="3934"/>
        <item m="1" x="4065"/>
        <item m="1" x="4199"/>
        <item m="1" x="4331"/>
        <item m="1" x="4463"/>
        <item m="1" x="4597"/>
        <item m="1" x="4731"/>
        <item m="1" x="4863"/>
        <item m="1" x="4996"/>
        <item m="1" x="5127"/>
        <item m="1" x="5261"/>
        <item m="1" x="5393"/>
        <item m="1" x="5524"/>
        <item m="1" x="5657"/>
        <item m="1" x="5789"/>
        <item m="1" x="5921"/>
        <item m="1" x="6053"/>
        <item m="1" x="6187"/>
        <item m="1" x="6317"/>
        <item m="1" x="6448"/>
        <item m="1" x="6578"/>
        <item m="1" x="6710"/>
        <item m="1" x="6826"/>
        <item m="1" x="6896"/>
        <item m="1" x="6965"/>
        <item m="1" x="7034"/>
        <item m="1" x="7102"/>
        <item m="1" x="7171"/>
        <item m="1" x="7239"/>
        <item m="1" x="7308"/>
        <item m="1" x="7376"/>
        <item m="1" x="7445"/>
        <item m="1" x="7513"/>
        <item m="1" x="7581"/>
        <item m="1" x="7650"/>
        <item m="1" x="7720"/>
        <item m="1" x="7790"/>
        <item m="1" x="7860"/>
        <item m="1" x="7930"/>
        <item m="1" x="500"/>
        <item m="1" x="633"/>
        <item m="1" x="766"/>
        <item m="1" x="897"/>
        <item m="1" x="1030"/>
        <item m="1" x="1160"/>
        <item m="1" x="1292"/>
        <item m="1" x="1424"/>
        <item m="1" x="1556"/>
        <item m="1" x="1687"/>
        <item m="1" x="1818"/>
        <item m="1" x="1950"/>
        <item m="1" x="2083"/>
        <item m="1" x="2214"/>
        <item m="1" x="2345"/>
        <item m="1" x="2477"/>
        <item m="1" x="2608"/>
        <item m="1" x="2741"/>
        <item m="1" x="2872"/>
        <item m="1" x="3003"/>
        <item m="1" x="3135"/>
        <item m="1" x="3267"/>
        <item m="1" x="3398"/>
        <item m="1" x="3531"/>
        <item m="1" x="3662"/>
        <item m="1" x="3795"/>
        <item m="1" x="3926"/>
        <item m="1" x="4057"/>
        <item m="1" x="4191"/>
        <item m="1" x="4323"/>
        <item m="1" x="4455"/>
        <item m="1" x="4589"/>
        <item m="1" x="4723"/>
        <item m="1" x="4855"/>
        <item m="1" x="4988"/>
        <item m="1" x="5119"/>
        <item m="1" x="5253"/>
        <item m="1" x="5384"/>
        <item m="1" x="5516"/>
        <item m="1" x="5649"/>
        <item m="1" x="5781"/>
        <item m="1" x="5913"/>
        <item m="1" x="6045"/>
        <item m="1" x="6179"/>
        <item m="1" x="6310"/>
        <item m="1" x="6441"/>
        <item m="1" x="6571"/>
        <item m="1" x="6703"/>
        <item m="1" x="6821"/>
        <item m="1" x="6891"/>
        <item m="1" x="6960"/>
        <item m="1" x="7029"/>
        <item m="1" x="7097"/>
        <item m="1" x="7166"/>
        <item m="1" x="7234"/>
        <item m="1" x="7303"/>
        <item m="1" x="7371"/>
        <item m="1" x="7440"/>
        <item m="1" x="7508"/>
        <item m="1" x="7576"/>
        <item m="1" x="7645"/>
        <item m="1" x="7715"/>
        <item m="1" x="7785"/>
        <item m="1" x="7855"/>
        <item m="1" x="7925"/>
        <item m="1" x="7995"/>
        <item m="1" x="626"/>
        <item m="1" x="758"/>
        <item m="1" x="890"/>
        <item m="1" x="1023"/>
        <item m="1" x="1153"/>
        <item m="1" x="1285"/>
        <item m="1" x="1417"/>
        <item m="1" x="1549"/>
        <item m="1" x="1680"/>
        <item m="1" x="1811"/>
        <item m="1" x="1943"/>
        <item m="1" x="2076"/>
        <item m="1" x="2207"/>
        <item m="1" x="2338"/>
        <item m="1" x="2469"/>
        <item m="1" x="2601"/>
        <item m="1" x="2734"/>
        <item m="1" x="2865"/>
        <item m="1" x="2996"/>
        <item m="1" x="3128"/>
        <item m="1" x="3260"/>
        <item m="1" x="3391"/>
        <item m="1" x="3523"/>
        <item m="1" x="3654"/>
        <item m="1" x="3787"/>
        <item m="1" x="3917"/>
        <item m="1" x="4049"/>
        <item m="1" x="4183"/>
        <item m="1" x="4315"/>
        <item m="1" x="4447"/>
        <item m="1" x="4581"/>
        <item m="1" x="4715"/>
        <item m="1" x="4847"/>
        <item m="1" x="4980"/>
        <item m="1" x="5111"/>
        <item m="1" x="5245"/>
        <item m="1" x="5376"/>
        <item m="1" x="5508"/>
        <item m="1" x="5641"/>
        <item m="1" x="5773"/>
        <item m="1" x="5905"/>
        <item m="1" x="6037"/>
        <item m="1" x="6171"/>
        <item m="1" x="6302"/>
        <item m="1" x="6433"/>
        <item m="1" x="6563"/>
        <item m="1" x="6695"/>
        <item m="1" x="6818"/>
        <item m="1" x="6888"/>
        <item m="1" x="6957"/>
        <item m="1" x="7026"/>
        <item m="1" x="7094"/>
        <item m="1" x="7163"/>
        <item m="1" x="7231"/>
        <item m="1" x="7300"/>
        <item m="1" x="7368"/>
        <item m="1" x="7437"/>
        <item m="1" x="7505"/>
        <item m="1" x="7573"/>
        <item m="1" x="7642"/>
        <item m="1" x="7712"/>
        <item m="1" x="7782"/>
        <item m="1" x="7852"/>
        <item m="1" x="7922"/>
        <item m="1" x="7992"/>
        <item m="1" x="617"/>
        <item m="1" x="749"/>
        <item m="1" x="881"/>
        <item m="1" x="1013"/>
        <item m="1" x="1144"/>
        <item m="1" x="1276"/>
        <item m="1" x="1408"/>
        <item m="1" x="1541"/>
        <item m="1" x="1672"/>
        <item m="1" x="1803"/>
        <item m="1" x="1935"/>
        <item m="1" x="2068"/>
        <item m="1" x="2199"/>
        <item m="1" x="2330"/>
        <item m="1" x="2461"/>
        <item m="1" x="2593"/>
        <item m="1" x="2725"/>
        <item m="1" x="2857"/>
        <item m="1" x="2988"/>
        <item m="1" x="3120"/>
        <item m="1" x="3252"/>
        <item m="1" x="3383"/>
        <item m="1" x="3515"/>
        <item m="1" x="3646"/>
        <item m="1" x="3779"/>
        <item m="1" x="3909"/>
        <item m="1" x="4041"/>
        <item m="1" x="4175"/>
        <item m="1" x="4307"/>
        <item m="1" x="4439"/>
        <item m="1" x="4573"/>
        <item m="1" x="4707"/>
        <item m="1" x="4838"/>
        <item m="1" x="4972"/>
        <item m="1" x="5103"/>
        <item m="1" x="5236"/>
        <item m="1" x="5368"/>
        <item m="1" x="5500"/>
        <item m="1" x="5633"/>
        <item m="1" x="5765"/>
        <item m="1" x="5898"/>
        <item m="1" x="6030"/>
        <item m="1" x="6164"/>
        <item m="1" x="6295"/>
        <item m="1" x="6426"/>
        <item m="1" x="6556"/>
        <item m="1" x="6688"/>
        <item m="1" x="6815"/>
        <item m="1" x="6885"/>
        <item m="1" x="6954"/>
        <item m="1" x="7023"/>
        <item m="1" x="7091"/>
        <item m="1" x="7160"/>
        <item m="1" x="7228"/>
        <item m="1" x="7297"/>
        <item m="1" x="7365"/>
        <item m="1" x="7434"/>
        <item m="1" x="7502"/>
        <item m="1" x="7570"/>
        <item m="1" x="7639"/>
        <item m="1" x="7709"/>
        <item m="1" x="7779"/>
        <item m="1" x="7849"/>
        <item m="1" x="7919"/>
        <item m="1" x="7989"/>
        <item m="1" x="610"/>
        <item m="1" x="742"/>
        <item m="1" x="874"/>
        <item m="1" x="1006"/>
        <item m="1" x="1137"/>
        <item m="1" x="1268"/>
        <item m="1" x="1401"/>
        <item m="1" x="1534"/>
        <item m="1" x="1665"/>
        <item m="1" x="1796"/>
        <item m="1" x="1926"/>
        <item m="1" x="2060"/>
        <item m="1" x="2191"/>
        <item m="1" x="2322"/>
        <item m="1" x="2453"/>
        <item m="1" x="2585"/>
        <item m="1" x="2717"/>
        <item m="1" x="2849"/>
        <item m="1" x="2980"/>
        <item m="1" x="3112"/>
        <item m="1" x="3244"/>
        <item m="1" x="3374"/>
        <item m="1" x="3507"/>
        <item m="1" x="3638"/>
        <item m="1" x="3770"/>
        <item m="1" x="3901"/>
        <item m="1" x="4033"/>
        <item m="1" x="4167"/>
        <item m="1" x="4299"/>
        <item m="1" x="4431"/>
        <item m="1" x="4565"/>
        <item m="1" x="4699"/>
        <item m="1" x="4830"/>
        <item m="1" x="4964"/>
        <item m="1" x="5095"/>
        <item m="1" x="5228"/>
        <item m="1" x="5360"/>
        <item m="1" x="5492"/>
        <item m="1" x="5625"/>
        <item m="1" x="5757"/>
        <item m="1" x="5890"/>
        <item m="1" x="6022"/>
        <item m="1" x="6155"/>
        <item m="1" x="6286"/>
        <item m="1" x="6417"/>
        <item m="1" x="6547"/>
        <item m="1" x="6679"/>
        <item m="1" x="6810"/>
        <item m="1" x="6880"/>
        <item m="1" x="6949"/>
        <item m="1" x="7018"/>
        <item m="1" x="7086"/>
        <item m="1" x="7155"/>
        <item m="1" x="7223"/>
        <item m="1" x="7292"/>
        <item m="1" x="7360"/>
        <item m="1" x="7429"/>
        <item m="1" x="7497"/>
        <item m="1" x="7565"/>
        <item m="1" x="7634"/>
        <item m="1" x="7704"/>
        <item m="1" x="7774"/>
        <item m="1" x="7844"/>
        <item m="1" x="7914"/>
        <item m="1" x="7984"/>
        <item m="1" x="601"/>
        <item m="1" x="733"/>
        <item m="1" x="865"/>
        <item m="1" x="998"/>
        <item m="1" x="1129"/>
        <item m="1" x="1260"/>
        <item m="1" x="1393"/>
        <item m="1" x="1526"/>
        <item m="1" x="1657"/>
        <item m="1" x="1788"/>
        <item m="1" x="1918"/>
        <item m="1" x="2052"/>
        <item m="1" x="2182"/>
        <item m="1" x="2314"/>
        <item m="1" x="2445"/>
        <item m="1" x="2577"/>
        <item m="1" x="2709"/>
        <item m="1" x="2841"/>
        <item m="1" x="2972"/>
        <item m="1" x="3104"/>
        <item m="1" x="3236"/>
        <item m="1" x="3366"/>
        <item m="1" x="3499"/>
        <item m="1" x="3630"/>
        <item m="1" x="3762"/>
        <item m="1" x="3893"/>
        <item m="1" x="4025"/>
        <item m="1" x="4159"/>
        <item m="1" x="4291"/>
        <item m="1" x="4423"/>
        <item m="1" x="4557"/>
        <item m="1" x="4690"/>
        <item m="1" x="4822"/>
        <item m="1" x="4956"/>
        <item m="1" x="5087"/>
        <item m="1" x="5220"/>
        <item m="1" x="5353"/>
        <item m="1" x="5485"/>
        <item m="1" x="5618"/>
        <item m="1" x="5750"/>
        <item m="1" x="5883"/>
        <item m="1" x="6015"/>
        <item m="1" x="6147"/>
        <item m="1" x="6279"/>
        <item m="1" x="6410"/>
        <item m="1" x="6540"/>
        <item m="1" x="6672"/>
        <item m="1" x="6803"/>
        <item m="1" x="6875"/>
        <item m="1" x="6944"/>
        <item m="1" x="7013"/>
        <item m="1" x="7081"/>
        <item m="1" x="7150"/>
        <item m="1" x="7218"/>
        <item m="1" x="7287"/>
        <item m="1" x="7355"/>
        <item m="1" x="7424"/>
        <item m="1" x="7492"/>
        <item m="1" x="7561"/>
        <item m="1" x="7630"/>
        <item m="1" x="7700"/>
        <item m="1" x="7770"/>
        <item m="1" x="7840"/>
        <item m="1" x="7910"/>
        <item m="1" x="7980"/>
        <item m="1" x="594"/>
        <item m="1" x="725"/>
        <item m="1" x="858"/>
        <item m="1" x="991"/>
        <item m="1" x="1122"/>
        <item m="1" x="1253"/>
        <item m="1" x="1386"/>
        <item m="1" x="1519"/>
        <item m="1" x="1650"/>
        <item m="1" x="1781"/>
        <item m="1" x="1911"/>
        <item m="1" x="2045"/>
        <item m="1" x="2175"/>
        <item m="1" x="2307"/>
        <item m="1" x="2437"/>
        <item m="1" x="2569"/>
        <item m="1" x="2701"/>
        <item m="1" x="2833"/>
        <item m="1" x="2964"/>
        <item m="1" x="3096"/>
        <item m="1" x="3227"/>
        <item m="1" x="3358"/>
        <item m="1" x="3491"/>
        <item m="1" x="3622"/>
        <item m="1" x="3754"/>
        <item m="1" x="3885"/>
        <item m="1" x="4017"/>
        <item m="1" x="4151"/>
        <item m="1" x="4283"/>
        <item m="1" x="4415"/>
        <item m="1" x="4549"/>
        <item m="1" x="4682"/>
        <item m="1" x="4814"/>
        <item m="1" x="4947"/>
        <item m="1" x="5079"/>
        <item m="1" x="5212"/>
        <item m="1" x="5345"/>
        <item m="1" x="5477"/>
        <item m="1" x="5610"/>
        <item m="1" x="5742"/>
        <item m="1" x="5875"/>
        <item m="1" x="6007"/>
        <item m="1" x="6139"/>
        <item m="1" x="6271"/>
        <item m="1" x="6402"/>
        <item m="1" x="6532"/>
        <item m="1" x="6663"/>
        <item m="1" x="6794"/>
        <item m="1" x="6872"/>
        <item m="1" x="6941"/>
        <item m="1" x="7010"/>
        <item m="1" x="7078"/>
        <item m="1" x="7147"/>
        <item m="1" x="7215"/>
        <item m="1" x="7284"/>
        <item m="1" x="7352"/>
        <item m="1" x="7421"/>
        <item m="1" x="7489"/>
        <item m="1" x="7558"/>
        <item m="1" x="7627"/>
        <item m="1" x="7697"/>
        <item m="1" x="7767"/>
        <item m="1" x="7837"/>
        <item m="1" x="7907"/>
        <item m="1" x="7977"/>
        <item m="1" x="586"/>
        <item m="1" x="717"/>
        <item m="1" x="850"/>
        <item m="1" x="983"/>
        <item m="1" x="1114"/>
        <item m="1" x="1245"/>
        <item m="1" x="1378"/>
        <item m="1" x="1511"/>
        <item m="1" x="1641"/>
        <item m="1" x="1773"/>
        <item m="1" x="1903"/>
        <item m="1" x="2036"/>
        <item m="1" x="2167"/>
        <item m="1" x="2299"/>
        <item m="1" x="2429"/>
        <item m="1" x="2561"/>
        <item m="1" x="2693"/>
        <item m="1" x="2825"/>
        <item m="1" x="2956"/>
        <item m="1" x="3088"/>
        <item m="1" x="3219"/>
        <item m="1" x="3350"/>
        <item m="1" x="3482"/>
        <item m="1" x="3614"/>
        <item m="1" x="3746"/>
        <item m="1" x="3877"/>
        <item m="1" x="4009"/>
        <item m="1" x="4142"/>
        <item m="1" x="4275"/>
        <item m="1" x="4407"/>
        <item m="1" x="4541"/>
        <item m="1" x="4674"/>
        <item m="1" x="4807"/>
        <item m="1" x="4940"/>
        <item m="1" x="5072"/>
        <item m="1" x="5204"/>
        <item m="1" x="5338"/>
        <item m="1" x="5470"/>
        <item m="1" x="5603"/>
        <item m="1" x="5735"/>
        <item m="1" x="5868"/>
        <item m="1" x="6000"/>
        <item m="1" x="6132"/>
        <item m="1" x="6264"/>
        <item m="1" x="6395"/>
        <item m="1" x="6525"/>
        <item m="1" x="6656"/>
        <item m="1" x="6787"/>
        <item m="1" x="6869"/>
        <item m="1" x="6938"/>
        <item m="1" x="7007"/>
        <item m="1" x="7075"/>
        <item m="1" x="3084"/>
        <item m="1" x="7144"/>
        <item m="1" x="3215"/>
        <item m="1" x="7212"/>
        <item m="1" x="3346"/>
        <item m="1" x="7281"/>
        <item m="1" x="3478"/>
        <item m="1" x="7349"/>
        <item m="1" x="3610"/>
        <item m="1" x="7418"/>
        <item m="1" x="3741"/>
        <item m="1" x="7486"/>
        <item m="1" x="3873"/>
        <item m="1" x="7555"/>
        <item m="1" x="4005"/>
        <item m="1" x="7623"/>
        <item m="1" x="4137"/>
        <item m="1" x="7693"/>
        <item m="1" x="4270"/>
        <item m="1" x="7763"/>
        <item m="1" x="4402"/>
        <item m="1" x="7833"/>
        <item m="1" x="4536"/>
        <item m="1" x="7903"/>
        <item m="1" x="4669"/>
        <item m="1" x="7973"/>
        <item m="1" x="4802"/>
        <item m="1" x="577"/>
        <item m="1" x="4935"/>
        <item m="1" x="709"/>
        <item m="1" x="5067"/>
        <item m="1" x="842"/>
        <item m="1" x="5199"/>
        <item m="1" x="975"/>
        <item m="1" x="5333"/>
        <item m="1" x="1106"/>
        <item m="1" x="5465"/>
        <item m="1" x="1237"/>
        <item m="1" x="5598"/>
        <item m="1" x="1370"/>
        <item m="1" x="5730"/>
        <item m="1" x="1503"/>
        <item m="1" x="5862"/>
        <item m="1" x="1633"/>
        <item m="1" x="5995"/>
        <item m="1" x="1765"/>
        <item m="1" x="6127"/>
        <item m="1" x="1895"/>
        <item m="1" x="6259"/>
        <item m="1" x="2028"/>
        <item m="1" x="6390"/>
        <item m="1" x="2159"/>
        <item m="1" x="6520"/>
        <item m="1" x="2291"/>
        <item m="1" x="6651"/>
        <item m="1" x="2421"/>
        <item m="1" x="6782"/>
        <item m="1" x="2553"/>
        <item m="1" x="6866"/>
        <item m="1" x="2684"/>
        <item m="1" x="6935"/>
        <item m="1" x="2817"/>
        <item m="1" x="7004"/>
        <item m="1" x="2948"/>
        <item m="1" x="7072"/>
        <item m="1" x="3079"/>
        <item m="1" x="7141"/>
        <item m="1" x="3210"/>
        <item m="1" x="7209"/>
        <item m="1" x="3341"/>
        <item m="1" x="7278"/>
        <item m="1" x="3473"/>
        <item m="1" x="7346"/>
        <item m="1" x="3605"/>
        <item m="1" x="7415"/>
        <item m="1" x="3736"/>
        <item m="1" x="7483"/>
        <item m="1" x="3868"/>
        <item m="1" x="7552"/>
        <item m="1" x="4000"/>
        <item m="1" x="7620"/>
        <item m="1" x="4132"/>
        <item m="1" x="7690"/>
        <item m="1" x="4265"/>
        <item m="1" x="7760"/>
        <item m="1" x="4396"/>
        <item m="1" x="7830"/>
        <item m="1" x="4531"/>
        <item m="1" x="7900"/>
        <item m="1" x="4664"/>
        <item m="1" x="7970"/>
        <item m="1" x="4797"/>
        <item m="1" x="572"/>
        <item m="1" x="4930"/>
        <item m="1" x="704"/>
        <item m="1" x="5062"/>
        <item m="1" x="837"/>
        <item m="1" x="5194"/>
        <item m="1" x="970"/>
        <item m="1" x="5328"/>
        <item m="1" x="1101"/>
        <item m="1" x="5460"/>
        <item m="1" x="1232"/>
        <item m="1" x="5593"/>
        <item m="1" x="1365"/>
        <item m="1" x="5725"/>
        <item m="1" x="1498"/>
        <item m="1" x="5857"/>
        <item m="1" x="1628"/>
        <item m="1" x="5990"/>
        <item m="1" x="1760"/>
        <item m="1" x="6122"/>
        <item m="1" x="1890"/>
        <item m="1" x="6254"/>
        <item m="1" x="2023"/>
        <item m="1" x="6385"/>
        <item m="1" x="2154"/>
        <item m="1" x="6515"/>
        <item m="1" x="2286"/>
        <item m="1" x="6646"/>
        <item m="1" x="2416"/>
        <item m="1" x="6777"/>
        <item m="1" x="2548"/>
        <item m="1" x="6863"/>
        <item m="1" x="2679"/>
        <item m="1" x="6932"/>
        <item m="1" x="2812"/>
        <item m="1" x="7001"/>
        <item m="1" x="2942"/>
        <item m="1" x="7069"/>
        <item m="1" x="3074"/>
        <item m="1" x="7138"/>
        <item m="1" x="3205"/>
        <item m="1" x="7206"/>
        <item m="1" x="3336"/>
        <item m="1" x="7275"/>
        <item m="1" x="3468"/>
        <item m="1" x="7343"/>
        <item m="1" x="3600"/>
        <item m="1" x="7412"/>
        <item m="1" x="3731"/>
        <item m="1" x="7480"/>
        <item m="1" x="3863"/>
        <item m="1" x="7549"/>
        <item m="1" x="3995"/>
        <item m="1" x="7617"/>
        <item m="1" x="4127"/>
        <item m="1" x="7687"/>
        <item m="1" x="4261"/>
        <item m="1" x="7757"/>
        <item m="1" x="4392"/>
        <item m="1" x="7827"/>
        <item m="1" x="4527"/>
        <item m="1" x="7897"/>
        <item m="1" x="4660"/>
        <item m="1" x="7967"/>
        <item m="1" x="4793"/>
        <item m="1" x="568"/>
        <item m="1" x="4926"/>
        <item m="1" x="700"/>
        <item m="1" x="5058"/>
        <item m="1" x="833"/>
        <item m="1" x="5190"/>
        <item m="1" x="966"/>
        <item m="1" x="5324"/>
        <item m="1" x="1097"/>
        <item m="1" x="5456"/>
        <item m="1" x="1228"/>
        <item m="1" x="5589"/>
        <item m="1" x="1361"/>
        <item m="1" x="5721"/>
        <item m="1" x="1493"/>
        <item m="1" x="5853"/>
        <item m="1" x="1624"/>
        <item m="1" x="5986"/>
        <item m="1" x="1756"/>
        <item m="1" x="6117"/>
        <item m="1" x="1886"/>
        <item m="1" x="6250"/>
        <item m="1" x="2019"/>
        <item m="1" x="6381"/>
        <item m="1" x="2150"/>
        <item m="1" x="6511"/>
        <item m="1" x="2282"/>
        <item m="1" x="6642"/>
        <item m="1" x="2412"/>
        <item m="1" x="6773"/>
        <item m="1" x="2544"/>
        <item m="1" x="6860"/>
        <item m="1" x="2675"/>
        <item m="1" x="6929"/>
        <item m="1" x="2808"/>
        <item m="1" x="6998"/>
        <item m="1" x="2938"/>
        <item m="1" x="7066"/>
        <item m="1" x="3070"/>
        <item m="1" x="7135"/>
        <item m="1" x="3201"/>
        <item m="1" x="7203"/>
        <item m="1" x="3332"/>
        <item m="1" x="7272"/>
        <item m="1" x="3464"/>
        <item m="1" x="7340"/>
        <item m="1" x="3596"/>
        <item m="1" x="7409"/>
        <item m="1" x="3727"/>
        <item m="1" x="7477"/>
        <item m="1" x="3859"/>
        <item m="1" x="7546"/>
        <item m="1" x="3991"/>
        <item m="1" x="7614"/>
        <item m="1" x="4123"/>
        <item m="1" x="7684"/>
        <item m="1" x="4257"/>
        <item m="1" x="7754"/>
        <item m="1" x="4388"/>
        <item m="1" x="7824"/>
        <item m="1" x="4523"/>
        <item m="1" x="7894"/>
        <item m="1" x="4655"/>
        <item m="1" x="7964"/>
        <item m="1" x="4789"/>
        <item m="1" x="564"/>
        <item m="1" x="4922"/>
        <item m="1" x="696"/>
        <item m="1" x="5054"/>
        <item m="1" x="829"/>
        <item m="1" x="5186"/>
        <item m="1" x="962"/>
        <item m="1" x="5320"/>
        <item m="1" x="1093"/>
        <item m="1" x="5452"/>
        <item m="1" x="1224"/>
        <item m="1" x="5585"/>
        <item m="1" x="1357"/>
        <item m="1" x="5717"/>
        <item m="1" x="1489"/>
        <item m="1" x="5849"/>
        <item m="1" x="1620"/>
        <item m="1" x="5982"/>
        <item m="1" x="1752"/>
        <item m="1" x="6113"/>
        <item m="1" x="1882"/>
        <item m="1" x="6246"/>
        <item m="1" x="2015"/>
        <item m="1" x="6377"/>
        <item m="1" x="2146"/>
        <item m="1" x="6507"/>
        <item m="1" x="2278"/>
        <item m="1" x="6638"/>
        <item m="1" x="2408"/>
        <item m="1" x="6769"/>
        <item m="1" x="2540"/>
        <item m="1" x="6857"/>
        <item m="1" x="2671"/>
        <item m="1" x="6926"/>
        <item m="1" x="2804"/>
        <item m="1" x="6996"/>
        <item m="1" x="2934"/>
        <item m="1" x="7064"/>
        <item m="1" x="3066"/>
        <item m="1" x="7133"/>
        <item m="1" x="3196"/>
        <item m="1" x="7201"/>
        <item m="1" x="3328"/>
        <item m="1" x="7270"/>
        <item m="1" x="3460"/>
        <item m="1" x="7338"/>
        <item m="1" x="3592"/>
        <item m="1" x="7407"/>
        <item m="1" x="3723"/>
        <item m="1" x="7475"/>
        <item m="1" x="3855"/>
        <item m="1" x="7544"/>
        <item m="1" x="3987"/>
        <item m="1" x="7612"/>
        <item m="1" x="4119"/>
        <item m="1" x="7682"/>
        <item m="1" x="4253"/>
        <item m="1" x="7752"/>
        <item m="1" x="4384"/>
        <item m="1" x="7822"/>
        <item m="1" x="4519"/>
        <item m="1" x="7892"/>
        <item m="1" x="4651"/>
        <item m="1" x="7962"/>
        <item m="1" x="4785"/>
        <item m="1" x="560"/>
        <item m="1" x="4918"/>
        <item m="1" x="692"/>
        <item m="1" x="5050"/>
        <item m="1" x="825"/>
        <item m="1" x="5182"/>
        <item m="1" x="958"/>
        <item m="1" x="5316"/>
        <item m="1" x="1089"/>
        <item m="1" x="5448"/>
        <item m="1" x="1220"/>
        <item m="1" x="5580"/>
        <item m="1" x="1352"/>
        <item m="1" x="5712"/>
        <item m="1" x="1484"/>
        <item m="1" x="5844"/>
        <item m="1" x="1615"/>
        <item m="1" x="5977"/>
        <item m="1" x="1746"/>
        <item m="1" x="6108"/>
        <item m="1" x="1877"/>
        <item m="1" x="6241"/>
        <item m="1" x="2010"/>
        <item m="1" x="6372"/>
        <item m="1" x="2141"/>
        <item m="1" x="6502"/>
        <item m="1" x="2273"/>
        <item m="1" x="6633"/>
        <item m="1" x="2403"/>
        <item m="1" x="6764"/>
        <item m="1" x="2535"/>
        <item m="1" x="6855"/>
        <item m="1" x="2666"/>
        <item m="1" x="6924"/>
        <item m="1" x="2799"/>
        <item m="1" x="6994"/>
        <item m="1" x="2929"/>
        <item m="1" x="7062"/>
        <item m="1" x="3061"/>
        <item m="1" x="7131"/>
        <item m="1" x="3191"/>
        <item m="1" x="7199"/>
        <item m="1" x="3323"/>
        <item m="1" x="7268"/>
        <item m="1" x="3455"/>
        <item m="1" x="7336"/>
        <item m="1" x="3587"/>
        <item m="1" x="7405"/>
        <item m="1" x="3718"/>
        <item m="1" x="7473"/>
        <item m="1" x="3850"/>
        <item m="1" x="7542"/>
        <item m="1" x="3982"/>
        <item m="1" x="7610"/>
        <item m="1" x="4114"/>
        <item m="1" x="7680"/>
        <item m="1" x="4248"/>
        <item m="1" x="7750"/>
        <item m="1" x="4379"/>
        <item m="1" x="7820"/>
        <item m="1" x="4514"/>
        <item m="1" x="7890"/>
        <item m="1" x="4646"/>
        <item m="1" x="7960"/>
        <item m="1" x="4780"/>
        <item m="1" x="555"/>
        <item m="1" x="4913"/>
        <item m="1" x="687"/>
        <item m="1" x="5045"/>
        <item m="1" x="820"/>
        <item m="1" x="5177"/>
        <item m="1" x="953"/>
        <item m="1" x="5311"/>
        <item m="1" x="1084"/>
        <item m="1" x="5443"/>
        <item m="1" x="1215"/>
        <item m="1" x="5575"/>
        <item m="1" x="1347"/>
        <item m="1" x="5707"/>
        <item m="1" x="1479"/>
        <item m="1" x="5839"/>
        <item m="1" x="1610"/>
        <item m="1" x="5972"/>
        <item m="1" x="1741"/>
        <item m="1" x="6103"/>
        <item m="1" x="1872"/>
        <item m="1" x="6236"/>
        <item m="1" x="2005"/>
        <item m="1" x="6367"/>
        <item m="1" x="2136"/>
        <item m="1" x="6497"/>
        <item m="1" x="2268"/>
        <item m="1" x="6628"/>
        <item m="1" x="2398"/>
        <item m="1" x="6759"/>
        <item m="1" x="2530"/>
        <item m="1" x="6853"/>
        <item m="1" x="2661"/>
        <item m="1" x="6922"/>
        <item m="1" x="2794"/>
        <item m="1" x="6992"/>
        <item m="1" x="2924"/>
        <item m="1" x="7060"/>
        <item m="1" x="3056"/>
        <item m="1" x="7129"/>
        <item m="1" x="3186"/>
        <item m="1" x="7197"/>
        <item m="1" x="3318"/>
        <item m="1" x="7266"/>
        <item m="1" x="3450"/>
        <item m="1" x="7334"/>
        <item m="1" x="3582"/>
        <item m="1" x="7403"/>
        <item m="1" x="3714"/>
        <item m="1" x="7471"/>
        <item m="1" x="3846"/>
        <item m="1" x="7540"/>
        <item m="1" x="3978"/>
        <item m="1" x="7608"/>
        <item m="1" x="4110"/>
        <item m="1" x="7678"/>
        <item m="1" x="4244"/>
        <item m="1" x="7748"/>
        <item m="1" x="4375"/>
        <item m="1" x="7818"/>
        <item m="1" x="4510"/>
        <item m="1" x="7888"/>
        <item m="1" x="4642"/>
        <item m="1" x="7958"/>
        <item m="1" x="4776"/>
        <item m="1" x="551"/>
        <item m="1" x="4909"/>
        <item m="1" x="683"/>
        <item m="1" x="5041"/>
        <item m="1" x="816"/>
        <item m="1" x="5173"/>
        <item m="1" x="948"/>
        <item m="1" x="5307"/>
        <item m="1" x="1080"/>
        <item m="1" x="5439"/>
        <item m="1" x="1211"/>
        <item m="1" x="5570"/>
        <item m="1" x="1343"/>
        <item m="1" x="5703"/>
        <item m="1" x="1475"/>
        <item m="1" x="5835"/>
        <item m="1" x="1606"/>
        <item m="1" x="5967"/>
        <item m="1" x="1737"/>
        <item m="1" x="6099"/>
        <item m="1" x="1868"/>
        <item m="1" x="6232"/>
        <item m="1" x="2000"/>
        <item m="1" x="6363"/>
        <item m="1" x="2132"/>
        <item m="1" x="6493"/>
        <item m="1" x="2264"/>
        <item m="1" x="6624"/>
        <item m="1" x="2394"/>
        <item m="1" x="6755"/>
        <item m="1" x="2526"/>
        <item m="1" x="6851"/>
        <item m="1" x="2657"/>
        <item m="1" x="6920"/>
        <item m="1" x="2790"/>
        <item m="1" x="6990"/>
        <item m="1" x="2920"/>
        <item m="1" x="7058"/>
        <item m="1" x="3052"/>
        <item m="1" x="7127"/>
        <item m="1" x="3182"/>
        <item m="1" x="7195"/>
        <item m="1" x="3314"/>
        <item m="1" x="7264"/>
        <item m="1" x="3446"/>
        <item m="1" x="7332"/>
        <item m="1" x="3578"/>
        <item m="1" x="7401"/>
        <item m="1" x="3710"/>
        <item m="1" x="7469"/>
        <item m="1" x="3842"/>
        <item m="1" x="7538"/>
        <item m="1" x="3974"/>
        <item m="1" x="7606"/>
        <item m="1" x="4105"/>
        <item m="1" x="7676"/>
        <item m="1" x="4240"/>
        <item m="1" x="7746"/>
        <item m="1" x="4371"/>
        <item m="1" x="7816"/>
        <item m="1" x="4505"/>
        <item m="1" x="7886"/>
        <item m="1" x="4638"/>
        <item m="1" x="7956"/>
        <item m="1" x="4772"/>
        <item m="1" x="546"/>
        <item m="1" x="4905"/>
        <item m="1" x="679"/>
        <item m="1" x="5037"/>
        <item m="1" x="812"/>
        <item m="1" x="5169"/>
        <item m="1" x="944"/>
        <item m="1" x="5303"/>
        <item m="1" x="1076"/>
        <item m="1" x="5435"/>
        <item m="1" x="1207"/>
        <item m="1" x="5566"/>
        <item m="1" x="1339"/>
        <item m="1" x="5699"/>
        <item m="1" x="1471"/>
        <item m="1" x="5831"/>
        <item m="1" x="1602"/>
        <item m="1" x="5963"/>
        <item m="1" x="1733"/>
        <item m="1" x="6095"/>
        <item m="1" x="1864"/>
        <item m="1" x="6228"/>
        <item m="1" x="1996"/>
        <item m="1" x="6359"/>
        <item m="1" x="2128"/>
        <item m="1" x="6489"/>
        <item m="1" x="2260"/>
        <item m="1" x="6620"/>
        <item m="1" x="2390"/>
        <item m="1" x="6751"/>
        <item m="1" x="2522"/>
        <item m="1" x="6849"/>
        <item m="1" x="2652"/>
        <item m="1" x="6918"/>
        <item m="1" x="2786"/>
        <item m="1" x="6988"/>
        <item m="1" x="2916"/>
        <item m="1" x="7056"/>
        <item m="1" x="3048"/>
        <item m="1" x="7125"/>
        <item m="1" x="3178"/>
        <item m="1" x="7193"/>
        <item m="1" x="3310"/>
        <item m="1" x="7262"/>
        <item m="1" x="3442"/>
        <item m="1" x="7330"/>
        <item m="1" x="3574"/>
        <item m="1" x="7399"/>
        <item m="1" x="3706"/>
        <item m="1" x="7467"/>
        <item m="1" x="3838"/>
        <item m="1" x="7536"/>
        <item m="1" x="3970"/>
        <item m="1" x="7603"/>
        <item m="1" x="4100"/>
        <item m="1" x="7673"/>
        <item m="1" x="4235"/>
        <item m="1" x="7743"/>
        <item m="1" x="4366"/>
        <item m="1" x="7813"/>
        <item m="1" x="4500"/>
        <item m="1" x="7883"/>
        <item m="1" x="4633"/>
        <item m="1" x="7953"/>
        <item m="1" x="4767"/>
        <item m="1" x="541"/>
        <item m="1" x="4900"/>
        <item m="1" x="674"/>
        <item m="1" x="5032"/>
        <item m="1" x="807"/>
        <item m="1" x="5164"/>
        <item m="1" x="939"/>
        <item m="1" x="5298"/>
        <item m="1" x="1071"/>
        <item m="1" x="5430"/>
        <item m="1" x="1201"/>
        <item m="1" x="5561"/>
        <item m="1" x="1334"/>
        <item m="1" x="5694"/>
        <item m="1" x="1466"/>
        <item m="1" x="5826"/>
        <item m="1" x="1597"/>
        <item m="1" x="5958"/>
        <item m="1" x="1728"/>
        <item m="1" x="6090"/>
        <item m="1" x="1859"/>
        <item m="1" x="6223"/>
        <item m="1" x="1991"/>
        <item m="1" x="6354"/>
        <item m="1" x="2123"/>
        <item m="1" x="6484"/>
        <item m="1" x="2255"/>
        <item m="1" x="6615"/>
        <item m="1" x="2385"/>
        <item m="1" x="6746"/>
        <item m="1" x="2517"/>
        <item m="1" x="6846"/>
        <item m="1" x="2647"/>
        <item m="1" x="6915"/>
        <item m="1" x="2781"/>
        <item m="1" x="6985"/>
        <item m="1" x="2911"/>
        <item m="1" x="7053"/>
        <item m="1" x="3043"/>
        <item m="1" x="7122"/>
        <item m="1" x="3173"/>
        <item m="1" x="7190"/>
        <item m="1" x="3305"/>
        <item m="1" x="7259"/>
        <item m="1" x="3437"/>
        <item m="1" x="7327"/>
        <item m="1" x="3569"/>
        <item m="1" x="7396"/>
        <item m="1" x="3701"/>
        <item m="1" x="7464"/>
        <item m="1" x="3833"/>
        <item m="1" x="7533"/>
        <item m="1" x="3965"/>
        <item m="1" x="7600"/>
        <item m="1" x="4095"/>
        <item m="1" x="7670"/>
        <item m="1" x="4230"/>
        <item m="1" x="7740"/>
        <item m="1" x="4361"/>
        <item m="1" x="7810"/>
        <item m="1" x="4495"/>
        <item m="1" x="7880"/>
        <item m="1" x="4628"/>
        <item m="1" x="7950"/>
        <item m="1" x="4762"/>
        <item m="1" x="536"/>
        <item m="1" x="4895"/>
        <item m="1" x="669"/>
        <item m="1" x="5027"/>
        <item m="1" x="802"/>
        <item m="1" x="5159"/>
        <item m="1" x="934"/>
        <item m="1" x="5293"/>
        <item m="1" x="1066"/>
        <item m="1" x="5425"/>
        <item m="1" x="1196"/>
        <item m="1" x="5556"/>
        <item m="1" x="1329"/>
        <item m="1" x="5689"/>
        <item m="1" x="1461"/>
        <item m="1" x="5821"/>
        <item m="1" x="1592"/>
        <item m="1" x="5953"/>
        <item m="1" x="1723"/>
        <item m="1" x="6085"/>
        <item m="1" x="1854"/>
        <item m="1" x="6218"/>
        <item m="1" x="1986"/>
        <item m="1" x="6349"/>
        <item m="1" x="2118"/>
        <item m="1" x="6479"/>
        <item m="1" x="2250"/>
        <item m="1" x="6610"/>
        <item m="1" x="2380"/>
        <item m="1" x="6741"/>
        <item m="1" x="2512"/>
        <item m="1" x="6843"/>
        <item m="1" x="2642"/>
        <item m="1" x="6912"/>
        <item m="1" x="2776"/>
        <item m="1" x="6982"/>
        <item m="1" x="2906"/>
        <item m="1" x="7050"/>
        <item m="1" x="3038"/>
        <item m="1" x="7119"/>
        <item m="1" x="3169"/>
        <item m="1" x="7187"/>
        <item m="1" x="3301"/>
        <item m="1" x="7256"/>
        <item m="1" x="3433"/>
        <item m="1" x="7324"/>
        <item m="1" x="3565"/>
        <item m="1" x="7393"/>
        <item m="1" x="3697"/>
        <item m="1" x="7461"/>
        <item m="1" x="3829"/>
        <item m="1" x="7530"/>
        <item m="1" x="3961"/>
        <item m="1" x="7597"/>
        <item m="1" x="4091"/>
        <item m="1" x="7667"/>
        <item m="1" x="4226"/>
        <item m="1" x="7737"/>
        <item m="1" x="4357"/>
        <item m="1" x="7807"/>
        <item m="1" x="4491"/>
        <item m="1" x="7877"/>
        <item m="1" x="4624"/>
        <item m="1" x="7947"/>
        <item m="1" x="4758"/>
        <item m="1" x="532"/>
        <item m="1" x="4891"/>
        <item m="1" x="665"/>
        <item m="1" x="5023"/>
        <item m="1" x="798"/>
        <item m="1" x="5155"/>
        <item m="1" x="930"/>
        <item m="1" x="5289"/>
        <item m="1" x="1062"/>
        <item m="1" x="5420"/>
        <item m="1" x="1192"/>
        <item m="1" x="5552"/>
        <item m="1" x="1325"/>
        <item m="1" x="5685"/>
        <item m="1" x="1456"/>
        <item m="1" x="5817"/>
        <item m="1" x="1588"/>
        <item m="1" x="5949"/>
        <item m="1" x="1719"/>
        <item m="1" x="6081"/>
        <item m="1" x="1850"/>
        <item m="1" x="6214"/>
        <item m="1" x="1982"/>
        <item m="1" x="6345"/>
        <item m="1" x="2114"/>
        <item m="1" x="6475"/>
        <item m="1" x="2246"/>
        <item m="1" x="6606"/>
        <item m="1" x="2376"/>
        <item m="1" x="6737"/>
        <item m="1" x="2508"/>
        <item m="1" x="6840"/>
        <item m="1" x="2638"/>
        <item m="1" x="6909"/>
        <item m="1" x="2772"/>
        <item m="1" x="6979"/>
        <item m="1" x="2902"/>
        <item m="1" x="7047"/>
        <item m="1" x="3034"/>
        <item m="1" x="7116"/>
        <item m="1" x="3165"/>
        <item m="1" x="7184"/>
        <item m="1" x="3297"/>
        <item m="1" x="7253"/>
        <item m="1" x="3429"/>
        <item m="1" x="7321"/>
        <item m="1" x="3561"/>
        <item m="1" x="7390"/>
        <item m="1" x="3693"/>
        <item m="1" x="7458"/>
        <item m="1" x="3825"/>
        <item m="1" x="7527"/>
        <item m="1" x="3956"/>
        <item m="1" x="7594"/>
        <item m="1" x="4087"/>
        <item m="1" x="7664"/>
        <item m="1" x="4222"/>
        <item m="1" x="7734"/>
        <item m="1" x="4353"/>
        <item m="1" x="7804"/>
        <item m="1" x="4487"/>
        <item m="1" x="7874"/>
        <item m="1" x="4620"/>
        <item m="1" x="7944"/>
        <item m="1" x="4754"/>
        <item m="1" x="528"/>
        <item m="1" x="4887"/>
        <item m="1" x="661"/>
        <item m="1" x="5019"/>
        <item m="1" x="794"/>
        <item m="1" x="5151"/>
        <item m="1" x="926"/>
        <item m="1" x="5285"/>
        <item m="1" x="1058"/>
        <item m="1" x="5416"/>
        <item m="1" x="1188"/>
        <item m="1" x="5548"/>
        <item m="1" x="1321"/>
        <item m="1" x="5681"/>
        <item m="1" x="1452"/>
        <item m="1" x="5813"/>
        <item m="1" x="1584"/>
        <item m="1" x="5945"/>
        <item m="1" x="1715"/>
        <item m="1" x="6077"/>
        <item m="1" x="1846"/>
        <item m="1" x="6210"/>
        <item m="1" x="1978"/>
        <item m="1" x="6341"/>
        <item m="1" x="2110"/>
        <item m="1" x="6471"/>
        <item m="1" x="2242"/>
        <item m="1" x="6602"/>
        <item m="1" x="2372"/>
        <item m="1" x="6733"/>
        <item m="1" x="2504"/>
        <item m="1" x="6838"/>
        <item m="1" x="2634"/>
        <item m="1" x="6907"/>
        <item m="1" x="2768"/>
        <item m="1" x="6977"/>
        <item m="1" x="2898"/>
        <item m="1" x="7045"/>
        <item m="1" x="3030"/>
        <item m="1" x="7114"/>
        <item m="1" x="3161"/>
        <item m="1" x="7182"/>
        <item m="1" x="3293"/>
        <item m="1" x="7251"/>
        <item m="1" x="3425"/>
        <item m="1" x="7319"/>
        <item m="1" x="3557"/>
        <item m="1" x="7388"/>
        <item m="1" x="3689"/>
        <item m="1" x="7456"/>
        <item m="1" x="3821"/>
        <item m="1" x="7525"/>
        <item m="1" x="3952"/>
        <item m="1" x="7592"/>
        <item m="1" x="4083"/>
        <item m="1" x="7662"/>
        <item m="1" x="4218"/>
        <item m="1" x="7732"/>
        <item m="1" x="4349"/>
        <item m="1" x="7802"/>
        <item m="1" x="4482"/>
        <item m="1" x="7872"/>
        <item m="1" x="4615"/>
        <item m="1" x="7942"/>
        <item m="1" x="4749"/>
        <item m="1" x="523"/>
        <item m="1" x="4882"/>
        <item m="1" x="656"/>
        <item m="1" x="5014"/>
        <item m="1" x="789"/>
        <item m="1" x="5146"/>
        <item m="1" x="921"/>
        <item m="1" x="5280"/>
        <item m="1" x="1053"/>
        <item m="1" x="5411"/>
        <item m="1" x="1183"/>
        <item m="1" x="5543"/>
        <item m="1" x="1316"/>
        <item m="1" x="5675"/>
        <item m="1" x="1447"/>
        <item m="1" x="5808"/>
        <item m="1" x="1579"/>
        <item m="1" x="5940"/>
        <item m="1" x="1710"/>
        <item m="1" x="6072"/>
        <item m="1" x="1841"/>
        <item m="1" x="6205"/>
        <item m="1" x="1973"/>
        <item m="1" x="6336"/>
        <item m="1" x="2105"/>
        <item m="1" x="6466"/>
        <item m="1" x="2237"/>
        <item m="1" x="6597"/>
        <item m="1" x="2367"/>
        <item m="1" x="6728"/>
        <item m="1" x="2499"/>
        <item m="1" x="6836"/>
        <item m="1" x="2629"/>
        <item m="1" x="6905"/>
        <item m="1" x="2763"/>
        <item m="1" x="6975"/>
        <item m="1" x="2893"/>
        <item m="1" x="7043"/>
        <item m="1" x="3025"/>
        <item m="1" x="7112"/>
        <item m="1" x="3156"/>
        <item m="1" x="7180"/>
        <item m="1" x="3288"/>
        <item m="1" x="7249"/>
        <item m="1" x="3420"/>
        <item m="1" x="7317"/>
        <item m="1" x="3552"/>
        <item m="1" x="7386"/>
        <item m="1" x="3684"/>
        <item m="1" x="7454"/>
        <item m="1" x="3816"/>
        <item m="1" x="7523"/>
        <item m="1" x="3947"/>
        <item m="1" x="7590"/>
        <item m="1" x="4078"/>
        <item m="1" x="7660"/>
        <item m="1" x="4212"/>
        <item m="1" x="7730"/>
        <item m="1" x="4344"/>
        <item m="1" x="7800"/>
        <item m="1" x="4477"/>
        <item m="1" x="7870"/>
        <item m="1" x="4610"/>
        <item m="1" x="7940"/>
        <item m="1" x="4744"/>
        <item m="1" x="518"/>
        <item m="1" x="4877"/>
        <item m="1" x="651"/>
        <item m="1" x="5009"/>
        <item m="1" x="784"/>
        <item m="1" x="5141"/>
        <item m="1" x="916"/>
        <item m="1" x="5275"/>
        <item m="1" x="1048"/>
        <item m="1" x="5406"/>
        <item m="1" x="1178"/>
        <item m="1" x="5538"/>
        <item m="1" x="1311"/>
        <item m="1" x="5670"/>
        <item m="1" x="1442"/>
        <item m="1" x="5803"/>
        <item m="1" x="1574"/>
        <item m="1" x="5935"/>
        <item m="1" x="1705"/>
        <item m="1" x="6067"/>
        <item m="1" x="1836"/>
        <item m="1" x="6200"/>
        <item m="1" x="1968"/>
        <item m="1" x="6331"/>
        <item m="1" x="2100"/>
        <item m="1" x="6461"/>
        <item m="1" x="2232"/>
        <item m="1" x="6592"/>
        <item m="1" x="2362"/>
        <item m="1" x="6723"/>
        <item m="1" x="2494"/>
        <item m="1" x="6834"/>
        <item m="1" x="2625"/>
        <item m="1" x="6903"/>
        <item m="1" x="2758"/>
        <item m="1" x="6973"/>
        <item m="1" x="2889"/>
        <item m="1" x="7041"/>
        <item m="1" x="3021"/>
        <item m="1" x="7110"/>
        <item m="1" x="3152"/>
        <item m="1" x="7178"/>
        <item m="1" x="3284"/>
        <item m="1" x="7247"/>
        <item m="1" x="3416"/>
        <item m="1" x="7315"/>
        <item m="1" x="3548"/>
        <item m="1" x="7384"/>
        <item m="1" x="3680"/>
        <item m="1" x="7452"/>
        <item m="1" x="3812"/>
        <item m="1" x="7521"/>
        <item m="1" x="3943"/>
        <item m="1" x="7588"/>
        <item m="1" x="4074"/>
        <item m="1" x="7658"/>
        <item m="1" x="4208"/>
        <item m="1" x="7728"/>
        <item m="1" x="4340"/>
        <item m="1" x="7798"/>
        <item m="1" x="4473"/>
        <item m="1" x="7868"/>
        <item m="1" x="4606"/>
        <item m="1" x="7938"/>
        <item m="1" x="4740"/>
        <item m="1" x="514"/>
        <item m="1" x="4872"/>
        <item m="1" x="647"/>
        <item m="1" x="5005"/>
        <item m="1" x="780"/>
        <item m="1" x="5137"/>
        <item m="1" x="911"/>
        <item m="1" x="5271"/>
        <item m="1" x="1044"/>
        <item m="1" x="5402"/>
        <item m="1" x="1174"/>
        <item m="1" x="5534"/>
        <item m="1" x="1306"/>
        <item m="1" x="5666"/>
        <item m="1" x="1438"/>
        <item m="1" x="5799"/>
        <item m="1" x="1570"/>
        <item m="1" x="5930"/>
        <item m="1" x="1701"/>
        <item m="1" x="6063"/>
        <item m="1" x="1832"/>
        <item m="1" x="6196"/>
        <item m="1" x="1964"/>
        <item m="1" x="6327"/>
        <item m="1" x="2096"/>
        <item m="1" x="6457"/>
        <item m="1" x="2228"/>
        <item m="1" x="6588"/>
        <item m="1" x="2358"/>
        <item m="1" x="6719"/>
        <item m="1" x="2490"/>
        <item m="1" x="6832"/>
        <item m="1" x="2621"/>
        <item m="1" x="6901"/>
        <item m="1" x="2754"/>
        <item m="1" x="6971"/>
        <item m="1" x="2885"/>
        <item m="1" x="7039"/>
        <item m="1" x="3017"/>
        <item m="1" x="7108"/>
        <item m="1" x="3148"/>
        <item m="1" x="7176"/>
        <item m="1" x="3280"/>
        <item m="1" x="7245"/>
        <item m="1" x="3411"/>
        <item m="1" x="7313"/>
        <item m="1" x="3544"/>
        <item m="1" x="7382"/>
        <item m="1" x="3676"/>
        <item m="1" x="7450"/>
        <item m="1" x="3808"/>
        <item m="1" x="7519"/>
        <item m="1" x="3939"/>
        <item m="1" x="7586"/>
        <item m="1" x="4070"/>
        <item m="1" x="7656"/>
        <item m="1" x="4204"/>
        <item m="1" x="7726"/>
        <item m="1" x="4336"/>
        <item m="1" x="7796"/>
        <item m="1" x="4468"/>
        <item m="1" x="7866"/>
        <item m="1" x="4602"/>
        <item m="1" x="7936"/>
        <item m="1" x="4736"/>
        <item m="1" x="510"/>
        <item m="1" x="4868"/>
        <item m="1" x="643"/>
        <item m="1" x="5001"/>
        <item m="1" x="776"/>
        <item m="1" x="5133"/>
        <item m="1" x="907"/>
        <item m="1" x="5266"/>
        <item m="1" x="1040"/>
        <item m="1" x="5398"/>
        <item m="1" x="1170"/>
        <item m="1" x="5529"/>
        <item m="1" x="1302"/>
        <item m="1" x="5662"/>
        <item m="1" x="1434"/>
        <item m="1" x="5794"/>
        <item m="1" x="1566"/>
        <item m="1" x="5926"/>
        <item m="1" x="1697"/>
        <item m="1" x="6058"/>
        <item m="1" x="1828"/>
        <item m="1" x="6192"/>
        <item m="1" x="7624"/>
        <item m="1" x="1960"/>
        <item m="1" x="4138"/>
        <item m="1" x="6322"/>
        <item m="1" x="7694"/>
        <item m="1" x="2092"/>
        <item m="1" x="4271"/>
        <item m="1" x="6453"/>
        <item m="1" x="7764"/>
        <item m="1" x="2224"/>
        <item m="1" x="4403"/>
        <item m="1" x="6583"/>
        <item m="1" x="7834"/>
        <item m="1" x="2354"/>
        <item m="1" x="4537"/>
        <item m="1" x="6715"/>
        <item m="1" x="7904"/>
        <item m="1" x="2486"/>
        <item m="1" x="4670"/>
        <item m="1" x="6829"/>
        <item m="1" x="7974"/>
        <item m="1" x="2617"/>
        <item m="1" x="4803"/>
        <item m="1" x="6899"/>
        <item m="1" x="578"/>
        <item m="1" x="2750"/>
        <item m="1" x="4936"/>
        <item m="1" x="6968"/>
        <item m="1" x="710"/>
        <item m="1" x="2881"/>
        <item m="1" x="5068"/>
        <item m="1" x="7037"/>
        <item m="1" x="843"/>
        <item m="1" x="3012"/>
        <item m="1" x="5200"/>
        <item m="1" x="7105"/>
        <item m="1" x="976"/>
        <item m="1" x="3144"/>
        <item m="1" x="5334"/>
        <item m="1" x="7174"/>
        <item m="1" x="1107"/>
        <item m="1" x="3276"/>
        <item m="1" x="5466"/>
        <item m="1" x="7242"/>
        <item m="1" x="1238"/>
        <item m="1" x="3407"/>
        <item m="1" x="5599"/>
        <item m="1" x="7311"/>
        <item m="1" x="1371"/>
        <item m="1" x="3540"/>
        <item m="1" x="5731"/>
        <item m="1" x="7379"/>
        <item m="1" x="1504"/>
        <item m="1" x="3672"/>
        <item m="1" x="5863"/>
        <item m="1" x="7448"/>
        <item m="1" x="1634"/>
        <item m="1" x="3804"/>
        <item m="1" x="5996"/>
        <item m="1" x="7516"/>
        <item m="1" x="1766"/>
        <item m="1" x="3935"/>
        <item m="1" x="6128"/>
        <item m="1" x="7584"/>
        <item m="1" x="1896"/>
        <item m="1" x="4066"/>
        <item m="1" x="6260"/>
        <item m="1" x="7653"/>
        <item m="1" x="2029"/>
        <item m="1" x="4200"/>
        <item m="1" x="6391"/>
        <item m="1" x="7723"/>
        <item m="1" x="2160"/>
        <item m="1" x="4332"/>
        <item m="1" x="6521"/>
        <item m="1" x="7793"/>
        <item m="1" x="2292"/>
        <item m="1" x="4464"/>
        <item m="1" x="6652"/>
        <item m="1" x="7863"/>
        <item m="1" x="2422"/>
        <item m="1" x="4598"/>
        <item m="1" x="6783"/>
        <item m="1" x="7933"/>
        <item m="1" x="2554"/>
        <item m="1" x="4732"/>
        <item m="1" x="6867"/>
        <item m="1" x="505"/>
        <item m="1" x="2685"/>
        <item m="1" x="4864"/>
        <item m="1" x="6936"/>
        <item m="1" x="638"/>
        <item m="1" x="2818"/>
        <item m="1" x="4997"/>
        <item m="1" x="7005"/>
        <item m="1" x="771"/>
        <item m="1" x="2949"/>
        <item m="1" x="5128"/>
        <item m="1" x="7073"/>
        <item m="1" x="902"/>
        <item m="1" x="3080"/>
        <item m="1" x="5262"/>
        <item m="1" x="7142"/>
        <item m="1" x="1035"/>
        <item m="1" x="3211"/>
        <item m="1" x="5394"/>
        <item m="1" x="7210"/>
        <item m="1" x="1165"/>
        <item m="1" x="3342"/>
        <item m="1" x="5525"/>
        <item m="1" x="7279"/>
        <item m="1" x="1297"/>
        <item m="1" x="3474"/>
        <item m="1" x="5658"/>
        <item m="1" x="7347"/>
        <item m="1" x="1429"/>
        <item m="1" x="3606"/>
        <item m="1" x="5790"/>
        <item m="1" x="7416"/>
        <item m="1" x="1561"/>
        <item m="1" x="3737"/>
        <item m="1" x="5922"/>
        <item m="1" x="7484"/>
        <item m="1" x="1692"/>
        <item m="1" x="3869"/>
        <item m="1" x="6054"/>
        <item m="1" x="7553"/>
        <item m="1" x="1823"/>
        <item m="1" x="4001"/>
        <item m="1" x="6188"/>
        <item m="1" x="7621"/>
        <item m="1" x="1955"/>
        <item m="1" x="4133"/>
        <item m="1" x="6318"/>
        <item m="1" x="7691"/>
        <item m="1" x="2087"/>
        <item m="1" x="4266"/>
        <item m="1" x="6449"/>
        <item m="1" x="7761"/>
        <item m="1" x="2219"/>
        <item m="1" x="4397"/>
        <item m="1" x="6579"/>
        <item m="1" x="7831"/>
        <item m="1" x="2349"/>
        <item m="1" x="4532"/>
        <item m="1" x="6711"/>
        <item m="1" x="7901"/>
        <item m="1" x="2481"/>
        <item m="1" x="4665"/>
        <item m="1" x="6827"/>
        <item m="1" x="7971"/>
        <item m="1" x="2612"/>
        <item m="1" x="4798"/>
        <item m="1" x="6897"/>
        <item m="1" x="573"/>
        <item m="1" x="2745"/>
        <item m="1" x="4931"/>
        <item m="1" x="6966"/>
        <item m="1" x="705"/>
        <item m="1" x="2876"/>
        <item m="1" x="5063"/>
        <item m="1" x="7035"/>
        <item m="1" x="838"/>
        <item m="1" x="3007"/>
        <item m="1" x="5195"/>
        <item m="1" x="7103"/>
        <item m="1" x="971"/>
        <item m="1" x="3139"/>
        <item m="1" x="5329"/>
        <item m="1" x="7172"/>
        <item m="1" x="1102"/>
        <item m="1" x="3271"/>
        <item m="1" x="5461"/>
        <item m="1" x="7240"/>
        <item m="1" x="1233"/>
        <item m="1" x="3402"/>
        <item m="1" x="5594"/>
        <item m="1" x="7309"/>
        <item m="1" x="1366"/>
        <item m="1" x="3535"/>
        <item m="1" x="5726"/>
        <item m="1" x="7377"/>
        <item m="1" x="1499"/>
        <item m="1" x="3666"/>
        <item m="1" x="5858"/>
        <item m="1" x="7446"/>
        <item m="1" x="1629"/>
        <item m="1" x="3799"/>
        <item m="1" x="5991"/>
        <item m="1" x="7514"/>
        <item m="1" x="1761"/>
        <item m="1" x="3930"/>
        <item m="1" x="6123"/>
        <item m="1" x="7582"/>
        <item m="1" x="1891"/>
        <item m="1" x="4061"/>
        <item m="1" x="6255"/>
        <item m="1" x="7651"/>
        <item m="1" x="2024"/>
        <item m="1" x="4195"/>
        <item m="1" x="6386"/>
        <item m="1" x="7721"/>
        <item m="1" x="2155"/>
        <item m="1" x="4327"/>
        <item m="1" x="6516"/>
        <item m="1" x="7791"/>
        <item m="1" x="2287"/>
        <item m="1" x="4459"/>
        <item m="1" x="6647"/>
        <item m="1" x="7861"/>
        <item m="1" x="2417"/>
        <item m="1" x="4593"/>
        <item m="1" x="6778"/>
        <item m="1" x="7931"/>
        <item m="1" x="2549"/>
        <item m="1" x="4727"/>
        <item m="1" x="6864"/>
        <item m="1" x="501"/>
        <item m="1" x="2680"/>
        <item m="1" x="4859"/>
        <item m="1" x="6933"/>
        <item m="1" x="634"/>
        <item m="1" x="2813"/>
        <item m="1" x="4992"/>
        <item m="1" x="7002"/>
        <item m="1" x="767"/>
        <item m="1" x="2943"/>
        <item m="1" x="5123"/>
        <item m="1" x="7070"/>
        <item m="1" x="898"/>
        <item m="1" x="3075"/>
        <item m="1" x="5257"/>
        <item m="1" x="7139"/>
        <item m="1" x="1031"/>
        <item m="1" x="3206"/>
        <item m="1" x="5389"/>
        <item m="1" x="7207"/>
        <item m="1" x="1161"/>
        <item m="1" x="3337"/>
        <item m="1" x="5520"/>
        <item m="1" x="7276"/>
        <item m="1" x="1293"/>
        <item m="1" x="3469"/>
        <item m="1" x="5653"/>
        <item m="1" x="7344"/>
        <item m="1" x="1425"/>
        <item m="1" x="3601"/>
        <item m="1" x="5785"/>
        <item m="1" x="7413"/>
        <item m="1" x="1557"/>
        <item m="1" x="3732"/>
        <item m="1" x="5917"/>
        <item m="1" x="7481"/>
        <item m="1" x="1688"/>
        <item m="1" x="3864"/>
        <item m="1" x="6049"/>
        <item m="1" x="7550"/>
        <item m="1" x="1819"/>
        <item m="1" x="3996"/>
        <item m="1" x="6183"/>
        <item m="1" x="7618"/>
        <item m="1" x="1951"/>
        <item m="1" x="4128"/>
        <item m="1" x="6314"/>
        <item m="1" x="7688"/>
        <item m="1" x="2084"/>
        <item m="1" x="4262"/>
        <item m="1" x="6445"/>
        <item m="1" x="7758"/>
        <item m="1" x="2215"/>
        <item m="1" x="4393"/>
        <item m="1" x="6575"/>
        <item m="1" x="7828"/>
        <item m="1" x="2346"/>
        <item m="1" x="4528"/>
        <item m="1" x="6707"/>
        <item m="1" x="7898"/>
        <item m="1" x="2478"/>
        <item m="1" x="4661"/>
        <item m="1" x="6824"/>
        <item m="1" x="7968"/>
        <item m="1" x="2609"/>
        <item m="1" x="4794"/>
        <item m="1" x="6894"/>
        <item m="1" x="569"/>
        <item m="1" x="2742"/>
        <item m="1" x="4927"/>
        <item m="1" x="6963"/>
        <item m="1" x="701"/>
        <item m="1" x="2873"/>
        <item m="1" x="5059"/>
        <item m="1" x="7032"/>
        <item m="1" x="834"/>
        <item m="1" x="3004"/>
        <item m="1" x="5191"/>
        <item m="1" x="7100"/>
        <item m="1" x="967"/>
        <item m="1" x="3136"/>
        <item m="1" x="5325"/>
        <item m="1" x="7169"/>
        <item m="1" x="1098"/>
        <item m="1" x="3268"/>
        <item m="1" x="5457"/>
        <item m="1" x="7237"/>
        <item m="1" x="1229"/>
        <item m="1" x="3399"/>
        <item m="1" x="5590"/>
        <item m="1" x="7306"/>
        <item m="1" x="1362"/>
        <item m="1" x="3532"/>
        <item m="1" x="5722"/>
        <item m="1" x="7374"/>
        <item m="1" x="1494"/>
        <item m="1" x="3663"/>
        <item m="1" x="5854"/>
        <item m="1" x="7443"/>
        <item m="1" x="1625"/>
        <item m="1" x="3796"/>
        <item m="1" x="5987"/>
        <item m="1" x="7511"/>
        <item m="1" x="1757"/>
        <item m="1" x="3927"/>
        <item m="1" x="6118"/>
        <item m="1" x="7579"/>
        <item m="1" x="1887"/>
        <item m="1" x="4058"/>
        <item m="1" x="6251"/>
        <item m="1" x="7648"/>
        <item m="1" x="2020"/>
        <item m="1" x="4192"/>
        <item m="1" x="6382"/>
        <item m="1" x="7718"/>
        <item m="1" x="2151"/>
        <item m="1" x="4324"/>
        <item m="1" x="6512"/>
        <item m="1" x="7788"/>
        <item m="1" x="2283"/>
        <item m="1" x="4456"/>
        <item m="1" x="6643"/>
        <item m="1" x="7858"/>
        <item m="1" x="2413"/>
        <item m="1" x="4590"/>
        <item m="1" x="6774"/>
        <item m="1" x="7928"/>
        <item m="1" x="2545"/>
        <item m="1" x="4724"/>
        <item m="1" x="6861"/>
        <item m="1" x="7998"/>
        <item m="1" x="2676"/>
        <item m="1" x="4856"/>
        <item m="1" x="6930"/>
        <item m="1" x="630"/>
        <item m="1" x="2809"/>
        <item m="1" x="4989"/>
        <item m="1" x="6999"/>
        <item m="1" x="762"/>
        <item m="1" x="2939"/>
        <item m="1" x="5120"/>
        <item m="1" x="7067"/>
        <item m="1" x="894"/>
        <item m="1" x="3071"/>
        <item m="1" x="5254"/>
        <item m="1" x="7136"/>
        <item m="1" x="1027"/>
        <item m="1" x="3202"/>
        <item m="1" x="5385"/>
        <item m="1" x="7204"/>
        <item m="1" x="1157"/>
        <item m="1" x="3333"/>
        <item m="1" x="5517"/>
        <item m="1" x="7273"/>
        <item m="1" x="1289"/>
        <item m="1" x="3465"/>
        <item m="1" x="5650"/>
        <item m="1" x="7341"/>
        <item m="1" x="1421"/>
        <item m="1" x="3597"/>
        <item m="1" x="5782"/>
        <item m="1" x="7410"/>
        <item m="1" x="1553"/>
        <item m="1" x="3728"/>
        <item m="1" x="5914"/>
        <item m="1" x="7478"/>
        <item m="1" x="1684"/>
        <item m="1" x="3860"/>
        <item m="1" x="6046"/>
        <item m="1" x="7547"/>
        <item m="1" x="1815"/>
        <item m="1" x="3992"/>
        <item m="1" x="6180"/>
        <item m="1" x="7615"/>
        <item m="1" x="1947"/>
        <item m="1" x="4124"/>
        <item m="1" x="6311"/>
        <item m="1" x="7685"/>
        <item m="1" x="2080"/>
        <item m="1" x="4258"/>
        <item m="1" x="6442"/>
        <item m="1" x="7755"/>
        <item m="1" x="2211"/>
        <item m="1" x="4389"/>
        <item m="1" x="6572"/>
        <item m="1" x="7825"/>
        <item m="1" x="2342"/>
        <item m="1" x="4524"/>
        <item m="1" x="6704"/>
        <item m="1" x="7895"/>
        <item m="1" x="2474"/>
        <item m="1" x="4656"/>
        <item m="1" x="6822"/>
        <item m="1" x="7965"/>
        <item m="1" x="2605"/>
        <item m="1" x="4790"/>
        <item m="1" x="6892"/>
        <item m="1" x="565"/>
        <item m="1" x="2738"/>
        <item m="1" x="4923"/>
        <item m="1" x="6961"/>
        <item m="1" x="697"/>
        <item m="1" x="2869"/>
        <item m="1" x="5055"/>
        <item m="1" x="7030"/>
        <item m="1" x="830"/>
        <item m="1" x="3000"/>
        <item m="1" x="5187"/>
        <item m="1" x="7098"/>
        <item m="1" x="963"/>
        <item m="1" x="3132"/>
        <item m="1" x="5321"/>
        <item m="1" x="7167"/>
        <item m="1" x="1094"/>
        <item m="1" x="3264"/>
        <item m="1" x="5453"/>
        <item m="1" x="7235"/>
        <item m="1" x="1225"/>
        <item m="1" x="3395"/>
        <item m="1" x="5586"/>
        <item m="1" x="7304"/>
        <item m="1" x="1358"/>
        <item m="1" x="3528"/>
        <item m="1" x="5718"/>
        <item m="1" x="7372"/>
        <item m="1" x="1490"/>
        <item m="1" x="3659"/>
        <item m="1" x="5850"/>
        <item m="1" x="7441"/>
        <item m="1" x="1621"/>
        <item m="1" x="3792"/>
        <item m="1" x="5983"/>
        <item m="1" x="7509"/>
        <item m="1" x="1753"/>
        <item m="1" x="3922"/>
        <item m="1" x="6114"/>
        <item m="1" x="7577"/>
        <item m="1" x="1883"/>
        <item m="1" x="4054"/>
        <item m="1" x="6247"/>
        <item m="1" x="7646"/>
        <item m="1" x="2016"/>
        <item m="1" x="4188"/>
        <item m="1" x="6378"/>
        <item m="1" x="7716"/>
        <item m="1" x="2147"/>
        <item m="1" x="4320"/>
        <item m="1" x="6508"/>
        <item m="1" x="7786"/>
        <item m="1" x="2279"/>
        <item m="1" x="4452"/>
        <item m="1" x="6639"/>
        <item m="1" x="7856"/>
        <item m="1" x="2409"/>
        <item m="1" x="4586"/>
        <item m="1" x="6770"/>
        <item m="1" x="7926"/>
        <item m="1" x="2541"/>
        <item m="1" x="4720"/>
        <item m="1" x="6858"/>
        <item m="1" x="7996"/>
        <item m="1" x="2672"/>
        <item m="1" x="4852"/>
        <item m="1" x="6927"/>
        <item m="1" x="627"/>
        <item m="1" x="2805"/>
        <item m="1" x="4985"/>
        <item m="1" x="6997"/>
        <item m="1" x="759"/>
        <item m="1" x="2935"/>
        <item m="1" x="5116"/>
        <item m="1" x="7065"/>
        <item m="1" x="891"/>
        <item m="1" x="3067"/>
        <item m="1" x="5250"/>
        <item m="1" x="7134"/>
        <item m="1" x="1024"/>
        <item m="1" x="3197"/>
        <item m="1" x="5381"/>
        <item m="1" x="7202"/>
        <item m="1" x="1154"/>
        <item m="1" x="3329"/>
        <item m="1" x="5513"/>
        <item m="1" x="7271"/>
        <item m="1" x="1286"/>
        <item m="1" x="3461"/>
        <item m="1" x="5646"/>
        <item m="1" x="7339"/>
        <item m="1" x="1418"/>
        <item m="1" x="3593"/>
        <item m="1" x="5778"/>
        <item m="1" x="7408"/>
        <item m="1" x="1550"/>
        <item m="1" x="3724"/>
        <item m="1" x="5910"/>
        <item m="1" x="7476"/>
        <item m="1" x="1681"/>
        <item m="1" x="3856"/>
        <item m="1" x="6042"/>
        <item m="1" x="7545"/>
        <item m="1" x="1812"/>
        <item m="1" x="3988"/>
        <item m="1" x="6176"/>
        <item m="1" x="7613"/>
        <item m="1" x="1944"/>
        <item m="1" x="4120"/>
        <item m="1" x="6307"/>
        <item m="1" x="7683"/>
        <item m="1" x="2077"/>
        <item m="1" x="4254"/>
        <item m="1" x="6438"/>
        <item m="1" x="7753"/>
        <item m="1" x="2208"/>
        <item m="1" x="4385"/>
        <item m="1" x="6568"/>
        <item m="1" x="7823"/>
        <item m="1" x="2339"/>
        <item m="1" x="4520"/>
        <item m="1" x="6700"/>
        <item m="1" x="7893"/>
        <item m="1" x="2470"/>
        <item m="1" x="4652"/>
        <item m="1" x="6820"/>
        <item m="1" x="7963"/>
        <item m="1" x="2602"/>
        <item m="1" x="4786"/>
        <item m="1" x="6890"/>
        <item m="1" x="561"/>
        <item m="1" x="2735"/>
        <item m="1" x="4919"/>
        <item m="1" x="6959"/>
        <item m="1" x="693"/>
        <item m="1" x="2866"/>
        <item m="1" x="5051"/>
        <item m="1" x="7028"/>
        <item m="1" x="826"/>
        <item m="1" x="2997"/>
        <item m="1" x="5183"/>
        <item m="1" x="7096"/>
        <item m="1" x="959"/>
        <item m="1" x="3129"/>
        <item m="1" x="5317"/>
        <item m="1" x="7165"/>
        <item m="1" x="1090"/>
        <item m="1" x="3261"/>
        <item m="1" x="5449"/>
        <item m="1" x="7233"/>
        <item m="1" x="1221"/>
        <item m="1" x="3392"/>
        <item m="1" x="5581"/>
        <item m="1" x="7302"/>
        <item m="1" x="1353"/>
        <item m="1" x="3524"/>
        <item m="1" x="5713"/>
        <item m="1" x="7370"/>
        <item m="1" x="1485"/>
        <item m="1" x="3655"/>
        <item m="1" x="5845"/>
        <item m="1" x="7439"/>
        <item m="1" x="1616"/>
        <item m="1" x="3788"/>
        <item m="1" x="5978"/>
        <item m="1" x="7507"/>
        <item m="1" x="1747"/>
        <item m="1" x="3918"/>
        <item m="1" x="6109"/>
        <item m="1" x="7575"/>
        <item m="1" x="1878"/>
        <item m="1" x="4050"/>
        <item m="1" x="6242"/>
        <item m="1" x="7644"/>
        <item m="1" x="2011"/>
        <item m="1" x="4184"/>
        <item m="1" x="6373"/>
        <item m="1" x="7714"/>
        <item m="1" x="2142"/>
        <item m="1" x="4316"/>
        <item m="1" x="6503"/>
        <item m="1" x="7784"/>
        <item m="1" x="2274"/>
        <item m="1" x="4448"/>
        <item m="1" x="6634"/>
        <item m="1" x="7854"/>
        <item m="1" x="2404"/>
        <item m="1" x="4582"/>
        <item m="1" x="6765"/>
        <item m="1" x="7924"/>
        <item m="1" x="2536"/>
        <item m="1" x="4716"/>
        <item m="1" x="6856"/>
        <item m="1" x="7994"/>
        <item m="1" x="2667"/>
        <item m="1" x="4848"/>
        <item m="1" x="6925"/>
        <item m="1" x="622"/>
        <item m="1" x="2800"/>
        <item m="1" x="4981"/>
        <item m="1" x="6995"/>
        <item m="1" x="754"/>
        <item m="1" x="2930"/>
        <item m="1" x="5112"/>
        <item m="1" x="7063"/>
        <item m="1" x="886"/>
        <item m="1" x="3062"/>
        <item m="1" x="5246"/>
        <item m="1" x="7132"/>
        <item m="1" x="1018"/>
        <item m="1" x="3192"/>
        <item m="1" x="5377"/>
        <item m="1" x="7200"/>
        <item m="1" x="1149"/>
        <item m="1" x="3324"/>
        <item m="1" x="5509"/>
        <item m="1" x="7269"/>
        <item m="1" x="1281"/>
        <item m="1" x="3456"/>
        <item m="1" x="5642"/>
        <item m="1" x="7337"/>
        <item m="1" x="1413"/>
        <item m="1" x="3588"/>
        <item m="1" x="5774"/>
        <item m="1" x="7406"/>
        <item m="1" x="1545"/>
        <item m="1" x="3719"/>
        <item m="1" x="5906"/>
        <item m="1" x="7474"/>
        <item m="1" x="1676"/>
        <item m="1" x="3851"/>
        <item m="1" x="6038"/>
        <item m="1" x="7543"/>
        <item m="1" x="1807"/>
        <item m="1" x="3983"/>
        <item m="1" x="6172"/>
        <item m="1" x="7611"/>
        <item m="1" x="1939"/>
        <item m="1" x="4115"/>
        <item m="1" x="6303"/>
        <item m="1" x="7681"/>
        <item m="1" x="2072"/>
        <item m="1" x="4249"/>
        <item m="1" x="6434"/>
        <item m="1" x="7751"/>
        <item m="1" x="2203"/>
        <item m="1" x="4380"/>
        <item m="1" x="6564"/>
        <item m="1" x="7821"/>
        <item m="1" x="2334"/>
        <item m="1" x="4515"/>
        <item m="1" x="6696"/>
        <item m="1" x="7891"/>
        <item m="1" x="2465"/>
        <item m="1" x="4647"/>
        <item m="1" x="6819"/>
        <item m="1" x="7961"/>
        <item m="1" x="2597"/>
        <item m="1" x="4781"/>
        <item m="1" x="6889"/>
        <item m="1" x="556"/>
        <item m="1" x="2730"/>
        <item m="1" x="4914"/>
        <item m="1" x="6958"/>
        <item m="1" x="688"/>
        <item m="1" x="2861"/>
        <item m="1" x="5046"/>
        <item m="1" x="7027"/>
        <item m="1" x="821"/>
        <item m="1" x="2992"/>
        <item m="1" x="5178"/>
        <item m="1" x="7095"/>
        <item m="1" x="954"/>
        <item m="1" x="3124"/>
        <item m="1" x="5312"/>
        <item m="1" x="7164"/>
        <item m="1" x="1085"/>
        <item m="1" x="3256"/>
        <item m="1" x="5444"/>
        <item m="1" x="7232"/>
        <item m="1" x="1216"/>
        <item m="1" x="3387"/>
        <item m="1" x="5576"/>
        <item m="1" x="7301"/>
        <item m="1" x="1348"/>
        <item m="1" x="3519"/>
        <item m="1" x="5708"/>
        <item m="1" x="7369"/>
        <item m="1" x="1480"/>
        <item m="1" x="3650"/>
        <item m="1" x="5840"/>
        <item m="1" x="7438"/>
        <item m="1" x="1611"/>
        <item m="1" x="3783"/>
        <item m="1" x="5973"/>
        <item m="1" x="7506"/>
        <item m="1" x="1742"/>
        <item m="1" x="3913"/>
        <item m="1" x="6104"/>
        <item m="1" x="7574"/>
        <item m="1" x="1873"/>
        <item m="1" x="4045"/>
        <item m="1" x="6237"/>
        <item m="1" x="7643"/>
        <item m="1" x="2006"/>
        <item m="1" x="4179"/>
        <item m="1" x="6368"/>
        <item m="1" x="7713"/>
        <item m="1" x="2137"/>
        <item m="1" x="4311"/>
        <item m="1" x="6498"/>
        <item m="1" x="7783"/>
        <item m="1" x="2269"/>
        <item m="1" x="4443"/>
        <item m="1" x="6629"/>
        <item m="1" x="7853"/>
        <item m="1" x="2399"/>
        <item m="1" x="4577"/>
        <item m="1" x="6760"/>
        <item m="1" x="7923"/>
        <item m="1" x="2531"/>
        <item m="1" x="4711"/>
        <item m="1" x="6854"/>
        <item m="1" x="7993"/>
        <item m="1" x="2662"/>
        <item m="1" x="4843"/>
        <item m="1" x="6923"/>
        <item m="1" x="618"/>
        <item m="1" x="2795"/>
        <item m="1" x="4976"/>
        <item m="1" x="6993"/>
        <item m="1" x="750"/>
        <item m="1" x="2925"/>
        <item m="1" x="5107"/>
        <item m="1" x="7061"/>
        <item m="1" x="882"/>
        <item m="1" x="3057"/>
        <item m="1" x="5241"/>
        <item m="1" x="7130"/>
        <item m="1" x="1014"/>
        <item m="1" x="3187"/>
        <item m="1" x="5372"/>
        <item m="1" x="7198"/>
        <item m="1" x="1145"/>
        <item m="1" x="3319"/>
        <item m="1" x="5504"/>
        <item m="1" x="7267"/>
        <item m="1" x="1277"/>
        <item m="1" x="3451"/>
        <item m="1" x="5637"/>
        <item m="1" x="7335"/>
        <item m="1" x="1409"/>
        <item m="1" x="3583"/>
        <item m="1" x="5769"/>
        <item m="1" x="7404"/>
        <item m="1" x="1542"/>
        <item m="1" x="3715"/>
        <item m="1" x="5902"/>
        <item m="1" x="7472"/>
        <item m="1" x="1673"/>
        <item m="1" x="3847"/>
        <item m="1" x="6034"/>
        <item m="1" x="7541"/>
        <item m="1" x="1804"/>
        <item m="1" x="3979"/>
        <item m="1" x="6168"/>
        <item m="1" x="7609"/>
        <item m="1" x="1936"/>
        <item m="1" x="4111"/>
        <item m="1" x="6299"/>
        <item m="1" x="7679"/>
        <item m="1" x="2069"/>
        <item m="1" x="4245"/>
        <item m="1" x="6430"/>
        <item m="1" x="7749"/>
        <item m="1" x="2200"/>
        <item m="1" x="4376"/>
        <item m="1" x="6560"/>
        <item m="1" x="7819"/>
        <item m="1" x="2331"/>
        <item m="1" x="4511"/>
        <item m="1" x="6692"/>
        <item m="1" x="7889"/>
        <item m="1" x="2462"/>
        <item m="1" x="4643"/>
        <item m="1" x="6817"/>
        <item m="1" x="7959"/>
        <item m="1" x="2594"/>
        <item m="1" x="4777"/>
        <item m="1" x="6887"/>
        <item m="1" x="552"/>
        <item m="1" x="2726"/>
        <item m="1" x="4910"/>
        <item m="1" x="6956"/>
        <item m="1" x="684"/>
        <item m="1" x="2858"/>
        <item m="1" x="5042"/>
        <item m="1" x="7025"/>
        <item m="1" x="817"/>
        <item m="1" x="2989"/>
        <item m="1" x="5174"/>
        <item m="1" x="7093"/>
        <item m="1" x="949"/>
        <item m="1" x="3121"/>
        <item m="1" x="5308"/>
        <item m="1" x="7162"/>
        <item m="1" x="1081"/>
        <item m="1" x="3253"/>
        <item m="1" x="5440"/>
        <item m="1" x="7230"/>
        <item m="1" x="1212"/>
        <item m="1" x="3384"/>
        <item m="1" x="5571"/>
        <item m="1" x="7299"/>
        <item m="1" x="1344"/>
        <item m="1" x="3516"/>
        <item m="1" x="5704"/>
        <item m="1" x="7367"/>
        <item m="1" x="1476"/>
        <item m="1" x="3647"/>
        <item m="1" x="5836"/>
        <item m="1" x="7436"/>
        <item m="1" x="1607"/>
        <item m="1" x="3780"/>
        <item m="1" x="5968"/>
        <item m="1" x="7504"/>
        <item m="1" x="1738"/>
        <item m="1" x="3910"/>
        <item m="1" x="6100"/>
        <item m="1" x="7572"/>
        <item m="1" x="1869"/>
        <item m="1" x="4042"/>
        <item m="1" x="6233"/>
        <item m="1" x="7641"/>
        <item m="1" x="2001"/>
        <item m="1" x="4176"/>
        <item m="1" x="6364"/>
        <item m="1" x="7711"/>
        <item m="1" x="2133"/>
        <item m="1" x="4308"/>
        <item m="1" x="6494"/>
        <item m="1" x="7781"/>
        <item m="1" x="2265"/>
        <item m="1" x="4440"/>
        <item m="1" x="6625"/>
        <item m="1" x="7851"/>
        <item m="1" x="2395"/>
        <item m="1" x="4574"/>
        <item m="1" x="6756"/>
        <item m="1" x="7921"/>
        <item m="1" x="2527"/>
        <item m="1" x="4708"/>
        <item m="1" x="6852"/>
        <item m="1" x="7991"/>
        <item m="1" x="2658"/>
        <item m="1" x="4839"/>
        <item m="1" x="6921"/>
        <item m="1" x="614"/>
        <item m="1" x="2791"/>
        <item m="1" x="4973"/>
        <item m="1" x="6991"/>
        <item m="1" x="746"/>
        <item m="1" x="2921"/>
        <item m="1" x="5104"/>
        <item m="1" x="7059"/>
        <item m="1" x="878"/>
        <item m="1" x="3053"/>
        <item m="1" x="5237"/>
        <item m="1" x="7128"/>
        <item m="1" x="1010"/>
        <item m="1" x="3183"/>
        <item m="1" x="5369"/>
        <item m="1" x="7196"/>
        <item m="1" x="1141"/>
        <item m="1" x="3315"/>
        <item m="1" x="5501"/>
        <item m="1" x="7265"/>
        <item m="1" x="1272"/>
        <item m="1" x="3447"/>
        <item m="1" x="5634"/>
        <item m="1" x="7333"/>
        <item m="1" x="1405"/>
        <item m="1" x="3579"/>
        <item m="1" x="5766"/>
        <item m="1" x="7402"/>
        <item m="1" x="1538"/>
        <item m="1" x="3711"/>
        <item m="1" x="5899"/>
        <item m="1" x="7470"/>
        <item m="1" x="1669"/>
        <item m="1" x="3843"/>
        <item m="1" x="6031"/>
        <item m="1" x="7539"/>
        <item m="1" x="1800"/>
        <item m="1" x="3975"/>
        <item m="1" x="6165"/>
        <item m="1" x="7607"/>
        <item m="1" x="1932"/>
        <item m="1" x="4106"/>
        <item m="1" x="6296"/>
        <item m="1" x="7677"/>
        <item m="1" x="2065"/>
        <item m="1" x="4241"/>
        <item m="1" x="6427"/>
        <item m="1" x="7747"/>
        <item m="1" x="2196"/>
        <item m="1" x="4372"/>
        <item m="1" x="6557"/>
        <item m="1" x="7817"/>
        <item m="1" x="2327"/>
        <item m="1" x="4506"/>
        <item m="1" x="6689"/>
        <item m="1" x="7887"/>
        <item m="1" x="2458"/>
        <item m="1" x="4639"/>
        <item m="1" x="6816"/>
        <item m="1" x="7957"/>
        <item m="1" x="2590"/>
        <item m="1" x="4773"/>
        <item m="1" x="6886"/>
        <item m="1" x="547"/>
        <item m="1" x="2722"/>
        <item m="1" x="4906"/>
        <item m="1" x="6955"/>
        <item m="1" x="680"/>
        <item m="1" x="2854"/>
        <item m="1" x="5038"/>
        <item m="1" x="7024"/>
        <item m="1" x="813"/>
        <item m="1" x="2985"/>
        <item m="1" x="5170"/>
        <item m="1" x="7092"/>
        <item m="1" x="945"/>
        <item m="1" x="3117"/>
        <item m="1" x="5304"/>
        <item m="1" x="7161"/>
        <item m="1" x="1077"/>
        <item m="1" x="3249"/>
        <item m="1" x="5436"/>
        <item m="1" x="7229"/>
        <item m="1" x="1208"/>
        <item m="1" x="3379"/>
        <item m="1" x="5567"/>
        <item m="1" x="7298"/>
        <item m="1" x="1340"/>
        <item m="1" x="3512"/>
        <item m="1" x="5700"/>
        <item m="1" x="7366"/>
        <item m="1" x="1472"/>
        <item m="1" x="3643"/>
        <item m="1" x="5832"/>
        <item m="1" x="7435"/>
        <item m="1" x="1603"/>
        <item m="1" x="3775"/>
        <item m="1" x="5964"/>
        <item m="1" x="7503"/>
        <item m="1" x="1734"/>
        <item m="1" x="3906"/>
        <item m="1" x="6096"/>
        <item m="1" x="7571"/>
        <item m="1" x="1865"/>
        <item m="1" x="4038"/>
        <item m="1" x="6229"/>
        <item m="1" x="7640"/>
        <item m="1" x="1997"/>
        <item m="1" x="4172"/>
        <item m="1" x="6360"/>
        <item m="1" x="7710"/>
        <item m="1" x="2129"/>
        <item m="1" x="4304"/>
        <item m="1" x="6490"/>
        <item m="1" x="7780"/>
        <item m="1" x="2261"/>
        <item m="1" x="4436"/>
        <item m="1" x="6621"/>
        <item m="1" x="7850"/>
        <item m="1" x="2391"/>
        <item m="1" x="4570"/>
        <item m="1" x="6752"/>
        <item m="1" x="7920"/>
        <item m="1" x="2523"/>
        <item m="1" x="4704"/>
        <item m="1" x="6850"/>
        <item m="1" x="7990"/>
        <item m="1" x="2653"/>
        <item m="1" x="4835"/>
        <item m="1" x="6919"/>
        <item m="1" x="611"/>
        <item m="1" x="2787"/>
        <item m="1" x="4969"/>
        <item m="1" x="6989"/>
        <item m="1" x="743"/>
        <item m="1" x="2917"/>
        <item m="1" x="5100"/>
        <item m="1" x="7057"/>
        <item m="1" x="875"/>
        <item m="1" x="3049"/>
        <item m="1" x="5233"/>
        <item m="1" x="7126"/>
        <item m="1" x="1007"/>
        <item m="1" x="3179"/>
        <item m="1" x="5365"/>
        <item m="1" x="7194"/>
        <item m="1" x="1138"/>
        <item m="1" x="3311"/>
        <item m="1" x="5497"/>
        <item m="1" x="7263"/>
        <item m="1" x="1269"/>
        <item m="1" x="3443"/>
        <item m="1" x="5630"/>
        <item m="1" x="7331"/>
        <item m="1" x="1402"/>
        <item m="1" x="3575"/>
        <item m="1" x="5762"/>
        <item m="1" x="7400"/>
        <item m="1" x="1535"/>
        <item m="1" x="3707"/>
        <item m="1" x="5895"/>
        <item m="1" x="7468"/>
        <item m="1" x="1666"/>
        <item m="1" x="3839"/>
        <item m="1" x="6027"/>
        <item m="1" x="7537"/>
        <item m="1" x="1797"/>
        <item m="1" x="3971"/>
        <item m="1" x="6160"/>
        <item m="1" x="7604"/>
        <item m="1" x="1927"/>
        <item m="1" x="4101"/>
        <item m="1" x="6291"/>
        <item m="1" x="7674"/>
        <item m="1" x="2061"/>
        <item m="1" x="4236"/>
        <item m="1" x="6422"/>
        <item m="1" x="7744"/>
        <item m="1" x="2192"/>
        <item m="1" x="4367"/>
        <item m="1" x="6552"/>
        <item m="1" x="7814"/>
        <item m="1" x="2323"/>
        <item m="1" x="4501"/>
        <item m="1" x="6684"/>
        <item m="1" x="7884"/>
        <item m="1" x="2454"/>
        <item m="1" x="4634"/>
        <item m="1" x="6813"/>
        <item m="1" x="7954"/>
        <item m="1" x="2586"/>
        <item m="1" x="4768"/>
        <item m="1" x="6883"/>
        <item m="1" x="542"/>
        <item m="1" x="2718"/>
        <item m="1" x="4901"/>
        <item m="1" x="6952"/>
        <item m="1" x="675"/>
        <item m="1" x="2850"/>
        <item m="1" x="5033"/>
        <item m="1" x="7021"/>
        <item m="1" x="808"/>
        <item m="1" x="2981"/>
        <item m="1" x="5165"/>
        <item m="1" x="7089"/>
        <item m="1" x="940"/>
        <item m="1" x="3113"/>
        <item m="1" x="5299"/>
        <item m="1" x="7158"/>
        <item m="1" x="1072"/>
        <item m="1" x="3245"/>
        <item m="1" x="5431"/>
        <item m="1" x="7226"/>
        <item m="1" x="1202"/>
        <item m="1" x="3375"/>
        <item m="1" x="5562"/>
        <item m="1" x="7295"/>
        <item m="1" x="1335"/>
        <item m="1" x="3508"/>
        <item m="1" x="5695"/>
        <item m="1" x="7363"/>
        <item m="1" x="1467"/>
        <item m="1" x="3639"/>
        <item m="1" x="5827"/>
        <item m="1" x="7432"/>
        <item m="1" x="1598"/>
        <item m="1" x="3771"/>
        <item m="1" x="5959"/>
        <item m="1" x="7500"/>
        <item m="1" x="1729"/>
        <item m="1" x="3902"/>
        <item m="1" x="6091"/>
        <item m="1" x="7568"/>
        <item m="1" x="1860"/>
        <item m="1" x="4034"/>
        <item m="1" x="6224"/>
        <item m="1" x="7637"/>
        <item m="1" x="1992"/>
        <item m="1" x="4168"/>
        <item m="1" x="6355"/>
        <item m="1" x="7707"/>
        <item m="1" x="2124"/>
        <item m="1" x="4300"/>
        <item m="1" x="6485"/>
        <item m="1" x="7777"/>
        <item m="1" x="2256"/>
        <item m="1" x="4432"/>
        <item m="1" x="6616"/>
        <item m="1" x="7847"/>
        <item m="1" x="2386"/>
        <item m="1" x="4566"/>
        <item m="1" x="6747"/>
        <item m="1" x="7917"/>
        <item m="1" x="2518"/>
        <item m="1" x="4700"/>
        <item m="1" x="6847"/>
        <item m="1" x="7987"/>
        <item m="1" x="2648"/>
        <item m="1" x="4831"/>
        <item m="1" x="6916"/>
        <item m="1" x="606"/>
        <item m="1" x="2782"/>
        <item m="1" x="4965"/>
        <item m="1" x="6986"/>
        <item m="1" x="738"/>
        <item m="1" x="2912"/>
        <item m="1" x="5096"/>
        <item m="1" x="7054"/>
        <item m="1" x="870"/>
        <item m="1" x="3044"/>
        <item m="1" x="5229"/>
        <item m="1" x="7123"/>
        <item m="1" x="1002"/>
        <item m="1" x="3174"/>
        <item m="1" x="5361"/>
        <item m="1" x="7191"/>
        <item m="1" x="1133"/>
        <item m="1" x="3306"/>
        <item m="1" x="5493"/>
        <item m="1" x="7260"/>
        <item m="1" x="1264"/>
        <item m="1" x="3438"/>
        <item m="1" x="5626"/>
        <item m="1" x="7328"/>
        <item m="1" x="1397"/>
        <item m="1" x="3570"/>
        <item m="1" x="5758"/>
        <item m="1" x="7397"/>
        <item m="1" x="1530"/>
        <item m="1" x="3702"/>
        <item m="1" x="5891"/>
        <item m="1" x="7465"/>
        <item m="1" x="1661"/>
        <item m="1" x="3834"/>
        <item m="1" x="6023"/>
        <item m="1" x="7534"/>
        <item m="1" x="1792"/>
        <item m="1" x="3966"/>
        <item m="1" x="6156"/>
        <item m="1" x="7601"/>
        <item m="1" x="1922"/>
        <item m="1" x="4096"/>
        <item m="1" x="6287"/>
        <item m="1" x="7671"/>
        <item m="1" x="2056"/>
        <item m="1" x="4231"/>
        <item m="1" x="6418"/>
        <item m="1" x="7741"/>
        <item m="1" x="2187"/>
        <item m="1" x="4362"/>
        <item m="1" x="6548"/>
        <item m="1" x="7811"/>
        <item m="1" x="2318"/>
        <item m="1" x="4496"/>
        <item m="1" x="6680"/>
        <item m="1" x="7881"/>
        <item m="1" x="2449"/>
        <item m="1" x="4629"/>
        <item m="1" x="6811"/>
        <item m="1" x="7951"/>
        <item m="1" x="2581"/>
        <item m="1" x="4763"/>
        <item m="1" x="6881"/>
        <item m="1" x="537"/>
        <item m="1" x="2713"/>
        <item m="1" x="4896"/>
        <item m="1" x="6950"/>
        <item m="1" x="670"/>
        <item m="1" x="2845"/>
        <item m="1" x="5028"/>
        <item m="1" x="7019"/>
        <item m="1" x="803"/>
        <item m="1" x="2976"/>
        <item m="1" x="5160"/>
        <item m="1" x="7087"/>
        <item m="1" x="935"/>
        <item m="1" x="3108"/>
        <item m="1" x="5294"/>
        <item m="1" x="7156"/>
        <item m="1" x="1067"/>
        <item m="1" x="3240"/>
        <item m="1" x="5426"/>
        <item m="1" x="7224"/>
        <item m="1" x="1197"/>
        <item m="1" x="3370"/>
        <item m="1" x="5557"/>
        <item m="1" x="7293"/>
        <item m="1" x="1330"/>
        <item m="1" x="3503"/>
        <item m="1" x="5690"/>
        <item m="1" x="7361"/>
        <item m="1" x="1462"/>
        <item m="1" x="3634"/>
        <item m="1" x="5822"/>
        <item m="1" x="7430"/>
        <item m="1" x="1593"/>
        <item m="1" x="3766"/>
        <item m="1" x="5954"/>
        <item m="1" x="7498"/>
        <item m="1" x="1724"/>
        <item m="1" x="3897"/>
        <item m="1" x="6086"/>
        <item m="1" x="7566"/>
        <item m="1" x="1855"/>
        <item m="1" x="4029"/>
        <item m="1" x="6219"/>
        <item m="1" x="7635"/>
        <item m="1" x="1987"/>
        <item m="1" x="4163"/>
        <item m="1" x="6350"/>
        <item m="1" x="7705"/>
        <item m="1" x="2119"/>
        <item m="1" x="4295"/>
        <item m="1" x="6480"/>
        <item m="1" x="7775"/>
        <item m="1" x="2251"/>
        <item m="1" x="4427"/>
        <item m="1" x="6611"/>
        <item m="1" x="7845"/>
        <item m="1" x="2381"/>
        <item m="1" x="4561"/>
        <item m="1" x="6742"/>
        <item m="1" x="7915"/>
        <item m="1" x="2513"/>
        <item m="1" x="4695"/>
        <item m="1" x="6844"/>
        <item m="1" x="7985"/>
        <item m="1" x="2643"/>
        <item m="1" x="4826"/>
        <item m="1" x="6913"/>
        <item m="1" x="602"/>
        <item m="1" x="2777"/>
        <item m="1" x="4960"/>
        <item m="1" x="6983"/>
        <item m="1" x="734"/>
        <item m="1" x="2907"/>
        <item m="1" x="5091"/>
        <item m="1" x="7051"/>
        <item m="1" x="866"/>
        <item m="1" x="3039"/>
        <item m="1" x="5224"/>
        <item m="1" x="7120"/>
        <item m="1" x="999"/>
        <item m="1" x="3170"/>
        <item m="1" x="5357"/>
        <item m="1" x="7188"/>
        <item m="1" x="1130"/>
        <item m="1" x="3302"/>
        <item m="1" x="5489"/>
        <item m="1" x="7257"/>
        <item m="1" x="1261"/>
        <item m="1" x="3434"/>
        <item m="1" x="5622"/>
        <item m="1" x="7325"/>
        <item m="1" x="1394"/>
        <item m="1" x="3566"/>
        <item m="1" x="5754"/>
        <item m="1" x="7394"/>
        <item m="1" x="1527"/>
        <item m="1" x="3698"/>
        <item m="1" x="5887"/>
        <item m="1" x="7462"/>
        <item m="1" x="1658"/>
        <item m="1" x="3830"/>
        <item m="1" x="6019"/>
        <item m="1" x="7531"/>
        <item m="1" x="1789"/>
        <item m="1" x="3962"/>
        <item m="1" x="6151"/>
        <item m="1" x="7598"/>
        <item m="1" x="1919"/>
        <item m="1" x="4092"/>
        <item m="1" x="6283"/>
        <item m="1" x="7668"/>
        <item m="1" x="2053"/>
        <item m="1" x="4227"/>
        <item m="1" x="6414"/>
        <item m="1" x="7738"/>
        <item m="1" x="2183"/>
        <item m="1" x="4358"/>
        <item m="1" x="6544"/>
        <item m="1" x="7808"/>
        <item m="1" x="2315"/>
        <item m="1" x="4492"/>
        <item m="1" x="6676"/>
        <item m="1" x="7878"/>
        <item m="1" x="2446"/>
        <item m="1" x="4625"/>
        <item m="1" x="6807"/>
        <item m="1" x="7948"/>
        <item m="1" x="2578"/>
        <item m="1" x="4759"/>
        <item m="1" x="6878"/>
        <item m="1" x="533"/>
        <item m="1" x="2710"/>
        <item m="1" x="4892"/>
        <item m="1" x="6947"/>
        <item m="1" x="666"/>
        <item m="1" x="2842"/>
        <item m="1" x="5024"/>
        <item m="1" x="7016"/>
        <item m="1" x="799"/>
        <item m="1" x="2973"/>
        <item m="1" x="5156"/>
        <item m="1" x="7084"/>
        <item m="1" x="931"/>
        <item m="1" x="3105"/>
        <item m="1" x="5290"/>
        <item m="1" x="7153"/>
        <item m="1" x="1063"/>
        <item m="1" x="3237"/>
        <item m="1" x="5421"/>
        <item m="1" x="7221"/>
        <item m="1" x="1193"/>
        <item m="1" x="3367"/>
        <item m="1" x="5553"/>
        <item m="1" x="7290"/>
        <item m="1" x="1326"/>
        <item m="1" x="3500"/>
        <item m="1" x="5686"/>
        <item m="1" x="7358"/>
        <item m="1" x="1457"/>
        <item m="1" x="3631"/>
        <item m="1" x="5818"/>
        <item m="1" x="7427"/>
        <item m="1" x="1589"/>
        <item m="1" x="3763"/>
        <item m="1" x="5950"/>
        <item m="1" x="7495"/>
        <item m="1" x="1720"/>
        <item m="1" x="3894"/>
        <item m="1" x="6082"/>
        <item m="1" x="7563"/>
        <item m="1" x="1851"/>
        <item m="1" x="4026"/>
        <item m="1" x="6215"/>
        <item m="1" x="7632"/>
        <item m="1" x="1983"/>
        <item m="1" x="4160"/>
        <item m="1" x="6346"/>
        <item m="1" x="7702"/>
        <item m="1" x="2115"/>
        <item m="1" x="4292"/>
        <item m="1" x="6476"/>
        <item m="1" x="7772"/>
        <item m="1" x="2247"/>
        <item m="1" x="4424"/>
        <item m="1" x="6607"/>
        <item m="1" x="7842"/>
        <item m="1" x="2377"/>
        <item m="1" x="4558"/>
        <item m="1" x="6738"/>
        <item m="1" x="7912"/>
        <item m="1" x="2509"/>
        <item m="1" x="4691"/>
        <item m="1" x="6841"/>
        <item m="1" x="7982"/>
        <item m="1" x="2639"/>
        <item m="1" x="4823"/>
        <item m="1" x="6910"/>
        <item m="1" x="598"/>
        <item m="1" x="2773"/>
        <item m="1" x="4957"/>
        <item m="1" x="6980"/>
        <item m="1" x="729"/>
        <item m="1" x="2903"/>
        <item m="1" x="5088"/>
        <item m="1" x="7048"/>
        <item m="1" x="862"/>
        <item m="1" x="3035"/>
        <item m="1" x="5221"/>
        <item m="1" x="7117"/>
        <item m="1" x="995"/>
        <item m="1" x="3166"/>
        <item m="1" x="5354"/>
        <item m="1" x="7185"/>
        <item m="1" x="1126"/>
        <item m="1" x="3298"/>
        <item m="1" x="5486"/>
        <item m="1" x="7254"/>
        <item m="1" x="1257"/>
        <item m="1" x="3430"/>
        <item m="1" x="5619"/>
        <item m="1" x="7322"/>
        <item m="1" x="1390"/>
        <item m="1" x="3562"/>
        <item m="1" x="5751"/>
        <item m="1" x="7391"/>
        <item m="1" x="1523"/>
        <item m="1" x="3694"/>
        <item m="1" x="5884"/>
        <item m="1" x="7459"/>
        <item m="1" x="1654"/>
        <item m="1" x="3826"/>
        <item m="1" x="6016"/>
        <item m="1" x="7528"/>
        <item m="1" x="1785"/>
        <item m="1" x="3957"/>
        <item m="1" x="6148"/>
        <item m="1" x="7595"/>
        <item m="1" x="1915"/>
        <item m="1" x="4088"/>
        <item m="1" x="6280"/>
        <item m="1" x="7665"/>
        <item m="1" x="2049"/>
        <item m="1" x="4223"/>
        <item m="1" x="6411"/>
        <item m="1" x="7735"/>
        <item m="1" x="2179"/>
        <item m="1" x="4354"/>
        <item m="1" x="6541"/>
        <item m="1" x="7805"/>
        <item m="1" x="2311"/>
        <item m="1" x="4488"/>
        <item m="1" x="6673"/>
        <item m="1" x="7875"/>
        <item m="1" x="2442"/>
        <item m="1" x="4621"/>
        <item m="1" x="6804"/>
        <item m="1" x="7945"/>
        <item m="1" x="2574"/>
        <item m="1" x="4755"/>
        <item m="1" x="6876"/>
        <item m="1" x="529"/>
        <item m="1" x="2706"/>
        <item m="1" x="4888"/>
        <item m="1" x="6945"/>
        <item m="1" x="662"/>
        <item m="1" x="2838"/>
        <item m="1" x="5020"/>
        <item m="1" x="7014"/>
        <item m="1" x="795"/>
        <item m="1" x="2969"/>
        <item m="1" x="5152"/>
        <item m="1" x="7082"/>
        <item m="1" x="927"/>
        <item m="1" x="3101"/>
        <item m="1" x="5286"/>
        <item m="1" x="7151"/>
        <item m="1" x="1059"/>
        <item m="1" x="3232"/>
        <item m="1" x="5417"/>
        <item m="1" x="7219"/>
        <item m="1" x="1189"/>
        <item m="1" x="3363"/>
        <item m="1" x="5549"/>
        <item m="1" x="7288"/>
        <item m="1" x="1322"/>
        <item m="1" x="3496"/>
        <item m="1" x="5682"/>
        <item m="1" x="7356"/>
        <item m="1" x="1453"/>
        <item m="1" x="3627"/>
        <item m="1" x="5814"/>
        <item m="1" x="7425"/>
        <item m="1" x="1585"/>
        <item m="1" x="3759"/>
        <item m="1" x="5946"/>
        <item m="1" x="7493"/>
        <item m="1" x="1716"/>
        <item m="1" x="3890"/>
        <item m="1" x="6078"/>
        <item m="1" x="7562"/>
        <item m="1" x="1847"/>
        <item m="1" x="4022"/>
        <item m="1" x="6211"/>
        <item m="1" x="7631"/>
        <item m="1" x="1979"/>
        <item m="1" x="4156"/>
        <item m="1" x="6342"/>
        <item m="1" x="7701"/>
        <item m="1" x="2111"/>
        <item m="1" x="4288"/>
        <item m="1" x="6472"/>
        <item m="1" x="7771"/>
        <item m="1" x="2243"/>
        <item m="1" x="4420"/>
        <item m="1" x="6603"/>
        <item m="1" x="7841"/>
        <item m="1" x="2373"/>
        <item m="1" x="4554"/>
        <item m="1" x="6734"/>
        <item m="1" x="7911"/>
        <item m="1" x="2505"/>
        <item m="1" x="4687"/>
        <item m="1" x="6839"/>
        <item m="1" x="7981"/>
        <item m="1" x="2635"/>
        <item m="1" x="4819"/>
        <item m="1" x="6908"/>
        <item m="1" x="595"/>
        <item m="1" x="2769"/>
        <item m="1" x="4953"/>
        <item m="1" x="6978"/>
        <item m="1" x="726"/>
        <item m="1" x="2899"/>
        <item m="1" x="5084"/>
        <item m="1" x="7046"/>
        <item m="1" x="859"/>
        <item m="1" x="3031"/>
        <item m="1" x="5217"/>
        <item m="1" x="7115"/>
        <item m="1" x="992"/>
        <item m="1" x="3162"/>
        <item m="1" x="5350"/>
        <item m="1" x="7183"/>
        <item m="1" x="1123"/>
        <item m="1" x="3294"/>
        <item m="1" x="5482"/>
        <item m="1" x="7252"/>
        <item m="1" x="1254"/>
        <item m="1" x="3426"/>
        <item m="1" x="5615"/>
        <item m="1" x="7320"/>
        <item m="1" x="1387"/>
        <item m="1" x="3558"/>
        <item m="1" x="5747"/>
        <item m="1" x="7389"/>
        <item m="1" x="1520"/>
        <item m="1" x="3690"/>
        <item m="1" x="5880"/>
        <item m="1" x="7457"/>
        <item m="1" x="1651"/>
        <item m="1" x="3822"/>
        <item m="1" x="6012"/>
        <item m="1" x="7526"/>
        <item m="1" x="1782"/>
        <item m="1" x="3953"/>
        <item m="1" x="6144"/>
        <item m="1" x="7593"/>
        <item m="1" x="1912"/>
        <item m="1" x="4084"/>
        <item m="1" x="6276"/>
        <item m="1" x="7663"/>
        <item m="1" x="2046"/>
        <item m="1" x="4219"/>
        <item m="1" x="6407"/>
        <item m="1" x="7733"/>
        <item m="1" x="2176"/>
        <item m="1" x="4350"/>
        <item m="1" x="6537"/>
        <item m="1" x="7803"/>
        <item m="1" x="2308"/>
        <item m="1" x="4483"/>
        <item m="1" x="6668"/>
        <item m="1" x="7873"/>
        <item m="1" x="2438"/>
        <item m="1" x="4616"/>
        <item m="1" x="6799"/>
        <item m="1" x="7943"/>
        <item m="1" x="2570"/>
        <item m="1" x="4750"/>
        <item m="1" x="6874"/>
        <item m="1" x="524"/>
        <item m="1" x="2702"/>
        <item m="1" x="4883"/>
        <item m="1" x="6943"/>
        <item m="1" x="657"/>
        <item m="1" x="2834"/>
        <item m="1" x="5015"/>
        <item m="1" x="7012"/>
        <item m="1" x="790"/>
        <item m="1" x="2965"/>
        <item m="1" x="5147"/>
        <item m="1" x="7080"/>
        <item m="1" x="922"/>
        <item m="1" x="3097"/>
        <item m="1" x="5281"/>
        <item m="1" x="7149"/>
        <item m="1" x="1054"/>
        <item m="1" x="3228"/>
        <item m="1" x="5412"/>
        <item m="1" x="7217"/>
        <item m="1" x="1184"/>
        <item m="1" x="3359"/>
        <item m="1" x="5544"/>
        <item m="1" x="7286"/>
        <item m="1" x="1317"/>
        <item m="1" x="3492"/>
        <item m="1" x="5676"/>
        <item m="1" x="7354"/>
        <item m="1" x="1448"/>
        <item m="1" x="3623"/>
        <item m="1" x="5809"/>
        <item m="1" x="7423"/>
        <item m="1" x="1580"/>
        <item m="1" x="3755"/>
        <item m="1" x="5941"/>
        <item m="1" x="7491"/>
        <item m="1" x="1711"/>
        <item m="1" x="3886"/>
        <item m="1" x="6073"/>
        <item m="1" x="7560"/>
        <item m="1" x="1842"/>
        <item m="1" x="4018"/>
        <item m="1" x="6206"/>
        <item m="1" x="7629"/>
        <item m="1" x="1974"/>
        <item m="1" x="4152"/>
        <item m="1" x="6337"/>
        <item m="1" x="7699"/>
        <item m="1" x="2106"/>
        <item m="1" x="4284"/>
        <item m="1" x="6467"/>
        <item m="1" x="7769"/>
        <item m="1" x="2238"/>
        <item m="1" x="4416"/>
        <item m="1" x="6598"/>
        <item m="1" x="7839"/>
        <item m="1" x="2368"/>
        <item m="1" x="4550"/>
        <item m="1" x="6729"/>
        <item m="1" x="7909"/>
        <item m="1" x="2500"/>
        <item m="1" x="4683"/>
        <item m="1" x="6837"/>
        <item m="1" x="7979"/>
        <item m="1" x="2630"/>
        <item m="1" x="4815"/>
        <item m="1" x="6906"/>
        <item m="1" x="590"/>
        <item m="1" x="2764"/>
        <item m="1" x="4948"/>
        <item m="1" x="6976"/>
        <item m="1" x="721"/>
        <item m="1" x="2894"/>
        <item m="1" x="5080"/>
        <item m="1" x="7044"/>
        <item m="1" x="854"/>
        <item m="1" x="3026"/>
        <item m="1" x="5213"/>
        <item m="1" x="7113"/>
        <item m="1" x="987"/>
        <item m="1" x="3157"/>
        <item m="1" x="5346"/>
        <item m="1" x="7181"/>
        <item m="1" x="1118"/>
        <item m="1" x="3289"/>
        <item m="1" x="5478"/>
        <item m="1" x="7250"/>
        <item m="1" x="1249"/>
        <item m="1" x="3421"/>
        <item m="1" x="5611"/>
        <item m="1" x="7318"/>
        <item m="1" x="1382"/>
        <item m="1" x="3553"/>
        <item m="1" x="5743"/>
        <item m="1" x="7387"/>
        <item m="1" x="1515"/>
        <item m="1" x="3685"/>
        <item m="1" x="5876"/>
        <item m="1" x="7455"/>
        <item m="1" x="1646"/>
        <item m="1" x="3817"/>
        <item m="1" x="6008"/>
        <item m="1" x="7524"/>
        <item m="1" x="1777"/>
        <item m="1" x="3948"/>
        <item m="1" x="6140"/>
        <item m="1" x="7591"/>
        <item m="1" x="1907"/>
        <item m="1" x="4079"/>
        <item m="1" x="6272"/>
        <item m="1" x="7661"/>
        <item m="1" x="2041"/>
        <item m="1" x="4213"/>
        <item m="1" x="6403"/>
        <item m="1" x="7731"/>
        <item m="1" x="2171"/>
        <item m="1" x="4345"/>
        <item m="1" x="6533"/>
        <item m="1" x="7801"/>
        <item m="1" x="2303"/>
        <item m="1" x="4478"/>
        <item m="1" x="6664"/>
        <item m="1" x="7871"/>
        <item m="1" x="2433"/>
        <item m="1" x="4611"/>
        <item m="1" x="6795"/>
        <item m="1" x="7941"/>
        <item m="1" x="2565"/>
        <item m="1" x="4745"/>
        <item m="1" x="6873"/>
        <item m="1" x="519"/>
        <item m="1" x="2697"/>
        <item m="1" x="4878"/>
        <item m="1" x="6942"/>
        <item m="1" x="652"/>
        <item m="1" x="2829"/>
        <item m="1" x="5010"/>
        <item m="1" x="7011"/>
        <item m="1" x="785"/>
        <item m="1" x="2960"/>
        <item m="1" x="5142"/>
        <item m="1" x="7079"/>
        <item m="1" x="917"/>
        <item m="1" x="3092"/>
        <item m="1" x="5276"/>
        <item m="1" x="7148"/>
        <item m="1" x="1049"/>
        <item m="1" x="3223"/>
        <item m="1" x="5407"/>
        <item m="1" x="7216"/>
        <item m="1" x="1179"/>
        <item m="1" x="3354"/>
        <item m="1" x="5539"/>
        <item m="1" x="7285"/>
        <item m="1" x="1312"/>
        <item m="1" x="3486"/>
        <item m="1" x="5671"/>
        <item m="1" x="7353"/>
        <item m="1" x="1443"/>
        <item m="1" x="3618"/>
        <item m="1" x="5804"/>
        <item m="1" x="7422"/>
        <item m="1" x="1575"/>
        <item m="1" x="3750"/>
        <item m="1" x="5936"/>
        <item m="1" x="7490"/>
        <item m="1" x="1706"/>
        <item m="1" x="3881"/>
        <item m="1" x="6068"/>
        <item m="1" x="7559"/>
        <item m="1" x="1837"/>
        <item m="1" x="4013"/>
        <item m="1" x="6201"/>
        <item m="1" x="7628"/>
        <item m="1" x="1969"/>
        <item m="1" x="4147"/>
        <item m="1" x="6332"/>
        <item m="1" x="7698"/>
        <item m="1" x="2101"/>
        <item m="1" x="4279"/>
        <item m="1" x="6462"/>
        <item m="1" x="7768"/>
        <item m="1" x="2233"/>
        <item m="1" x="4411"/>
        <item m="1" x="6593"/>
        <item m="1" x="7838"/>
        <item m="1" x="2363"/>
        <item m="1" x="4545"/>
        <item m="1" x="6724"/>
        <item m="1" x="7908"/>
        <item m="1" x="2495"/>
        <item m="1" x="4678"/>
        <item m="1" x="6835"/>
        <item m="1" x="7978"/>
        <item m="1" x="2626"/>
        <item m="1" x="4811"/>
        <item m="1" x="6904"/>
        <item m="1" x="587"/>
        <item m="1" x="2759"/>
        <item m="1" x="4944"/>
        <item m="1" x="6974"/>
        <item m="1" x="718"/>
        <item m="1" x="2890"/>
        <item m="1" x="5076"/>
        <item m="1" x="7042"/>
        <item m="1" x="851"/>
        <item m="1" x="3022"/>
        <item m="1" x="5209"/>
        <item m="1" x="7111"/>
        <item m="1" x="984"/>
        <item m="1" x="3153"/>
        <item m="1" x="5342"/>
        <item m="1" x="7179"/>
        <item m="1" x="1115"/>
        <item m="1" x="3285"/>
        <item m="1" x="5474"/>
        <item m="1" x="7248"/>
        <item m="1" x="1246"/>
        <item m="1" x="3417"/>
        <item m="1" x="5607"/>
        <item m="1" x="7316"/>
        <item m="1" x="1379"/>
        <item m="1" x="3549"/>
        <item m="1" x="5739"/>
        <item m="1" x="7385"/>
        <item m="1" x="1512"/>
        <item m="1" x="3681"/>
        <item m="1" x="5872"/>
        <item m="1" x="7453"/>
        <item m="1" x="1642"/>
        <item m="1" x="3813"/>
        <item m="1" x="6004"/>
        <item m="1" x="7522"/>
        <item m="1" x="1774"/>
        <item m="1" x="3944"/>
        <item m="1" x="6136"/>
        <item m="1" x="7589"/>
        <item m="1" x="1904"/>
        <item m="1" x="4075"/>
        <item m="1" x="6268"/>
        <item m="1" x="7659"/>
        <item m="1" x="2037"/>
        <item m="1" x="4209"/>
        <item m="1" x="6399"/>
        <item m="1" x="7729"/>
        <item m="1" x="2168"/>
        <item m="1" x="4341"/>
        <item m="1" x="6529"/>
        <item m="1" x="7799"/>
        <item m="1" x="2300"/>
        <item m="1" x="4474"/>
        <item m="1" x="6660"/>
        <item m="1" x="7869"/>
        <item m="1" x="2430"/>
        <item m="1" x="4607"/>
        <item m="1" x="6791"/>
        <item m="1" x="7939"/>
        <item m="1" x="2562"/>
        <item m="1" x="4741"/>
        <item m="1" x="6871"/>
        <item m="1" x="515"/>
        <item m="1" x="2694"/>
        <item m="1" x="4873"/>
        <item m="1" x="6940"/>
        <item m="1" x="648"/>
        <item m="1" x="2826"/>
        <item m="1" x="5006"/>
        <item m="1" x="7009"/>
        <item m="1" x="781"/>
        <item m="1" x="2957"/>
        <item m="1" x="5138"/>
        <item m="1" x="7077"/>
        <item m="1" x="912"/>
        <item m="1" x="3089"/>
        <item m="1" x="5272"/>
        <item m="1" x="7146"/>
        <item m="1" x="1045"/>
        <item m="1" x="3220"/>
        <item m="1" x="5403"/>
        <item m="1" x="7214"/>
        <item m="1" x="1175"/>
        <item m="1" x="3351"/>
        <item m="1" x="5535"/>
        <item m="1" x="7283"/>
        <item m="1" x="1307"/>
        <item m="1" x="3483"/>
        <item m="1" x="5667"/>
        <item m="1" x="7351"/>
        <item m="1" x="1439"/>
        <item m="1" x="3615"/>
        <item m="1" x="5800"/>
        <item m="1" x="7420"/>
        <item m="1" x="1571"/>
        <item m="1" x="3747"/>
        <item m="1" x="5931"/>
        <item m="1" x="7488"/>
        <item m="1" x="1702"/>
        <item m="1" x="3878"/>
        <item m="1" x="6064"/>
        <item m="1" x="7557"/>
        <item m="1" x="1833"/>
        <item m="1" x="4010"/>
        <item m="1" x="6197"/>
        <item m="1" x="7626"/>
        <item m="1" x="1965"/>
        <item m="1" x="4143"/>
        <item m="1" x="6328"/>
        <item m="1" x="7696"/>
        <item m="1" x="2097"/>
        <item m="1" x="4276"/>
        <item m="1" x="6458"/>
        <item m="1" x="7766"/>
        <item m="1" x="2229"/>
        <item m="1" x="4408"/>
        <item m="1" x="6589"/>
        <item m="1" x="7836"/>
        <item m="1" x="2359"/>
        <item m="1" x="4542"/>
        <item m="1" x="6720"/>
        <item m="1" x="7906"/>
        <item m="1" x="2491"/>
        <item m="1" x="4675"/>
        <item m="1" x="6833"/>
        <item m="1" x="7976"/>
        <item m="1" x="2622"/>
        <item m="1" x="4808"/>
        <item m="1" x="6902"/>
        <item m="1" x="582"/>
        <item m="1" x="2755"/>
        <item m="1" x="4941"/>
        <item m="1" x="6972"/>
        <item m="1" x="714"/>
        <item m="1" x="2886"/>
        <item m="1" x="5073"/>
        <item m="1" x="7040"/>
        <item m="1" x="847"/>
        <item m="1" x="3018"/>
        <item m="1" x="5205"/>
        <item m="1" x="7109"/>
        <item m="1" x="980"/>
        <item m="1" x="3149"/>
        <item m="1" x="5339"/>
        <item m="1" x="7177"/>
        <item m="1" x="1111"/>
        <item m="1" x="3281"/>
        <item m="1" x="5471"/>
        <item m="1" x="7246"/>
        <item m="1" x="1242"/>
        <item m="1" x="3412"/>
        <item m="1" x="5604"/>
        <item m="1" x="7314"/>
        <item m="1" x="1375"/>
        <item m="1" x="3545"/>
        <item m="1" x="5736"/>
        <item m="1" x="7383"/>
        <item m="1" x="1508"/>
        <item m="1" x="3677"/>
        <item m="1" x="5869"/>
        <item m="1" x="7451"/>
        <item m="1" x="1638"/>
        <item m="1" x="3809"/>
        <item m="1" x="6001"/>
        <item m="1" x="7520"/>
        <item m="1" x="1770"/>
        <item m="1" x="3940"/>
        <item m="1" x="6133"/>
        <item m="1" x="7587"/>
        <item m="1" x="1900"/>
        <item m="1" x="4071"/>
        <item m="1" x="6265"/>
        <item m="1" x="7657"/>
        <item m="1" x="2033"/>
        <item m="1" x="4205"/>
        <item m="1" x="6396"/>
        <item m="1" x="7727"/>
        <item m="1" x="2164"/>
        <item m="1" x="4337"/>
        <item m="1" x="6526"/>
        <item m="1" x="7797"/>
        <item m="1" x="2296"/>
        <item m="1" x="4469"/>
        <item m="1" x="6657"/>
        <item m="1" x="7867"/>
        <item m="1" x="2426"/>
        <item m="1" x="4603"/>
        <item m="1" x="6788"/>
        <item m="1" x="7937"/>
        <item m="1" x="2558"/>
        <item m="1" x="4737"/>
        <item m="1" x="6870"/>
        <item m="1" x="511"/>
        <item m="1" x="2689"/>
        <item m="1" x="4869"/>
        <item m="1" x="6939"/>
        <item m="1" x="644"/>
        <item m="1" x="2822"/>
        <item m="1" x="5002"/>
        <item m="1" x="7008"/>
        <item m="1" x="777"/>
        <item m="1" x="2953"/>
        <item m="1" x="5134"/>
        <item m="1" x="7076"/>
        <item m="1" x="908"/>
        <item m="1" x="3085"/>
        <item m="1" x="5267"/>
        <item m="1" x="7145"/>
        <item m="1" x="1041"/>
        <item m="1" x="3216"/>
        <item m="1" x="5399"/>
        <item m="1" x="7213"/>
        <item m="1" x="1171"/>
        <item m="1" x="3347"/>
        <item m="1" x="5530"/>
        <item m="1" x="7282"/>
        <item m="1" x="1303"/>
        <item m="1" x="3479"/>
        <item m="1" x="5663"/>
        <item m="1" x="7350"/>
        <item m="1" x="1435"/>
        <item m="1" x="3611"/>
        <item m="1" x="5795"/>
        <item m="1" x="7419"/>
        <item m="1" x="1567"/>
        <item m="1" x="3742"/>
        <item m="1" x="5927"/>
        <item m="1" x="7487"/>
        <item m="1" x="1698"/>
        <item m="1" x="3874"/>
        <item m="1" x="6059"/>
        <item m="1" x="7556"/>
        <item m="1" x="1829"/>
        <item m="1" x="4006"/>
        <item m="1" x="6193"/>
        <item m="1" x="7625"/>
        <item m="1" x="1961"/>
        <item m="1" x="4139"/>
        <item m="1" x="6323"/>
        <item m="1" x="7695"/>
        <item m="1" x="2093"/>
        <item m="1" x="4272"/>
        <item m="1" x="6454"/>
        <item m="1" x="7765"/>
        <item m="1" x="2225"/>
        <item m="1" x="4404"/>
        <item m="1" x="6584"/>
        <item m="1" x="7835"/>
        <item m="1" x="2355"/>
        <item m="1" x="4538"/>
        <item m="1" x="6716"/>
        <item m="1" x="7905"/>
        <item m="1" x="2487"/>
        <item m="1" x="4671"/>
        <item m="1" x="6830"/>
        <item m="1" x="7975"/>
        <item m="1" x="2618"/>
        <item m="1" x="4804"/>
        <item m="1" x="6900"/>
        <item m="1" x="579"/>
        <item m="1" x="2751"/>
        <item m="1" x="4937"/>
        <item m="1" x="6969"/>
        <item m="1" x="711"/>
        <item m="1" x="2882"/>
        <item m="1" x="5069"/>
        <item m="1" x="6161"/>
        <item m="1" x="7038"/>
        <item m="1" x="7605"/>
        <item m="1" x="844"/>
        <item m="1" x="1928"/>
        <item m="1" x="3013"/>
        <item m="1" x="4102"/>
        <item m="1" x="5201"/>
        <item m="1" x="6292"/>
        <item m="1" x="7106"/>
        <item m="1" x="7675"/>
        <item m="1" x="977"/>
        <item m="1" x="2062"/>
        <item m="1" x="3145"/>
        <item m="1" x="4237"/>
        <item m="1" x="5335"/>
        <item m="1" x="6423"/>
        <item m="1" x="7175"/>
        <item m="1" x="7745"/>
        <item m="1" x="1108"/>
        <item m="1" x="2193"/>
        <item m="1" x="3277"/>
        <item m="1" x="4368"/>
        <item m="1" x="5467"/>
        <item m="1" x="6553"/>
        <item m="1" x="7243"/>
        <item m="1" x="7815"/>
        <item m="1" x="1239"/>
        <item m="1" x="2324"/>
        <item m="1" x="3408"/>
        <item m="1" x="4502"/>
        <item m="1" x="5600"/>
        <item m="1" x="6685"/>
        <item m="1" x="7312"/>
        <item m="1" x="7885"/>
        <item m="1" x="1372"/>
        <item m="1" x="2455"/>
        <item m="1" x="3541"/>
        <item m="1" x="4635"/>
        <item m="1" x="5732"/>
        <item m="1" x="6814"/>
        <item m="1" x="7380"/>
        <item m="1" x="7955"/>
        <item m="1" x="1505"/>
        <item m="1" x="2587"/>
        <item m="1" x="3673"/>
        <item m="1" x="4769"/>
        <item m="1" x="5864"/>
        <item m="1" x="6884"/>
        <item m="1" x="7449"/>
        <item m="1" x="543"/>
        <item m="1" x="1635"/>
        <item m="1" x="2719"/>
        <item m="1" x="3805"/>
        <item m="1" x="4902"/>
        <item m="1" x="5997"/>
        <item m="1" x="6953"/>
        <item m="1" x="7517"/>
        <item m="1" x="676"/>
        <item m="1" x="1767"/>
        <item m="1" x="2851"/>
        <item m="1" x="3936"/>
        <item m="1" x="5034"/>
        <item m="1" x="6129"/>
        <item m="1" x="7022"/>
        <item m="1" x="7585"/>
        <item m="1" x="809"/>
        <item m="1" x="1897"/>
        <item m="1" x="2982"/>
        <item m="1" x="4067"/>
        <item m="1" x="5166"/>
        <item m="1" x="6261"/>
        <item m="1" x="7090"/>
        <item m="1" x="7654"/>
        <item m="1" x="941"/>
        <item m="1" x="2030"/>
        <item m="1" x="3114"/>
        <item m="1" x="4201"/>
        <item m="1" x="5300"/>
        <item m="1" x="6392"/>
        <item m="1" x="7159"/>
        <item m="1" x="7724"/>
        <item m="1" x="1073"/>
        <item m="1" x="2161"/>
        <item m="1" x="3246"/>
        <item m="1" x="4333"/>
        <item m="1" x="5432"/>
        <item m="1" x="6522"/>
        <item m="1" x="7227"/>
        <item m="1" x="7794"/>
        <item m="1" x="1203"/>
        <item m="1" x="2293"/>
        <item m="1" x="3376"/>
        <item m="1" x="4465"/>
        <item m="1" x="5563"/>
        <item m="1" x="6653"/>
        <item m="1" x="7296"/>
        <item m="1" x="7864"/>
        <item m="1" x="1336"/>
        <item m="1" x="2423"/>
        <item m="1" x="3509"/>
        <item m="1" x="4599"/>
        <item m="1" x="5696"/>
        <item m="1" x="6784"/>
        <item m="1" x="7364"/>
        <item m="1" x="7934"/>
        <item m="1" x="1468"/>
        <item m="1" x="2555"/>
        <item m="1" x="3640"/>
        <item m="1" x="4733"/>
        <item m="1" x="5828"/>
        <item m="1" x="6868"/>
        <item m="1" x="7433"/>
        <item m="1" x="506"/>
        <item m="1" x="1599"/>
        <item m="1" x="2686"/>
        <item m="1" x="3772"/>
        <item m="1" x="4865"/>
        <item m="1" x="5960"/>
        <item m="1" x="6937"/>
        <item m="1" x="7501"/>
        <item m="1" x="639"/>
        <item m="1" x="1730"/>
        <item m="1" x="2819"/>
        <item m="1" x="3903"/>
        <item m="1" x="4998"/>
        <item m="1" x="6092"/>
        <item m="1" x="7006"/>
        <item m="1" x="7569"/>
        <item m="1" x="772"/>
        <item m="1" x="1861"/>
        <item m="1" x="2950"/>
        <item m="1" x="4035"/>
        <item m="1" x="5129"/>
        <item m="1" x="6225"/>
        <item m="1" x="7074"/>
        <item m="1" x="7638"/>
        <item m="1" x="903"/>
        <item m="1" x="1993"/>
        <item m="1" x="3081"/>
        <item m="1" x="4169"/>
        <item m="1" x="5263"/>
        <item m="1" x="6356"/>
        <item m="1" x="7143"/>
        <item m="1" x="7708"/>
        <item m="1" x="1036"/>
        <item m="1" x="2125"/>
        <item m="1" x="3212"/>
        <item m="1" x="4301"/>
        <item m="1" x="5395"/>
        <item m="1" x="6486"/>
        <item m="1" x="7211"/>
        <item m="1" x="7778"/>
        <item m="1" x="1166"/>
        <item m="1" x="2257"/>
        <item m="1" x="3343"/>
        <item m="1" x="4433"/>
        <item m="1" x="5526"/>
        <item m="1" x="6617"/>
        <item m="1" x="7280"/>
        <item m="1" x="7848"/>
        <item m="1" x="1298"/>
        <item m="1" x="2387"/>
        <item m="1" x="3475"/>
        <item m="1" x="4567"/>
        <item m="1" x="5659"/>
        <item m="1" x="6748"/>
        <item m="1" x="7348"/>
        <item m="1" x="7918"/>
        <item m="1" x="1430"/>
        <item m="1" x="2519"/>
        <item m="1" x="3607"/>
        <item m="1" x="4701"/>
        <item m="1" x="5791"/>
        <item m="1" x="6848"/>
        <item m="1" x="7417"/>
        <item m="1" x="7988"/>
        <item m="1" x="1562"/>
        <item m="1" x="2649"/>
        <item m="1" x="3738"/>
        <item m="1" x="4832"/>
        <item m="1" x="5923"/>
        <item m="1" x="6917"/>
        <item m="1" x="7485"/>
        <item m="1" x="607"/>
        <item m="1" x="1693"/>
        <item m="1" x="2783"/>
        <item m="1" x="3870"/>
        <item m="1" x="4966"/>
        <item m="1" x="6055"/>
        <item m="1" x="6987"/>
        <item m="1" x="7554"/>
        <item m="1" x="739"/>
        <item m="1" x="1824"/>
        <item m="1" x="2913"/>
        <item m="1" x="4002"/>
        <item m="1" x="5097"/>
        <item m="1" x="6189"/>
        <item m="1" x="7055"/>
        <item m="1" x="7622"/>
        <item m="1" x="871"/>
        <item m="1" x="1956"/>
        <item m="1" x="3045"/>
        <item m="1" x="4134"/>
        <item m="1" x="5230"/>
        <item m="1" x="6319"/>
        <item m="1" x="7124"/>
        <item m="1" x="7692"/>
        <item m="1" x="1003"/>
        <item m="1" x="2088"/>
        <item m="1" x="3175"/>
        <item m="1" x="4267"/>
        <item m="1" x="5362"/>
        <item m="1" x="6450"/>
        <item m="1" x="7192"/>
        <item m="1" x="7762"/>
        <item m="1" x="1134"/>
        <item m="1" x="2220"/>
        <item m="1" x="3307"/>
        <item m="1" x="4398"/>
        <item m="1" x="5494"/>
        <item m="1" x="6580"/>
        <item m="1" x="7261"/>
        <item m="1" x="7832"/>
        <item m="1" x="1265"/>
        <item m="1" x="2350"/>
        <item m="1" x="3439"/>
        <item m="1" x="4533"/>
        <item m="1" x="5627"/>
        <item m="1" x="6712"/>
        <item m="1" x="7329"/>
        <item m="1" x="7902"/>
        <item m="1" x="1398"/>
        <item m="1" x="2482"/>
        <item m="1" x="3571"/>
        <item m="1" x="4666"/>
        <item m="1" x="5759"/>
        <item m="1" x="6828"/>
        <item m="1" x="7398"/>
        <item m="1" x="7972"/>
        <item m="1" x="1531"/>
        <item m="1" x="2613"/>
        <item m="1" x="3703"/>
        <item m="1" x="4799"/>
        <item m="1" x="5892"/>
        <item m="1" x="6898"/>
        <item m="1" x="7466"/>
        <item m="1" x="574"/>
        <item m="1" x="1662"/>
        <item m="1" x="2746"/>
        <item m="1" x="3835"/>
        <item m="1" x="4932"/>
        <item m="1" x="6024"/>
        <item m="1" x="6967"/>
        <item m="1" x="7535"/>
        <item m="1" x="706"/>
        <item m="1" x="1793"/>
        <item m="1" x="2877"/>
        <item m="1" x="3967"/>
        <item m="1" x="5064"/>
        <item m="1" x="6157"/>
        <item m="1" x="7036"/>
        <item m="1" x="7602"/>
        <item m="1" x="839"/>
        <item m="1" x="1923"/>
        <item m="1" x="3008"/>
        <item m="1" x="4097"/>
        <item m="1" x="5196"/>
        <item m="1" x="6288"/>
        <item m="1" x="7104"/>
        <item m="1" x="7672"/>
        <item m="1" x="972"/>
        <item m="1" x="2057"/>
        <item m="1" x="3140"/>
        <item m="1" x="4232"/>
        <item m="1" x="5330"/>
        <item m="1" x="6419"/>
        <item m="1" x="7173"/>
        <item m="1" x="7742"/>
        <item m="1" x="1103"/>
        <item m="1" x="2188"/>
        <item m="1" x="3272"/>
        <item m="1" x="4363"/>
        <item m="1" x="5462"/>
        <item m="1" x="6549"/>
        <item m="1" x="7241"/>
        <item m="1" x="7812"/>
        <item m="1" x="1234"/>
        <item m="1" x="2319"/>
        <item m="1" x="3403"/>
        <item m="1" x="4497"/>
        <item m="1" x="5595"/>
        <item m="1" x="6681"/>
        <item m="1" x="7310"/>
        <item m="1" x="7882"/>
        <item m="1" x="1367"/>
        <item m="1" x="2450"/>
        <item m="1" x="3536"/>
        <item m="1" x="4630"/>
        <item m="1" x="5727"/>
        <item m="1" x="6812"/>
        <item m="1" x="7378"/>
        <item m="1" x="7952"/>
        <item m="1" x="1500"/>
        <item m="1" x="2582"/>
        <item m="1" x="3667"/>
        <item m="1" x="4764"/>
        <item m="1" x="5859"/>
        <item m="1" x="6882"/>
        <item m="1" x="7447"/>
        <item m="1" x="538"/>
        <item m="1" x="1630"/>
        <item m="1" x="2714"/>
        <item m="1" x="3800"/>
        <item m="1" x="4897"/>
        <item m="1" x="5992"/>
        <item m="1" x="6951"/>
        <item m="1" x="7515"/>
        <item m="1" x="671"/>
        <item m="1" x="1762"/>
        <item m="1" x="2846"/>
        <item m="1" x="3931"/>
        <item m="1" x="5029"/>
        <item m="1" x="6124"/>
        <item m="1" x="7020"/>
        <item m="1" x="7583"/>
        <item m="1" x="804"/>
        <item m="1" x="1892"/>
        <item m="1" x="2977"/>
        <item m="1" x="4062"/>
        <item m="1" x="5161"/>
        <item m="1" x="6256"/>
        <item m="1" x="7088"/>
        <item m="1" x="7652"/>
        <item m="1" x="936"/>
        <item m="1" x="2025"/>
        <item m="1" x="3109"/>
        <item m="1" x="4196"/>
        <item m="1" x="5295"/>
        <item m="1" x="6387"/>
        <item m="1" x="7157"/>
        <item m="1" x="7722"/>
        <item m="1" x="1068"/>
        <item m="1" x="2156"/>
        <item m="1" x="3241"/>
        <item m="1" x="4328"/>
        <item m="1" x="5427"/>
        <item m="1" x="6517"/>
        <item m="1" x="7225"/>
        <item m="1" x="7792"/>
        <item m="1" x="1198"/>
        <item m="1" x="2288"/>
        <item m="1" x="3371"/>
        <item m="1" x="4460"/>
        <item m="1" x="5558"/>
        <item m="1" x="6648"/>
        <item m="1" x="7294"/>
        <item m="1" x="7862"/>
        <item m="1" x="1331"/>
        <item m="1" x="2418"/>
        <item m="1" x="3504"/>
        <item m="1" x="4594"/>
        <item m="1" x="5691"/>
        <item m="1" x="6779"/>
        <item m="1" x="7362"/>
        <item m="1" x="7932"/>
        <item m="1" x="1463"/>
        <item m="1" x="2550"/>
        <item m="1" x="3635"/>
        <item m="1" x="4728"/>
        <item m="1" x="5823"/>
        <item m="1" x="6865"/>
        <item m="1" x="7431"/>
        <item m="1" x="502"/>
        <item m="1" x="1594"/>
        <item m="1" x="2681"/>
        <item m="1" x="3767"/>
        <item m="1" x="4860"/>
        <item m="1" x="5955"/>
        <item m="1" x="6934"/>
        <item m="1" x="7499"/>
        <item m="1" x="635"/>
        <item m="1" x="1725"/>
        <item m="1" x="2814"/>
        <item m="1" x="3898"/>
        <item m="1" x="4993"/>
        <item m="1" x="6087"/>
        <item m="1" x="7003"/>
        <item m="1" x="7567"/>
        <item m="1" x="768"/>
        <item m="1" x="1856"/>
        <item m="1" x="2944"/>
        <item m="1" x="4030"/>
        <item m="1" x="5124"/>
        <item m="1" x="6220"/>
        <item m="1" x="7071"/>
        <item m="1" x="7636"/>
        <item m="1" x="899"/>
        <item m="1" x="1988"/>
        <item m="1" x="3076"/>
        <item m="1" x="4164"/>
        <item m="1" x="5258"/>
        <item m="1" x="6351"/>
        <item m="1" x="7140"/>
        <item m="1" x="7706"/>
        <item m="1" x="1032"/>
        <item m="1" x="2120"/>
        <item m="1" x="3207"/>
        <item m="1" x="4296"/>
        <item m="1" x="5390"/>
        <item m="1" x="6481"/>
        <item m="1" x="7208"/>
        <item m="1" x="7776"/>
        <item m="1" x="1162"/>
        <item m="1" x="2252"/>
        <item m="1" x="3338"/>
        <item m="1" x="4428"/>
        <item m="1" x="5521"/>
        <item m="1" x="6612"/>
        <item m="1" x="7277"/>
        <item m="1" x="7846"/>
        <item m="1" x="1294"/>
        <item m="1" x="2382"/>
        <item m="1" x="3470"/>
        <item m="1" x="4562"/>
        <item m="1" x="5654"/>
        <item m="1" x="6743"/>
        <item m="1" x="7345"/>
        <item m="1" x="7916"/>
        <item m="1" x="1426"/>
        <item m="1" x="2514"/>
        <item m="1" x="3602"/>
        <item m="1" x="4696"/>
        <item m="1" x="5786"/>
        <item m="1" x="6845"/>
        <item m="1" x="7414"/>
        <item m="1" x="7986"/>
        <item m="1" x="1558"/>
        <item m="1" x="2644"/>
        <item m="1" x="3733"/>
        <item m="1" x="4827"/>
        <item m="1" x="5918"/>
        <item m="1" x="6914"/>
        <item m="1" x="7482"/>
        <item m="1" x="603"/>
        <item m="1" x="1689"/>
        <item m="1" x="2778"/>
        <item m="1" x="3865"/>
        <item m="1" x="4961"/>
        <item m="1" x="6050"/>
        <item m="1" x="6984"/>
        <item m="1" x="7551"/>
        <item m="1" x="735"/>
        <item m="1" x="1820"/>
        <item m="1" x="2908"/>
        <item m="1" x="3997"/>
        <item m="1" x="5092"/>
        <item m="1" x="6184"/>
        <item m="1" x="7052"/>
        <item m="1" x="7619"/>
        <item m="1" x="867"/>
        <item m="1" x="1952"/>
        <item m="1" x="3040"/>
        <item m="1" x="4129"/>
        <item m="1" x="5225"/>
        <item m="1" x="6315"/>
        <item m="1" x="7121"/>
        <item m="1" x="7689"/>
        <item m="1" x="1000"/>
        <item m="1" x="2085"/>
        <item m="1" x="3171"/>
        <item m="1" x="4263"/>
        <item m="1" x="5358"/>
        <item m="1" x="6446"/>
        <item m="1" x="7189"/>
        <item m="1" x="7759"/>
        <item m="1" x="1131"/>
        <item m="1" x="2216"/>
        <item m="1" x="3303"/>
        <item m="1" x="4394"/>
        <item m="1" x="5490"/>
        <item m="1" x="6576"/>
        <item m="1" x="7258"/>
        <item m="1" x="7829"/>
        <item m="1" x="1262"/>
        <item m="1" x="2347"/>
        <item m="1" x="3435"/>
        <item m="1" x="4529"/>
        <item m="1" x="5623"/>
        <item m="1" x="6708"/>
        <item m="1" x="7326"/>
        <item m="1" x="7899"/>
        <item m="1" x="1395"/>
        <item m="1" x="2479"/>
        <item m="1" x="3567"/>
        <item m="1" x="4662"/>
        <item m="1" x="5755"/>
        <item m="1" x="6825"/>
        <item m="1" x="7395"/>
        <item m="1" x="7969"/>
        <item m="1" x="1528"/>
        <item m="1" x="2610"/>
        <item m="1" x="3699"/>
        <item m="1" x="4795"/>
        <item m="1" x="5888"/>
        <item m="1" x="6895"/>
        <item m="1" x="7463"/>
        <item m="1" x="570"/>
        <item m="1" x="1659"/>
        <item m="1" x="2743"/>
        <item m="1" x="3831"/>
        <item m="1" x="4928"/>
        <item m="1" x="6020"/>
        <item m="1" x="6964"/>
        <item m="1" x="7532"/>
        <item m="1" x="702"/>
        <item m="1" x="1790"/>
        <item m="1" x="2874"/>
        <item m="1" x="3963"/>
        <item m="1" x="5060"/>
        <item m="1" x="6152"/>
        <item m="1" x="7033"/>
        <item m="1" x="7599"/>
        <item m="1" x="835"/>
        <item m="1" x="1920"/>
        <item m="1" x="3005"/>
        <item m="1" x="4093"/>
        <item m="1" x="5192"/>
        <item m="1" x="6284"/>
        <item m="1" x="7101"/>
        <item m="1" x="7669"/>
        <item m="1" x="968"/>
        <item m="1" x="2054"/>
        <item m="1" x="3137"/>
        <item m="1" x="4228"/>
        <item m="1" x="5326"/>
        <item m="1" x="6415"/>
        <item m="1" x="7170"/>
        <item m="1" x="7739"/>
        <item m="1" x="1099"/>
        <item m="1" x="2184"/>
        <item m="1" x="3269"/>
        <item m="1" x="4359"/>
        <item m="1" x="5458"/>
        <item m="1" x="6545"/>
        <item m="1" x="7238"/>
        <item m="1" x="7809"/>
        <item m="1" x="1230"/>
        <item m="1" x="2316"/>
        <item m="1" x="3400"/>
        <item m="1" x="4493"/>
        <item m="1" x="5591"/>
        <item m="1" x="6677"/>
        <item m="1" x="7307"/>
        <item m="1" x="7879"/>
        <item m="1" x="1363"/>
        <item m="1" x="2447"/>
        <item m="1" x="3533"/>
        <item m="1" x="4626"/>
        <item m="1" x="5723"/>
        <item m="1" x="6808"/>
        <item m="1" x="7375"/>
        <item m="1" x="7949"/>
        <item m="1" x="1495"/>
        <item m="1" x="2579"/>
        <item m="1" x="3664"/>
        <item m="1" x="4760"/>
        <item m="1" x="5855"/>
        <item m="1" x="6879"/>
        <item m="1" x="7444"/>
        <item m="1" x="534"/>
        <item m="1" x="1626"/>
        <item m="1" x="2711"/>
        <item m="1" x="3797"/>
        <item m="1" x="4893"/>
        <item m="1" x="5988"/>
        <item m="1" x="6948"/>
        <item m="1" x="7512"/>
        <item m="1" x="667"/>
        <item m="1" x="1758"/>
        <item m="1" x="2843"/>
        <item m="1" x="3928"/>
        <item m="1" x="5025"/>
        <item m="1" x="6119"/>
        <item m="1" x="7017"/>
        <item m="1" x="7580"/>
        <item m="1" x="800"/>
        <item m="1" x="1888"/>
        <item m="1" x="2974"/>
        <item m="1" x="4059"/>
        <item m="1" x="5157"/>
        <item m="1" x="6252"/>
        <item m="1" x="7085"/>
        <item m="1" x="7649"/>
        <item m="1" x="932"/>
        <item m="1" x="2021"/>
        <item m="1" x="3106"/>
        <item m="1" x="4193"/>
        <item m="1" x="5291"/>
        <item m="1" x="6383"/>
        <item m="1" x="7154"/>
        <item m="1" x="7719"/>
        <item m="1" x="1064"/>
        <item m="1" x="2152"/>
        <item m="1" x="3238"/>
        <item m="1" x="4325"/>
        <item m="1" x="5422"/>
        <item m="1" x="6513"/>
        <item m="1" x="7222"/>
        <item m="1" x="7789"/>
        <item m="1" x="1194"/>
        <item m="1" x="2284"/>
        <item m="1" x="3368"/>
        <item m="1" x="4457"/>
        <item m="1" x="5554"/>
        <item m="1" x="6644"/>
        <item m="1" x="7291"/>
        <item m="1" x="7859"/>
        <item m="1" x="1327"/>
        <item m="1" x="2414"/>
        <item m="1" x="3501"/>
        <item m="1" x="4591"/>
        <item m="1" x="5687"/>
        <item m="1" x="6775"/>
        <item m="1" x="7359"/>
        <item m="1" x="7929"/>
        <item m="1" x="1458"/>
        <item m="1" x="2546"/>
        <item m="1" x="3632"/>
        <item m="1" x="4725"/>
        <item m="1" x="5819"/>
        <item m="1" x="6862"/>
        <item m="1" x="7428"/>
        <item m="1" x="7999"/>
        <item m="1" x="1590"/>
        <item m="1" x="2677"/>
        <item m="1" x="3764"/>
        <item m="1" x="4857"/>
        <item m="1" x="5951"/>
        <item m="1" x="6931"/>
        <item m="1" x="7496"/>
        <item m="1" x="631"/>
        <item m="1" x="1721"/>
        <item m="1" x="2810"/>
        <item m="1" x="3895"/>
        <item m="1" x="4990"/>
        <item m="1" x="6083"/>
        <item m="1" x="7000"/>
        <item m="1" x="7564"/>
        <item m="1" x="763"/>
        <item m="1" x="1852"/>
        <item m="1" x="2940"/>
        <item m="1" x="4027"/>
        <item m="1" x="5121"/>
        <item m="1" x="6216"/>
        <item m="1" x="7068"/>
        <item m="1" x="7633"/>
        <item m="1" x="895"/>
        <item m="1" x="1984"/>
        <item m="1" x="3072"/>
        <item m="1" x="4161"/>
        <item m="1" x="5255"/>
        <item m="1" x="6347"/>
        <item m="1" x="7137"/>
        <item m="1" x="7703"/>
        <item m="1" x="1028"/>
        <item m="1" x="2116"/>
        <item m="1" x="3203"/>
        <item m="1" x="4293"/>
        <item m="1" x="5386"/>
        <item m="1" x="6477"/>
        <item m="1" x="7205"/>
        <item m="1" x="7773"/>
        <item m="1" x="1158"/>
        <item m="1" x="2248"/>
        <item m="1" x="3334"/>
        <item m="1" x="4425"/>
        <item m="1" x="5518"/>
        <item m="1" x="6608"/>
        <item m="1" x="7274"/>
        <item m="1" x="7843"/>
        <item m="1" x="1290"/>
        <item m="1" x="2378"/>
        <item m="1" x="3466"/>
        <item m="1" x="4559"/>
        <item m="1" x="5651"/>
        <item m="1" x="6739"/>
        <item m="1" x="7342"/>
        <item m="1" x="7913"/>
        <item m="1" x="1422"/>
        <item m="1" x="2510"/>
        <item m="1" x="3598"/>
        <item m="1" x="4692"/>
        <item m="1" x="5783"/>
        <item m="1" x="6842"/>
        <item m="1" x="7411"/>
        <item m="1" x="7983"/>
        <item m="1" x="1554"/>
        <item m="1" x="2640"/>
        <item m="1" x="3729"/>
        <item m="1" x="4824"/>
        <item m="1" x="5915"/>
        <item m="1" x="6911"/>
        <item m="1" x="7479"/>
        <item m="1" x="599"/>
        <item m="1" x="1685"/>
        <item m="1" x="2774"/>
        <item m="1" x="3861"/>
        <item m="1" x="4958"/>
        <item m="1" x="6047"/>
        <item m="1" x="6981"/>
        <item m="1" x="7548"/>
        <item m="1" x="730"/>
        <item m="1" x="1816"/>
        <item m="1" x="2904"/>
        <item m="1" x="3993"/>
        <item m="1" x="5089"/>
        <item m="1" x="6181"/>
        <item m="1" x="7049"/>
        <item m="1" x="7616"/>
        <item m="1" x="863"/>
        <item m="1" x="1948"/>
        <item m="1" x="3036"/>
        <item m="1" x="4125"/>
        <item m="1" x="5222"/>
        <item m="1" x="6312"/>
        <item m="1" x="7118"/>
        <item m="1" x="7686"/>
        <item m="1" x="996"/>
        <item m="1" x="2081"/>
        <item m="1" x="3167"/>
        <item m="1" x="4259"/>
        <item m="1" x="5355"/>
        <item m="1" x="6443"/>
        <item m="1" x="7186"/>
        <item m="1" x="7756"/>
        <item m="1" x="1127"/>
        <item m="1" x="2212"/>
        <item m="1" x="3299"/>
        <item m="1" x="4390"/>
        <item m="1" x="5487"/>
        <item m="1" x="6573"/>
        <item m="1" x="7255"/>
        <item m="1" x="7826"/>
        <item m="1" x="1258"/>
        <item m="1" x="2343"/>
        <item m="1" x="3431"/>
        <item m="1" x="4525"/>
        <item m="1" x="5620"/>
        <item m="1" x="6705"/>
        <item m="1" x="7323"/>
        <item m="1" x="7896"/>
        <item m="1" x="1391"/>
        <item m="1" x="2475"/>
        <item m="1" x="3563"/>
        <item m="1" x="4657"/>
        <item m="1" x="5752"/>
        <item m="1" x="6823"/>
        <item m="1" x="7392"/>
        <item m="1" x="7966"/>
        <item m="1" x="1524"/>
        <item m="1" x="2606"/>
        <item m="1" x="3695"/>
        <item m="1" x="4791"/>
        <item m="1" x="5885"/>
        <item m="1" x="6893"/>
        <item m="1" x="7460"/>
        <item m="1" x="566"/>
        <item m="1" x="1655"/>
        <item m="1" x="2739"/>
        <item m="1" x="3827"/>
        <item m="1" x="4924"/>
        <item m="1" x="6017"/>
        <item m="1" x="6962"/>
        <item m="1" x="7529"/>
        <item m="1" x="698"/>
        <item m="1" x="1786"/>
        <item m="1" x="2870"/>
        <item m="1" x="3958"/>
        <item m="1" x="5056"/>
        <item m="1" x="6149"/>
        <item m="1" x="7031"/>
        <item m="1" x="7596"/>
        <item m="1" x="831"/>
        <item m="1" x="1916"/>
        <item m="1" x="3001"/>
        <item m="1" x="4089"/>
        <item m="1" x="5188"/>
        <item m="1" x="6281"/>
        <item m="1" x="7099"/>
        <item m="1" x="7666"/>
        <item m="1" x="964"/>
        <item m="1" x="2050"/>
        <item m="1" x="3133"/>
        <item m="1" x="4224"/>
        <item m="1" x="5322"/>
        <item m="1" x="6412"/>
        <item m="1" x="7168"/>
        <item m="1" x="7736"/>
        <item m="1" x="1095"/>
        <item m="1" x="2180"/>
        <item m="1" x="3265"/>
        <item m="1" x="4355"/>
        <item m="1" x="5454"/>
        <item m="1" x="6542"/>
        <item m="1" x="7236"/>
        <item m="1" x="7806"/>
        <item m="1" x="1226"/>
        <item m="1" x="2312"/>
        <item m="1" x="3396"/>
        <item m="1" x="4489"/>
        <item m="1" x="5587"/>
        <item m="1" x="6674"/>
        <item m="1" x="7305"/>
        <item m="1" x="7876"/>
        <item m="1" x="1359"/>
        <item m="1" x="2443"/>
        <item m="1" x="3529"/>
        <item m="1" x="4622"/>
        <item m="1" x="5719"/>
        <item m="1" x="6805"/>
        <item m="1" x="7373"/>
        <item m="1" x="7946"/>
        <item m="1" x="1491"/>
        <item m="1" x="2575"/>
        <item m="1" x="3660"/>
        <item m="1" x="4756"/>
        <item m="1" x="5851"/>
        <item m="1" x="6877"/>
        <item m="1" x="7442"/>
        <item m="1" x="530"/>
        <item m="1" x="1622"/>
        <item m="1" x="2707"/>
        <item m="1" x="3793"/>
        <item m="1" x="4889"/>
        <item m="1" x="5984"/>
        <item m="1" x="6946"/>
        <item m="1" x="7510"/>
        <item m="1" x="663"/>
        <item m="1" x="1754"/>
        <item m="1" x="2839"/>
        <item m="1" x="3923"/>
        <item m="1" x="5021"/>
        <item m="1" x="6115"/>
        <item m="1" x="7015"/>
        <item m="1" x="7578"/>
        <item m="1" x="796"/>
        <item m="1" x="1884"/>
        <item m="1" x="2970"/>
        <item m="1" x="4055"/>
        <item m="1" x="5153"/>
        <item m="1" x="6248"/>
        <item m="1" x="7083"/>
        <item m="1" x="7647"/>
        <item m="1" x="928"/>
        <item m="1" x="2017"/>
        <item m="1" x="3102"/>
        <item m="1" x="4189"/>
        <item m="1" x="5287"/>
        <item m="1" x="6379"/>
        <item m="1" x="7152"/>
        <item m="1" x="7717"/>
        <item m="1" x="1060"/>
        <item m="1" x="2148"/>
        <item m="1" x="3233"/>
        <item m="1" x="4321"/>
        <item m="1" x="5418"/>
        <item m="1" x="6509"/>
        <item m="1" x="7220"/>
        <item m="1" x="7787"/>
        <item m="1" x="1190"/>
        <item m="1" x="2280"/>
        <item m="1" x="3364"/>
        <item m="1" x="4453"/>
        <item m="1" x="5550"/>
        <item m="1" x="6640"/>
        <item m="1" x="7289"/>
        <item m="1" x="7857"/>
        <item m="1" x="1323"/>
        <item m="1" x="2410"/>
        <item m="1" x="3497"/>
        <item m="1" x="4587"/>
        <item m="1" x="5683"/>
        <item m="1" x="6771"/>
        <item m="1" x="7357"/>
        <item m="1" x="7927"/>
        <item m="1" x="1454"/>
        <item m="1" x="2542"/>
        <item m="1" x="3628"/>
        <item m="1" x="4721"/>
        <item m="1" x="5815"/>
        <item m="1" x="6859"/>
        <item m="1" x="7426"/>
        <item m="1" x="7997"/>
        <item m="1" x="1586"/>
        <item m="1" x="2673"/>
        <item m="1" x="3760"/>
        <item m="1" x="4853"/>
        <item m="1" x="5947"/>
        <item m="1" x="6928"/>
        <item m="1" x="7494"/>
        <item m="1" x="628"/>
        <item m="1" x="1717"/>
        <item m="1" x="2806"/>
        <item m="1" x="3891"/>
        <item m="1" x="4986"/>
        <item m="1" x="6079"/>
        <item m="1" x="760"/>
        <item m="1" x="1848"/>
        <item m="1" x="2936"/>
        <item m="1" x="4023"/>
        <item m="1" x="5117"/>
        <item m="1" x="6212"/>
        <item m="1" x="892"/>
        <item m="1" x="1980"/>
        <item m="1" x="3068"/>
        <item m="1" x="4157"/>
        <item m="1" x="5251"/>
        <item m="1" x="6343"/>
        <item m="1" x="1025"/>
        <item m="1" x="2112"/>
        <item m="1" x="3198"/>
        <item m="1" x="4289"/>
        <item m="1" x="5382"/>
        <item m="1" x="6473"/>
        <item m="1" x="1155"/>
        <item m="1" x="2244"/>
        <item m="1" x="3330"/>
        <item m="1" x="4421"/>
        <item m="1" x="5514"/>
        <item m="1" x="6604"/>
        <item m="1" x="1287"/>
        <item m="1" x="2374"/>
        <item m="1" x="3462"/>
        <item m="1" x="4555"/>
        <item m="1" x="5647"/>
        <item m="1" x="6735"/>
        <item m="1" x="1419"/>
        <item m="1" x="2506"/>
        <item m="1" x="3594"/>
        <item m="1" x="4688"/>
        <item m="1" x="5779"/>
        <item m="1" x="1551"/>
        <item m="1" x="2636"/>
        <item m="1" x="3725"/>
        <item m="1" x="4820"/>
        <item m="1" x="5911"/>
        <item m="1" x="596"/>
        <item m="1" x="1682"/>
        <item m="1" x="2770"/>
        <item m="1" x="3857"/>
        <item m="1" x="4954"/>
        <item m="1" x="6043"/>
        <item m="1" x="727"/>
        <item m="1" x="1813"/>
        <item m="1" x="2900"/>
        <item m="1" x="3989"/>
        <item m="1" x="5085"/>
        <item m="1" x="6177"/>
        <item m="1" x="860"/>
        <item m="1" x="1945"/>
        <item m="1" x="3032"/>
        <item m="1" x="4121"/>
        <item m="1" x="5218"/>
        <item m="1" x="6308"/>
        <item m="1" x="993"/>
        <item m="1" x="2078"/>
        <item m="1" x="3163"/>
        <item m="1" x="4255"/>
        <item m="1" x="5351"/>
        <item m="1" x="6439"/>
        <item m="1" x="1124"/>
        <item m="1" x="2209"/>
        <item m="1" x="3295"/>
        <item m="1" x="4386"/>
        <item m="1" x="5483"/>
        <item m="1" x="6569"/>
        <item m="1" x="1255"/>
        <item m="1" x="2340"/>
        <item m="1" x="3427"/>
        <item m="1" x="4521"/>
        <item m="1" x="5616"/>
        <item m="1" x="6701"/>
        <item m="1" x="1388"/>
        <item m="1" x="2471"/>
        <item m="1" x="3559"/>
        <item m="1" x="4653"/>
        <item m="1" x="5748"/>
        <item m="1" x="1521"/>
        <item m="1" x="2603"/>
        <item m="1" x="3691"/>
        <item m="1" x="4787"/>
        <item m="1" x="5881"/>
        <item m="1" x="562"/>
        <item m="1" x="1652"/>
        <item m="1" x="2736"/>
        <item m="1" x="3823"/>
        <item m="1" x="4920"/>
        <item m="1" x="6013"/>
        <item m="1" x="694"/>
        <item m="1" x="1783"/>
        <item m="1" x="2867"/>
        <item m="1" x="3954"/>
        <item m="1" x="5052"/>
        <item m="1" x="6145"/>
        <item m="1" x="827"/>
        <item m="1" x="1913"/>
        <item m="1" x="2998"/>
        <item m="1" x="4085"/>
        <item m="1" x="5184"/>
        <item m="1" x="6277"/>
        <item m="1" x="960"/>
        <item m="1" x="2047"/>
        <item m="1" x="3130"/>
        <item m="1" x="4220"/>
        <item m="1" x="5318"/>
        <item m="1" x="6408"/>
        <item m="1" x="1091"/>
        <item m="1" x="2177"/>
        <item m="1" x="3262"/>
        <item m="1" x="4351"/>
        <item m="1" x="5450"/>
        <item m="1" x="6538"/>
        <item m="1" x="1222"/>
        <item m="1" x="2309"/>
        <item m="1" x="3393"/>
        <item m="1" x="4484"/>
        <item m="1" x="5582"/>
        <item m="1" x="6669"/>
        <item m="1" x="1354"/>
        <item m="1" x="2439"/>
        <item m="1" x="3525"/>
        <item m="1" x="4617"/>
        <item m="1" x="5714"/>
        <item m="1" x="6800"/>
        <item m="1" x="1486"/>
        <item m="1" x="2571"/>
        <item m="1" x="3656"/>
        <item m="1" x="4751"/>
        <item m="1" x="5846"/>
        <item m="1" x="525"/>
        <item m="1" x="1617"/>
        <item m="1" x="2703"/>
        <item m="1" x="3789"/>
        <item m="1" x="4884"/>
        <item m="1" x="5979"/>
        <item m="1" x="658"/>
        <item m="1" x="1748"/>
        <item m="1" x="2835"/>
        <item m="1" x="3919"/>
        <item m="1" x="5016"/>
        <item m="1" x="6110"/>
        <item m="1" x="791"/>
        <item m="1" x="1879"/>
        <item m="1" x="2966"/>
        <item m="1" x="4051"/>
        <item m="1" x="5148"/>
        <item m="1" x="6243"/>
        <item m="1" x="923"/>
        <item m="1" x="2012"/>
        <item m="1" x="3098"/>
        <item m="1" x="4185"/>
        <item m="1" x="5282"/>
        <item m="1" x="6374"/>
        <item m="1" x="1055"/>
        <item m="1" x="2143"/>
        <item m="1" x="3229"/>
        <item m="1" x="4317"/>
        <item m="1" x="5413"/>
        <item m="1" x="6504"/>
        <item m="1" x="1185"/>
        <item m="1" x="2275"/>
        <item m="1" x="3360"/>
        <item m="1" x="4449"/>
        <item m="1" x="5545"/>
        <item m="1" x="6635"/>
        <item m="1" x="1318"/>
        <item m="1" x="2405"/>
        <item m="1" x="3493"/>
        <item m="1" x="4583"/>
        <item m="1" x="5677"/>
        <item m="1" x="6766"/>
        <item m="1" x="1449"/>
        <item m="1" x="2537"/>
        <item m="1" x="3624"/>
        <item m="1" x="4717"/>
        <item m="1" x="5810"/>
        <item m="1" x="1581"/>
        <item m="1" x="2668"/>
        <item m="1" x="3756"/>
        <item m="1" x="4849"/>
        <item m="1" x="5942"/>
        <item m="1" x="623"/>
        <item m="1" x="1712"/>
        <item m="1" x="2801"/>
        <item m="1" x="3887"/>
        <item m="1" x="4982"/>
        <item m="1" x="6074"/>
        <item m="1" x="755"/>
        <item m="1" x="1843"/>
        <item m="1" x="2931"/>
        <item m="1" x="4019"/>
        <item m="1" x="5113"/>
        <item m="1" x="6207"/>
        <item m="1" x="887"/>
        <item m="1" x="1975"/>
        <item m="1" x="3063"/>
        <item m="1" x="4153"/>
        <item m="1" x="5247"/>
        <item m="1" x="6338"/>
        <item m="1" x="1019"/>
        <item m="1" x="2107"/>
        <item m="1" x="3193"/>
        <item m="1" x="4285"/>
        <item m="1" x="5378"/>
        <item m="1" x="6468"/>
        <item m="1" x="1150"/>
        <item m="1" x="2239"/>
        <item m="1" x="3325"/>
        <item m="1" x="4417"/>
        <item m="1" x="5510"/>
        <item m="1" x="6599"/>
        <item m="1" x="1282"/>
        <item m="1" x="2369"/>
        <item m="1" x="3457"/>
        <item m="1" x="4551"/>
        <item m="1" x="5643"/>
        <item m="1" x="6730"/>
        <item m="1" x="1414"/>
        <item m="1" x="2501"/>
        <item m="1" x="3589"/>
        <item m="1" x="4684"/>
        <item m="1" x="5775"/>
        <item m="1" x="1546"/>
        <item m="1" x="2631"/>
        <item m="1" x="3720"/>
        <item m="1" x="4816"/>
        <item m="1" x="5907"/>
        <item m="1" x="591"/>
        <item m="1" x="1677"/>
        <item m="1" x="2765"/>
        <item m="1" x="3852"/>
        <item m="1" x="4949"/>
        <item m="1" x="6039"/>
        <item m="1" x="722"/>
        <item m="1" x="1808"/>
        <item m="1" x="2895"/>
        <item m="1" x="3984"/>
        <item m="1" x="5081"/>
        <item m="1" x="6173"/>
        <item m="1" x="855"/>
        <item m="1" x="1940"/>
        <item m="1" x="3027"/>
        <item m="1" x="4116"/>
        <item m="1" x="5214"/>
        <item m="1" x="6304"/>
        <item m="1" x="988"/>
        <item m="1" x="2073"/>
        <item m="1" x="3158"/>
        <item m="1" x="4250"/>
        <item m="1" x="5347"/>
        <item m="1" x="6435"/>
        <item m="1" x="1119"/>
        <item m="1" x="2204"/>
        <item m="1" x="3290"/>
        <item m="1" x="4381"/>
        <item m="1" x="5479"/>
        <item m="1" x="6565"/>
        <item m="1" x="1250"/>
        <item m="1" x="2335"/>
        <item m="1" x="3422"/>
        <item m="1" x="4516"/>
        <item m="1" x="5612"/>
        <item m="1" x="6697"/>
        <item m="1" x="1383"/>
        <item m="1" x="2466"/>
        <item m="1" x="3554"/>
        <item m="1" x="4648"/>
        <item m="1" x="5744"/>
        <item m="1" x="1516"/>
        <item m="1" x="2598"/>
        <item m="1" x="3686"/>
        <item m="1" x="4782"/>
        <item m="1" x="5877"/>
        <item m="1" x="557"/>
        <item m="1" x="1647"/>
        <item m="1" x="2731"/>
        <item m="1" x="3818"/>
        <item m="1" x="4915"/>
        <item m="1" x="6009"/>
        <item m="1" x="689"/>
        <item m="1" x="1778"/>
        <item m="1" x="2862"/>
        <item m="1" x="3949"/>
        <item m="1" x="5047"/>
        <item m="1" x="6141"/>
        <item m="1" x="822"/>
        <item m="1" x="1908"/>
        <item m="1" x="2993"/>
        <item m="1" x="4080"/>
        <item m="1" x="5179"/>
        <item m="1" x="6273"/>
        <item m="1" x="955"/>
        <item m="1" x="2042"/>
        <item m="1" x="3125"/>
        <item m="1" x="4214"/>
        <item m="1" x="5313"/>
        <item m="1" x="6404"/>
        <item m="1" x="1086"/>
        <item m="1" x="2172"/>
        <item m="1" x="3257"/>
        <item m="1" x="4346"/>
        <item m="1" x="5445"/>
        <item m="1" x="6534"/>
        <item m="1" x="1217"/>
        <item m="1" x="2304"/>
        <item m="1" x="3388"/>
        <item m="1" x="4479"/>
        <item m="1" x="5577"/>
        <item m="1" x="6665"/>
        <item m="1" x="1349"/>
        <item m="1" x="2434"/>
        <item m="1" x="3520"/>
        <item m="1" x="4612"/>
        <item m="1" x="5709"/>
        <item m="1" x="6796"/>
        <item m="1" x="1481"/>
        <item m="1" x="2566"/>
        <item m="1" x="3651"/>
        <item m="1" x="4746"/>
        <item m="1" x="5841"/>
        <item m="1" x="520"/>
        <item m="1" x="1612"/>
        <item m="1" x="2698"/>
        <item m="1" x="3784"/>
        <item m="1" x="4879"/>
        <item m="1" x="5974"/>
        <item m="1" x="653"/>
        <item m="1" x="1743"/>
        <item m="1" x="2830"/>
        <item m="1" x="3914"/>
        <item m="1" x="5011"/>
        <item m="1" x="6105"/>
        <item m="1" x="786"/>
        <item m="1" x="1874"/>
        <item m="1" x="2961"/>
        <item m="1" x="4046"/>
        <item m="1" x="5143"/>
        <item m="1" x="6238"/>
        <item m="1" x="918"/>
        <item m="1" x="2007"/>
        <item m="1" x="3093"/>
        <item m="1" x="4180"/>
        <item m="1" x="5277"/>
        <item m="1" x="6369"/>
        <item m="1" x="1050"/>
        <item m="1" x="2138"/>
        <item m="1" x="3224"/>
        <item m="1" x="4312"/>
        <item m="1" x="5408"/>
        <item m="1" x="6499"/>
        <item m="1" x="1180"/>
        <item m="1" x="2270"/>
        <item m="1" x="3355"/>
        <item m="1" x="4444"/>
        <item m="1" x="5540"/>
        <item m="1" x="6630"/>
        <item m="1" x="1313"/>
        <item m="1" x="2400"/>
        <item m="1" x="3487"/>
        <item m="1" x="4578"/>
        <item m="1" x="5672"/>
        <item m="1" x="6761"/>
        <item m="1" x="1444"/>
        <item m="1" x="2532"/>
        <item m="1" x="3619"/>
        <item m="1" x="4712"/>
        <item m="1" x="5805"/>
        <item m="1" x="1576"/>
        <item m="1" x="2663"/>
        <item m="1" x="3751"/>
        <item m="1" x="4844"/>
        <item m="1" x="5937"/>
        <item m="1" x="619"/>
        <item m="1" x="1707"/>
        <item m="1" x="2796"/>
        <item m="1" x="3882"/>
        <item m="1" x="4977"/>
        <item m="1" x="6069"/>
        <item m="1" x="751"/>
        <item m="1" x="1838"/>
        <item m="1" x="2926"/>
        <item m="1" x="4014"/>
        <item m="1" x="5108"/>
        <item m="1" x="6202"/>
        <item m="1" x="883"/>
        <item m="1" x="1970"/>
        <item m="1" x="3058"/>
        <item m="1" x="4148"/>
        <item m="1" x="5242"/>
        <item m="1" x="6333"/>
        <item m="1" x="1015"/>
        <item m="1" x="2102"/>
        <item m="1" x="3188"/>
        <item m="1" x="4280"/>
        <item m="1" x="5373"/>
        <item m="1" x="6463"/>
        <item m="1" x="1146"/>
        <item m="1" x="2234"/>
        <item m="1" x="3320"/>
        <item m="1" x="4412"/>
        <item m="1" x="5505"/>
        <item m="1" x="6594"/>
        <item m="1" x="1278"/>
        <item m="1" x="2364"/>
        <item m="1" x="3452"/>
        <item m="1" x="4546"/>
        <item m="1" x="5638"/>
        <item m="1" x="6725"/>
        <item m="1" x="1410"/>
        <item m="1" x="2496"/>
        <item m="1" x="3584"/>
        <item m="1" x="4679"/>
        <item m="1" x="5770"/>
        <item m="1" x="1543"/>
        <item m="1" x="2627"/>
        <item m="1" x="3716"/>
        <item m="1" x="4812"/>
        <item m="1" x="5903"/>
        <item m="1" x="588"/>
        <item m="1" x="1674"/>
        <item m="1" x="2760"/>
        <item m="1" x="3848"/>
        <item m="1" x="4945"/>
        <item m="1" x="6035"/>
        <item m="1" x="719"/>
        <item m="1" x="1805"/>
        <item m="1" x="2891"/>
        <item m="1" x="3980"/>
        <item m="1" x="5077"/>
        <item m="1" x="6169"/>
        <item m="1" x="852"/>
        <item m="1" x="1937"/>
        <item m="1" x="3023"/>
        <item m="1" x="4112"/>
        <item m="1" x="5210"/>
        <item m="1" x="6300"/>
        <item m="1" x="985"/>
        <item m="1" x="2070"/>
        <item m="1" x="3154"/>
        <item m="1" x="4246"/>
        <item m="1" x="5343"/>
        <item m="1" x="6431"/>
        <item m="1" x="1116"/>
        <item m="1" x="2201"/>
        <item m="1" x="3286"/>
        <item m="1" x="4377"/>
        <item m="1" x="5475"/>
        <item m="1" x="6561"/>
        <item m="1" x="1247"/>
        <item m="1" x="2332"/>
        <item m="1" x="3418"/>
        <item m="1" x="4512"/>
        <item m="1" x="5608"/>
        <item m="1" x="6693"/>
        <item m="1" x="1380"/>
        <item m="1" x="2463"/>
        <item m="1" x="3550"/>
        <item m="1" x="4644"/>
        <item m="1" x="5740"/>
        <item m="1" x="1513"/>
        <item m="1" x="2595"/>
        <item m="1" x="3682"/>
        <item m="1" x="4778"/>
        <item m="1" x="5873"/>
        <item m="1" x="553"/>
        <item m="1" x="1643"/>
        <item m="1" x="2727"/>
        <item m="1" x="3814"/>
        <item m="1" x="4911"/>
        <item m="1" x="6005"/>
        <item m="1" x="685"/>
        <item m="1" x="1775"/>
        <item m="1" x="2859"/>
        <item m="1" x="3945"/>
        <item m="1" x="5043"/>
        <item m="1" x="6137"/>
        <item m="1" x="818"/>
        <item m="1" x="1905"/>
        <item m="1" x="2990"/>
        <item m="1" x="4076"/>
        <item m="1" x="5175"/>
        <item m="1" x="6269"/>
        <item m="1" x="950"/>
        <item m="1" x="2038"/>
        <item m="1" x="3122"/>
        <item m="1" x="4210"/>
        <item m="1" x="5309"/>
        <item m="1" x="6400"/>
        <item m="1" x="1082"/>
        <item m="1" x="2169"/>
        <item m="1" x="3254"/>
        <item m="1" x="4342"/>
        <item m="1" x="5441"/>
        <item m="1" x="6530"/>
        <item m="1" x="1213"/>
        <item m="1" x="2301"/>
        <item m="1" x="3385"/>
        <item m="1" x="4475"/>
        <item m="1" x="5572"/>
        <item m="1" x="6661"/>
        <item m="1" x="1345"/>
        <item m="1" x="2431"/>
        <item m="1" x="3517"/>
        <item m="1" x="4608"/>
        <item m="1" x="5705"/>
        <item m="1" x="6792"/>
        <item m="1" x="1477"/>
        <item m="1" x="2563"/>
        <item m="1" x="3648"/>
        <item m="1" x="4742"/>
        <item m="1" x="5837"/>
        <item m="1" x="516"/>
        <item m="1" x="1608"/>
        <item m="1" x="2695"/>
        <item m="1" x="3781"/>
        <item m="1" x="4874"/>
        <item m="1" x="5969"/>
        <item m="1" x="649"/>
        <item m="1" x="1739"/>
        <item m="1" x="2827"/>
        <item m="1" x="3911"/>
        <item m="1" x="5007"/>
        <item m="1" x="6101"/>
        <item m="1" x="782"/>
        <item m="1" x="1870"/>
        <item m="1" x="2958"/>
        <item m="1" x="4043"/>
        <item m="1" x="5139"/>
        <item m="1" x="6234"/>
        <item m="1" x="913"/>
        <item m="1" x="2002"/>
        <item m="1" x="3090"/>
        <item m="1" x="4177"/>
        <item m="1" x="5273"/>
        <item m="1" x="6365"/>
        <item m="1" x="1046"/>
        <item m="1" x="2134"/>
        <item m="1" x="3221"/>
        <item m="1" x="4309"/>
        <item m="1" x="5404"/>
        <item m="1" x="6495"/>
        <item m="1" x="1176"/>
        <item m="1" x="2266"/>
        <item m="1" x="3352"/>
        <item m="1" x="4441"/>
        <item m="1" x="5536"/>
        <item m="1" x="6626"/>
        <item m="1" x="1308"/>
        <item m="1" x="2396"/>
        <item m="1" x="3484"/>
        <item m="1" x="4575"/>
        <item m="1" x="5668"/>
        <item m="1" x="6757"/>
        <item m="1" x="1440"/>
        <item m="1" x="2528"/>
        <item m="1" x="3616"/>
        <item m="1" x="4709"/>
        <item m="1" x="5801"/>
        <item m="1" x="1572"/>
        <item m="1" x="2659"/>
        <item m="1" x="3748"/>
        <item m="1" x="4840"/>
        <item m="1" x="5932"/>
        <item m="1" x="615"/>
        <item m="1" x="1703"/>
        <item m="1" x="2792"/>
        <item m="1" x="3879"/>
        <item m="1" x="4974"/>
        <item m="1" x="6065"/>
        <item m="1" x="747"/>
        <item m="1" x="1834"/>
        <item m="1" x="2922"/>
        <item m="1" x="4011"/>
        <item m="1" x="5105"/>
        <item m="1" x="6198"/>
        <item m="1" x="879"/>
        <item m="1" x="1966"/>
        <item m="1" x="3054"/>
        <item m="1" x="4144"/>
        <item m="1" x="5238"/>
        <item m="1" x="6329"/>
        <item m="1" x="1011"/>
        <item m="1" x="2098"/>
        <item m="1" x="3184"/>
        <item m="1" x="4277"/>
        <item m="1" x="5370"/>
        <item m="1" x="6459"/>
        <item m="1" x="1142"/>
        <item m="1" x="2230"/>
        <item m="1" x="3316"/>
        <item m="1" x="4409"/>
        <item m="1" x="5502"/>
        <item m="1" x="6590"/>
        <item m="1" x="1273"/>
        <item m="1" x="2360"/>
        <item m="1" x="3448"/>
        <item m="1" x="4543"/>
        <item m="1" x="5635"/>
        <item m="1" x="6721"/>
        <item m="1" x="1406"/>
        <item m="1" x="2492"/>
        <item m="1" x="3580"/>
        <item m="1" x="4676"/>
        <item m="1" x="5767"/>
        <item m="1" x="1539"/>
        <item m="1" x="2623"/>
        <item m="1" x="3712"/>
        <item m="1" x="4809"/>
        <item m="1" x="5900"/>
        <item m="1" x="583"/>
        <item m="1" x="1670"/>
        <item m="1" x="2756"/>
        <item m="1" x="3844"/>
        <item m="1" x="4942"/>
        <item m="1" x="6032"/>
        <item m="1" x="715"/>
        <item m="1" x="1801"/>
        <item m="1" x="2887"/>
        <item m="1" x="3976"/>
        <item m="1" x="5074"/>
        <item m="1" x="6166"/>
        <item m="1" x="848"/>
        <item m="1" x="1933"/>
        <item m="1" x="3019"/>
        <item m="1" x="4107"/>
        <item m="1" x="5206"/>
        <item m="1" x="6297"/>
        <item m="1" x="981"/>
        <item m="1" x="2066"/>
        <item m="1" x="3150"/>
        <item m="1" x="4242"/>
        <item m="1" x="5340"/>
        <item m="1" x="6428"/>
        <item m="1" x="1112"/>
        <item m="1" x="2197"/>
        <item m="1" x="3282"/>
        <item m="1" x="4373"/>
        <item m="1" x="5472"/>
        <item m="1" x="6558"/>
        <item m="1" x="1243"/>
        <item m="1" x="2328"/>
        <item m="1" x="3413"/>
        <item m="1" x="4507"/>
        <item m="1" x="5605"/>
        <item m="1" x="6690"/>
        <item m="1" x="1376"/>
        <item m="1" x="2459"/>
        <item m="1" x="3546"/>
        <item m="1" x="4640"/>
        <item m="1" x="5737"/>
        <item m="1" x="1509"/>
        <item m="1" x="2591"/>
        <item m="1" x="3678"/>
        <item m="1" x="4774"/>
        <item m="1" x="5870"/>
        <item m="1" x="548"/>
        <item m="1" x="1639"/>
        <item m="1" x="2723"/>
        <item m="1" x="3810"/>
        <item m="1" x="4907"/>
        <item m="1" x="6002"/>
        <item m="1" x="681"/>
        <item m="1" x="1771"/>
        <item m="1" x="2855"/>
        <item m="1" x="3941"/>
        <item m="1" x="5039"/>
        <item m="1" x="6134"/>
        <item m="1" x="814"/>
        <item m="1" x="1901"/>
        <item m="1" x="2986"/>
        <item m="1" x="4072"/>
        <item m="1" x="5171"/>
        <item m="1" x="6266"/>
        <item m="1" x="946"/>
        <item m="1" x="2034"/>
        <item m="1" x="3118"/>
        <item m="1" x="4206"/>
        <item m="1" x="5305"/>
        <item m="1" x="6397"/>
        <item m="1" x="1078"/>
        <item m="1" x="2165"/>
        <item m="1" x="3250"/>
        <item m="1" x="4338"/>
        <item m="1" x="5437"/>
        <item m="1" x="6527"/>
        <item m="1" x="1209"/>
        <item m="1" x="2297"/>
        <item m="1" x="3380"/>
        <item m="1" x="4470"/>
        <item m="1" x="5568"/>
        <item m="1" x="6658"/>
        <item m="1" x="1341"/>
        <item m="1" x="2427"/>
        <item m="1" x="3513"/>
        <item m="1" x="4604"/>
        <item m="1" x="5701"/>
        <item m="1" x="6789"/>
        <item m="1" x="1473"/>
        <item m="1" x="2559"/>
        <item m="1" x="3644"/>
        <item m="1" x="4738"/>
        <item m="1" x="5833"/>
        <item m="1" x="512"/>
        <item m="1" x="1604"/>
        <item m="1" x="2690"/>
        <item m="1" x="3776"/>
        <item m="1" x="4870"/>
        <item m="1" x="5965"/>
        <item m="1" x="645"/>
        <item m="1" x="1735"/>
        <item m="1" x="2823"/>
        <item m="1" x="3907"/>
        <item m="1" x="5003"/>
        <item m="1" x="6097"/>
        <item m="1" x="778"/>
        <item m="1" x="1866"/>
        <item m="1" x="2954"/>
        <item m="1" x="4039"/>
        <item m="1" x="5135"/>
        <item m="1" x="6230"/>
        <item m="1" x="909"/>
        <item m="1" x="1998"/>
        <item m="1" x="3086"/>
        <item m="1" x="4173"/>
        <item m="1" x="5268"/>
        <item m="1" x="6361"/>
        <item m="1" x="1042"/>
        <item m="1" x="2130"/>
        <item m="1" x="3217"/>
        <item m="1" x="4305"/>
        <item m="1" x="5400"/>
        <item m="1" x="6491"/>
        <item m="1" x="1172"/>
        <item m="1" x="2262"/>
        <item m="1" x="3348"/>
        <item m="1" x="4437"/>
        <item m="1" x="5531"/>
        <item m="1" x="6622"/>
        <item m="1" x="1304"/>
        <item m="1" x="2392"/>
        <item m="1" x="3480"/>
        <item m="1" x="4571"/>
        <item m="1" x="5664"/>
        <item m="1" x="6753"/>
        <item m="1" x="1436"/>
        <item m="1" x="2524"/>
        <item m="1" x="3612"/>
        <item m="1" x="4705"/>
        <item m="1" x="5796"/>
        <item m="1" x="1568"/>
        <item m="1" x="2654"/>
        <item m="1" x="3743"/>
        <item m="1" x="4836"/>
        <item m="1" x="5928"/>
        <item m="1" x="612"/>
        <item m="1" x="1699"/>
        <item m="1" x="2788"/>
        <item m="1" x="3875"/>
        <item m="1" x="4970"/>
        <item m="1" x="6060"/>
        <item m="1" x="744"/>
        <item m="1" x="1830"/>
        <item m="1" x="2918"/>
        <item m="1" x="4007"/>
        <item m="1" x="5101"/>
        <item m="1" x="6194"/>
        <item m="1" x="876"/>
        <item m="1" x="1962"/>
        <item m="1" x="3050"/>
        <item m="1" x="4140"/>
        <item m="1" x="5234"/>
        <item m="1" x="6324"/>
        <item m="1" x="1008"/>
        <item m="1" x="2094"/>
        <item m="1" x="3180"/>
        <item m="1" x="4273"/>
        <item m="1" x="5366"/>
        <item m="1" x="6455"/>
        <item m="1" x="1139"/>
        <item m="1" x="2226"/>
        <item m="1" x="3312"/>
        <item m="1" x="4405"/>
        <item m="1" x="5498"/>
        <item m="1" x="6585"/>
        <item m="1" x="1270"/>
        <item m="1" x="2356"/>
        <item m="1" x="3444"/>
        <item m="1" x="4539"/>
        <item m="1" x="5631"/>
        <item m="1" x="6717"/>
        <item m="1" x="1403"/>
        <item m="1" x="2488"/>
        <item m="1" x="3576"/>
        <item m="1" x="4672"/>
        <item m="1" x="5763"/>
        <item m="1" x="1536"/>
        <item m="1" x="2619"/>
        <item m="1" x="3708"/>
        <item m="1" x="4805"/>
        <item m="1" x="5896"/>
        <item m="1" x="580"/>
        <item m="1" x="1667"/>
        <item m="1" x="2752"/>
        <item m="1" x="3840"/>
        <item m="1" x="4938"/>
        <item m="1" x="6028"/>
        <item m="1" x="712"/>
        <item m="1" x="1798"/>
        <item m="1" x="2883"/>
        <item m="1" x="3972"/>
        <item m="1" x="5070"/>
        <item m="1" x="6162"/>
        <item m="1" x="845"/>
        <item m="1" x="1929"/>
        <item m="1" x="3014"/>
        <item m="1" x="4103"/>
        <item m="1" x="5202"/>
        <item m="1" x="6293"/>
        <item m="1" x="978"/>
        <item m="1" x="2063"/>
        <item m="1" x="3146"/>
        <item m="1" x="4238"/>
        <item m="1" x="5336"/>
        <item m="1" x="6424"/>
        <item m="1" x="1109"/>
        <item m="1" x="2194"/>
        <item m="1" x="3278"/>
        <item m="1" x="4369"/>
        <item m="1" x="5468"/>
        <item m="1" x="6554"/>
        <item m="1" x="1240"/>
        <item m="1" x="2325"/>
        <item m="1" x="3409"/>
        <item m="1" x="4503"/>
        <item m="1" x="5601"/>
        <item m="1" x="6686"/>
        <item m="1" x="1373"/>
        <item m="1" x="2456"/>
        <item m="1" x="3542"/>
        <item m="1" x="4636"/>
        <item m="1" x="5733"/>
        <item m="1" x="1506"/>
        <item m="1" x="2588"/>
        <item m="1" x="3674"/>
        <item m="1" x="4770"/>
        <item m="1" x="5865"/>
        <item m="1" x="544"/>
        <item m="1" x="1636"/>
        <item m="1" x="2720"/>
        <item m="1" x="3806"/>
        <item m="1" x="4903"/>
        <item m="1" x="5998"/>
        <item m="1" x="677"/>
        <item m="1" x="1768"/>
        <item m="1" x="2852"/>
        <item m="1" x="3937"/>
        <item m="1" x="5035"/>
        <item m="1" x="6130"/>
        <item m="1" x="810"/>
        <item m="1" x="1898"/>
        <item m="1" x="2983"/>
        <item m="1" x="4068"/>
        <item m="1" x="5167"/>
        <item m="1" x="6262"/>
        <item m="1" x="942"/>
        <item m="1" x="2031"/>
        <item m="1" x="3115"/>
        <item m="1" x="4202"/>
        <item m="1" x="5301"/>
        <item m="1" x="6393"/>
        <item m="1" x="1074"/>
        <item m="1" x="2162"/>
        <item m="1" x="3247"/>
        <item m="1" x="4334"/>
        <item m="1" x="5433"/>
        <item m="1" x="6523"/>
        <item m="1" x="1204"/>
        <item m="1" x="2294"/>
        <item m="1" x="3377"/>
        <item m="1" x="4466"/>
        <item m="1" x="5564"/>
        <item m="1" x="6654"/>
        <item m="1" x="1337"/>
        <item m="1" x="2424"/>
        <item m="1" x="3510"/>
        <item m="1" x="4600"/>
        <item m="1" x="5697"/>
        <item m="1" x="6785"/>
        <item m="1" x="1469"/>
        <item m="1" x="2556"/>
        <item m="1" x="3641"/>
        <item m="1" x="4734"/>
        <item m="1" x="5829"/>
        <item m="1" x="507"/>
        <item m="1" x="1600"/>
        <item m="1" x="2687"/>
        <item m="1" x="3773"/>
        <item m="1" x="4866"/>
        <item m="1" x="5961"/>
        <item m="1" x="640"/>
        <item m="1" x="1731"/>
        <item m="1" x="2820"/>
        <item m="1" x="3904"/>
        <item m="1" x="4999"/>
        <item m="1" x="6093"/>
        <item m="1" x="773"/>
        <item m="1" x="1862"/>
        <item m="1" x="2951"/>
        <item m="1" x="4036"/>
        <item m="1" x="5130"/>
        <item m="1" x="6226"/>
        <item m="1" x="904"/>
        <item m="1" x="1994"/>
        <item m="1" x="3082"/>
        <item m="1" x="4170"/>
        <item m="1" x="5264"/>
        <item m="1" x="6357"/>
        <item m="1" x="1037"/>
        <item m="1" x="2126"/>
        <item m="1" x="3213"/>
        <item m="1" x="4302"/>
        <item m="1" x="5396"/>
        <item m="1" x="6487"/>
        <item m="1" x="1167"/>
        <item m="1" x="2258"/>
        <item m="1" x="3344"/>
        <item m="1" x="4434"/>
        <item m="1" x="5527"/>
        <item m="1" x="6618"/>
        <item m="1" x="1299"/>
        <item m="1" x="2388"/>
        <item m="1" x="3476"/>
        <item m="1" x="4568"/>
        <item m="1" x="5660"/>
        <item m="1" x="6749"/>
        <item m="1" x="1431"/>
        <item m="1" x="2520"/>
        <item m="1" x="3608"/>
        <item m="1" x="4702"/>
        <item m="1" x="5792"/>
        <item m="1" x="1563"/>
        <item m="1" x="2650"/>
        <item m="1" x="3739"/>
        <item m="1" x="4833"/>
        <item m="1" x="5924"/>
        <item m="1" x="608"/>
        <item m="1" x="1694"/>
        <item m="1" x="2784"/>
        <item m="1" x="3871"/>
        <item m="1" x="4967"/>
        <item m="1" x="6056"/>
        <item m="1" x="740"/>
        <item m="1" x="1825"/>
        <item m="1" x="2914"/>
        <item m="1" x="4003"/>
        <item m="1" x="5098"/>
        <item m="1" x="6190"/>
        <item m="1" x="872"/>
        <item m="1" x="1957"/>
        <item m="1" x="3046"/>
        <item m="1" x="4135"/>
        <item m="1" x="5231"/>
        <item m="1" x="6320"/>
        <item m="1" x="1004"/>
        <item m="1" x="2089"/>
        <item m="1" x="3176"/>
        <item m="1" x="4268"/>
        <item m="1" x="5363"/>
        <item m="1" x="6451"/>
        <item m="1" x="1135"/>
        <item m="1" x="2221"/>
        <item m="1" x="3308"/>
        <item m="1" x="4399"/>
        <item m="1" x="5495"/>
        <item m="1" x="6581"/>
        <item m="1" x="1266"/>
        <item m="1" x="2351"/>
        <item m="1" x="3440"/>
        <item m="1" x="4534"/>
        <item m="1" x="5628"/>
        <item m="1" x="6713"/>
        <item m="1" x="1399"/>
        <item m="1" x="2483"/>
        <item m="1" x="3572"/>
        <item m="1" x="4667"/>
        <item m="1" x="5760"/>
        <item m="1" x="1532"/>
        <item m="1" x="2614"/>
        <item m="1" x="3704"/>
        <item m="1" x="4800"/>
        <item m="1" x="5893"/>
        <item m="1" x="575"/>
        <item m="1" x="1663"/>
        <item m="1" x="2747"/>
        <item m="1" x="3836"/>
        <item m="1" x="4933"/>
        <item m="1" x="6025"/>
        <item m="1" x="707"/>
        <item m="1" x="1794"/>
        <item m="1" x="2878"/>
        <item m="1" x="3968"/>
        <item m="1" x="5065"/>
        <item m="1" x="6158"/>
        <item m="1" x="840"/>
        <item m="1" x="1924"/>
        <item m="1" x="3009"/>
        <item m="1" x="4098"/>
        <item m="1" x="5197"/>
        <item m="1" x="6289"/>
        <item m="1" x="973"/>
        <item m="1" x="2058"/>
        <item m="1" x="3141"/>
        <item m="1" x="4233"/>
        <item m="1" x="5331"/>
        <item m="1" x="6420"/>
        <item m="1" x="1104"/>
        <item m="1" x="2189"/>
        <item m="1" x="3273"/>
        <item m="1" x="4364"/>
        <item m="1" x="5463"/>
        <item m="1" x="6550"/>
        <item m="1" x="1235"/>
        <item m="1" x="2320"/>
        <item m="1" x="3404"/>
        <item m="1" x="4498"/>
        <item m="1" x="5596"/>
        <item m="1" x="6682"/>
        <item m="1" x="1368"/>
        <item m="1" x="2451"/>
        <item m="1" x="3537"/>
        <item m="1" x="4631"/>
        <item m="1" x="5728"/>
        <item m="1" x="1501"/>
        <item m="1" x="2583"/>
        <item m="1" x="3668"/>
        <item m="1" x="4765"/>
        <item m="1" x="5860"/>
        <item m="1" x="539"/>
        <item m="1" x="1631"/>
        <item m="1" x="2715"/>
        <item m="1" x="3801"/>
        <item m="1" x="4898"/>
        <item m="1" x="5993"/>
        <item m="1" x="672"/>
        <item m="1" x="1763"/>
        <item m="1" x="2847"/>
        <item m="1" x="3932"/>
        <item m="1" x="5030"/>
        <item m="1" x="6125"/>
        <item m="1" x="805"/>
        <item m="1" x="1893"/>
        <item m="1" x="2978"/>
        <item m="1" x="4063"/>
        <item m="1" x="5162"/>
        <item m="1" x="6257"/>
        <item m="1" x="937"/>
        <item m="1" x="2026"/>
        <item m="1" x="3110"/>
        <item m="1" x="4197"/>
        <item m="1" x="5296"/>
        <item m="1" x="6388"/>
        <item m="1" x="1069"/>
        <item m="1" x="2157"/>
        <item m="1" x="3242"/>
        <item m="1" x="4329"/>
        <item m="1" x="5428"/>
        <item m="1" x="6518"/>
        <item m="1" x="1199"/>
        <item m="1" x="2289"/>
        <item m="1" x="3372"/>
        <item m="1" x="4461"/>
        <item m="1" x="5559"/>
        <item m="1" x="6649"/>
        <item m="1" x="1332"/>
        <item m="1" x="2419"/>
        <item m="1" x="3505"/>
        <item m="1" x="4595"/>
        <item m="1" x="5692"/>
        <item m="1" x="6780"/>
        <item m="1" x="1464"/>
        <item m="1" x="2551"/>
        <item m="1" x="3636"/>
        <item m="1" x="4729"/>
        <item m="1" x="5824"/>
        <item m="1" x="503"/>
        <item m="1" x="1595"/>
        <item m="1" x="2682"/>
        <item m="1" x="3768"/>
        <item m="1" x="4861"/>
        <item m="1" x="5956"/>
        <item m="1" x="636"/>
        <item m="1" x="1726"/>
        <item m="1" x="2815"/>
        <item m="1" x="3899"/>
        <item m="1" x="4994"/>
        <item m="1" x="6088"/>
        <item m="1" x="769"/>
        <item m="1" x="1857"/>
        <item m="1" x="2945"/>
        <item m="1" x="4031"/>
        <item m="1" x="5125"/>
        <item m="1" x="6221"/>
        <item m="1" x="900"/>
        <item m="1" x="1989"/>
        <item m="1" x="3077"/>
        <item m="1" x="4165"/>
        <item m="1" x="5259"/>
        <item m="1" x="6352"/>
        <item m="1" x="1033"/>
        <item m="1" x="2121"/>
        <item m="1" x="3208"/>
        <item m="1" x="4297"/>
        <item m="1" x="5391"/>
        <item m="1" x="6482"/>
        <item m="1" x="1163"/>
        <item m="1" x="2253"/>
        <item m="1" x="3339"/>
        <item m="1" x="4429"/>
        <item m="1" x="5522"/>
        <item m="1" x="6613"/>
        <item m="1" x="1295"/>
        <item m="1" x="2383"/>
        <item m="1" x="3471"/>
        <item m="1" x="4563"/>
        <item m="1" x="5655"/>
        <item m="1" x="6744"/>
        <item m="1" x="1427"/>
        <item m="1" x="2515"/>
        <item m="1" x="3603"/>
        <item m="1" x="4697"/>
        <item m="1" x="5787"/>
        <item m="1" x="1559"/>
        <item m="1" x="2645"/>
        <item m="1" x="3734"/>
        <item m="1" x="4828"/>
        <item m="1" x="5919"/>
        <item m="1" x="604"/>
        <item m="1" x="1690"/>
        <item m="1" x="2779"/>
        <item m="1" x="3866"/>
        <item m="1" x="4962"/>
        <item m="1" x="6051"/>
        <item m="1" x="736"/>
        <item m="1" x="1821"/>
        <item m="1" x="2909"/>
        <item m="1" x="3998"/>
        <item m="1" x="5093"/>
        <item m="1" x="6185"/>
        <item m="1" x="868"/>
        <item m="1" x="1953"/>
        <item m="1" x="3041"/>
        <item m="1" x="4130"/>
        <item m="1" x="5226"/>
        <item m="1" x="6316"/>
        <item m="1" x="1001"/>
        <item m="1" x="2086"/>
        <item m="1" x="3172"/>
        <item m="1" x="4264"/>
        <item m="1" x="5359"/>
        <item m="1" x="6447"/>
        <item m="1" x="1132"/>
        <item m="1" x="2217"/>
        <item m="1" x="3304"/>
        <item m="1" x="4395"/>
        <item m="1" x="5491"/>
        <item m="1" x="6577"/>
        <item m="1" x="1263"/>
        <item m="1" x="2348"/>
        <item m="1" x="3436"/>
        <item m="1" x="4530"/>
        <item m="1" x="5624"/>
        <item m="1" x="6709"/>
        <item m="1" x="1396"/>
        <item m="1" x="2480"/>
        <item m="1" x="3568"/>
        <item m="1" x="4663"/>
        <item m="1" x="5756"/>
        <item m="1" x="1529"/>
        <item m="1" x="2611"/>
        <item m="1" x="3700"/>
        <item m="1" x="4796"/>
        <item m="1" x="5889"/>
        <item m="1" x="571"/>
        <item m="1" x="1660"/>
        <item m="1" x="2744"/>
        <item m="1" x="3832"/>
        <item m="1" x="4929"/>
        <item m="1" x="6021"/>
        <item m="1" x="703"/>
        <item m="1" x="1791"/>
        <item m="1" x="2875"/>
        <item m="1" x="3964"/>
        <item m="1" x="5061"/>
        <item m="1" x="6153"/>
        <item m="1" x="836"/>
        <item m="1" x="1921"/>
        <item m="1" x="3006"/>
        <item m="1" x="4094"/>
        <item m="1" x="5193"/>
        <item m="1" x="6285"/>
        <item m="1" x="969"/>
        <item m="1" x="2055"/>
        <item m="1" x="3138"/>
        <item m="1" x="4229"/>
        <item m="1" x="5327"/>
        <item m="1" x="6416"/>
        <item m="1" x="1100"/>
        <item m="1" x="2185"/>
        <item m="1" x="3270"/>
        <item m="1" x="4360"/>
        <item m="1" x="5459"/>
        <item m="1" x="6546"/>
        <item m="1" x="1231"/>
        <item m="1" x="2317"/>
        <item m="1" x="3401"/>
        <item m="1" x="4494"/>
        <item m="1" x="5592"/>
        <item m="1" x="6678"/>
        <item m="1" x="1364"/>
        <item m="1" x="2448"/>
        <item m="1" x="3534"/>
        <item m="1" x="4627"/>
        <item m="1" x="5724"/>
        <item m="1" x="6809"/>
        <item m="1" x="1496"/>
        <item m="1" x="2580"/>
        <item m="1" x="3665"/>
        <item m="1" x="4761"/>
        <item m="1" x="5856"/>
        <item m="1" x="535"/>
        <item m="1" x="1627"/>
        <item m="1" x="2712"/>
        <item m="1" x="3798"/>
        <item m="1" x="4894"/>
        <item m="1" x="5989"/>
        <item m="1" x="668"/>
        <item m="1" x="1759"/>
        <item m="1" x="2844"/>
        <item m="1" x="3929"/>
        <item m="1" x="5026"/>
        <item m="1" x="6120"/>
        <item m="1" x="801"/>
        <item m="1" x="1889"/>
        <item m="1" x="2975"/>
        <item m="1" x="4060"/>
        <item m="1" x="5158"/>
        <item m="1" x="6253"/>
        <item m="1" x="933"/>
        <item m="1" x="2022"/>
        <item m="1" x="3107"/>
        <item m="1" x="4194"/>
        <item m="1" x="5292"/>
        <item m="1" x="6384"/>
        <item m="1" x="1065"/>
        <item m="1" x="2153"/>
        <item m="1" x="3239"/>
        <item m="1" x="4326"/>
        <item m="1" x="5423"/>
        <item m="1" x="6514"/>
        <item m="1" x="1195"/>
        <item m="1" x="2285"/>
        <item m="1" x="3369"/>
        <item m="1" x="4458"/>
        <item m="1" x="5555"/>
        <item m="1" x="6645"/>
        <item m="1" x="1328"/>
        <item m="1" x="2415"/>
        <item m="1" x="3502"/>
        <item m="1" x="4592"/>
        <item m="1" x="5688"/>
        <item m="1" x="6776"/>
        <item m="1" x="1459"/>
        <item m="1" x="2547"/>
        <item m="1" x="3633"/>
        <item m="1" x="4726"/>
        <item m="1" x="5820"/>
        <item m="1" x="1591"/>
        <item m="1" x="2678"/>
        <item m="1" x="3765"/>
        <item m="1" x="4858"/>
        <item m="1" x="5952"/>
        <item m="1" x="632"/>
        <item m="1" x="1722"/>
        <item m="1" x="2811"/>
        <item m="1" x="3896"/>
        <item m="1" x="4991"/>
        <item m="1" x="6084"/>
        <item m="1" x="764"/>
        <item m="1" x="1853"/>
        <item m="1" x="2941"/>
        <item m="1" x="4028"/>
        <item m="1" x="5122"/>
        <item m="1" x="6217"/>
        <item m="1" x="896"/>
        <item m="1" x="1985"/>
        <item m="1" x="3073"/>
        <item m="1" x="4162"/>
        <item m="1" x="5256"/>
        <item m="1" x="6348"/>
        <item m="1" x="1029"/>
        <item m="1" x="2117"/>
        <item m="1" x="3204"/>
        <item m="1" x="4294"/>
        <item m="1" x="5387"/>
        <item m="1" x="6478"/>
        <item m="1" x="1159"/>
        <item m="1" x="2249"/>
        <item m="1" x="3335"/>
        <item m="1" x="4426"/>
        <item m="1" x="5519"/>
        <item m="1" x="6609"/>
        <item m="1" x="1291"/>
        <item m="1" x="2379"/>
        <item m="1" x="3467"/>
        <item m="1" x="4560"/>
        <item m="1" x="5652"/>
        <item m="1" x="6740"/>
        <item m="1" x="1423"/>
        <item m="1" x="2511"/>
        <item m="1" x="3599"/>
        <item m="1" x="4693"/>
        <item m="1" x="5784"/>
        <item m="1" x="1555"/>
        <item m="1" x="2641"/>
        <item m="1" x="3730"/>
        <item m="1" x="4825"/>
        <item m="1" x="5916"/>
        <item m="1" x="600"/>
        <item m="1" x="1686"/>
        <item m="1" x="2775"/>
        <item m="1" x="3862"/>
        <item m="1" x="4959"/>
        <item m="1" x="6048"/>
        <item m="1" x="731"/>
        <item m="1" x="1817"/>
        <item m="1" x="2905"/>
        <item m="1" x="3994"/>
        <item m="1" x="5090"/>
        <item m="1" x="6182"/>
        <item m="1" x="864"/>
        <item m="1" x="1949"/>
        <item m="1" x="3037"/>
        <item m="1" x="4126"/>
        <item m="1" x="5223"/>
        <item m="1" x="6313"/>
        <item m="1" x="997"/>
        <item m="1" x="2082"/>
        <item m="1" x="3168"/>
        <item m="1" x="4260"/>
        <item m="1" x="5356"/>
        <item m="1" x="6444"/>
        <item m="1" x="1128"/>
        <item m="1" x="2213"/>
        <item m="1" x="3300"/>
        <item m="1" x="4391"/>
        <item m="1" x="5488"/>
        <item m="1" x="6574"/>
        <item m="1" x="1259"/>
        <item m="1" x="2344"/>
        <item m="1" x="3432"/>
        <item m="1" x="4526"/>
        <item m="1" x="5621"/>
        <item m="1" x="6706"/>
        <item m="1" x="1392"/>
        <item m="1" x="2476"/>
        <item m="1" x="3564"/>
        <item m="1" x="4658"/>
        <item m="1" x="5753"/>
        <item m="1" x="1525"/>
        <item m="1" x="2607"/>
        <item m="1" x="3696"/>
        <item m="1" x="4792"/>
        <item m="1" x="5886"/>
        <item m="1" x="567"/>
        <item m="1" x="1656"/>
        <item m="1" x="2740"/>
        <item m="1" x="3828"/>
        <item m="1" x="4925"/>
        <item m="1" x="6018"/>
        <item m="1" x="699"/>
        <item m="1" x="1787"/>
        <item m="1" x="2871"/>
        <item m="1" x="3959"/>
        <item m="1" x="5057"/>
        <item m="1" x="6150"/>
        <item m="1" x="832"/>
        <item m="1" x="1917"/>
        <item m="1" x="3002"/>
        <item m="1" x="4090"/>
        <item m="1" x="5189"/>
        <item m="1" x="6282"/>
        <item m="1" x="965"/>
        <item m="1" x="2051"/>
        <item m="1" x="3134"/>
        <item m="1" x="4225"/>
        <item m="1" x="5323"/>
        <item m="1" x="6413"/>
        <item m="1" x="1096"/>
        <item m="1" x="2181"/>
        <item m="1" x="3266"/>
        <item m="1" x="4356"/>
        <item m="1" x="5455"/>
        <item m="1" x="6543"/>
        <item m="1" x="1227"/>
        <item m="1" x="2313"/>
        <item m="1" x="3397"/>
        <item m="1" x="4490"/>
        <item m="1" x="5588"/>
        <item m="1" x="6675"/>
        <item m="1" x="1360"/>
        <item m="1" x="2444"/>
        <item m="1" x="3530"/>
        <item m="1" x="4623"/>
        <item m="1" x="5720"/>
        <item m="1" x="6806"/>
        <item m="1" x="1492"/>
        <item m="1" x="2576"/>
        <item m="1" x="3661"/>
        <item m="1" x="4757"/>
        <item m="1" x="5852"/>
        <item m="1" x="531"/>
        <item m="1" x="1623"/>
        <item m="1" x="2708"/>
        <item m="1" x="3794"/>
        <item m="1" x="4890"/>
        <item m="1" x="5985"/>
        <item m="1" x="664"/>
        <item m="1" x="1755"/>
        <item m="1" x="2840"/>
        <item m="1" x="3924"/>
        <item m="1" x="5022"/>
        <item m="1" x="6116"/>
        <item m="1" x="797"/>
        <item m="1" x="1885"/>
        <item m="1" x="2971"/>
        <item m="1" x="4056"/>
        <item m="1" x="5154"/>
        <item m="1" x="6249"/>
        <item m="1" x="929"/>
        <item m="1" x="2018"/>
        <item m="1" x="3103"/>
        <item m="1" x="4190"/>
        <item m="1" x="5288"/>
        <item m="1" x="6380"/>
        <item m="1" x="1061"/>
        <item m="1" x="2149"/>
        <item m="1" x="3234"/>
        <item m="1" x="4322"/>
        <item m="1" x="5419"/>
        <item m="1" x="6510"/>
        <item m="1" x="1191"/>
        <item m="1" x="2281"/>
        <item m="1" x="3365"/>
        <item m="1" x="4454"/>
        <item m="1" x="5551"/>
        <item m="1" x="6641"/>
        <item m="1" x="1324"/>
        <item m="1" x="2411"/>
        <item m="1" x="3498"/>
        <item m="1" x="4588"/>
        <item m="1" x="5684"/>
        <item m="1" x="6772"/>
        <item m="1" x="1455"/>
        <item m="1" x="2543"/>
        <item m="1" x="3629"/>
        <item m="1" x="4722"/>
        <item m="1" x="5816"/>
        <item m="1" x="1587"/>
        <item m="1" x="2674"/>
        <item m="1" x="3761"/>
        <item m="1" x="4854"/>
        <item m="1" x="5948"/>
        <item m="1" x="629"/>
        <item m="1" x="1718"/>
        <item m="1" x="2807"/>
        <item m="1" x="3892"/>
        <item m="1" x="4987"/>
        <item m="1" x="6080"/>
        <item m="1" x="761"/>
        <item m="1" x="1849"/>
        <item m="1" x="2937"/>
        <item m="1" x="4024"/>
        <item m="1" x="5118"/>
        <item m="1" x="6213"/>
        <item m="1" x="893"/>
        <item m="1" x="1981"/>
        <item m="1" x="3069"/>
        <item m="1" x="4158"/>
        <item m="1" x="5252"/>
        <item m="1" x="6344"/>
        <item m="1" x="1026"/>
        <item m="1" x="2113"/>
        <item m="1" x="3199"/>
        <item m="1" x="4290"/>
        <item m="1" x="5383"/>
        <item m="1" x="6474"/>
        <item m="1" x="1156"/>
        <item m="1" x="2245"/>
        <item m="1" x="3331"/>
        <item m="1" x="4422"/>
        <item m="1" x="5515"/>
        <item m="1" x="6605"/>
        <item m="1" x="1288"/>
        <item m="1" x="2375"/>
        <item m="1" x="3463"/>
        <item m="1" x="4556"/>
        <item m="1" x="5648"/>
        <item m="1" x="6736"/>
        <item m="1" x="1420"/>
        <item m="1" x="2507"/>
        <item m="1" x="3595"/>
        <item m="1" x="4689"/>
        <item m="1" x="5780"/>
        <item m="1" x="1552"/>
        <item m="1" x="2637"/>
        <item m="1" x="3726"/>
        <item m="1" x="4821"/>
        <item m="1" x="5912"/>
        <item m="1" x="597"/>
        <item m="1" x="1683"/>
        <item m="1" x="2771"/>
        <item m="1" x="3858"/>
        <item m="1" x="4955"/>
        <item m="1" x="6044"/>
        <item m="1" x="728"/>
        <item m="1" x="1814"/>
        <item m="1" x="2901"/>
        <item m="1" x="3990"/>
        <item m="1" x="5086"/>
        <item m="1" x="6178"/>
        <item m="1" x="861"/>
        <item m="1" x="1946"/>
        <item m="1" x="3033"/>
        <item m="1" x="4122"/>
        <item m="1" x="5219"/>
        <item m="1" x="6309"/>
        <item m="1" x="994"/>
        <item m="1" x="2079"/>
        <item m="1" x="3164"/>
        <item m="1" x="4256"/>
        <item m="1" x="5352"/>
        <item m="1" x="6440"/>
        <item m="1" x="1125"/>
        <item m="1" x="2210"/>
        <item m="1" x="3296"/>
        <item m="1" x="4387"/>
        <item m="1" x="5484"/>
        <item m="1" x="6570"/>
        <item m="1" x="1256"/>
        <item m="1" x="2341"/>
        <item m="1" x="3428"/>
        <item m="1" x="4522"/>
        <item m="1" x="5617"/>
        <item m="1" x="6702"/>
        <item m="1" x="1389"/>
        <item m="1" x="2472"/>
        <item m="1" x="3560"/>
        <item m="1" x="4654"/>
        <item m="1" x="5749"/>
        <item m="1" x="1522"/>
        <item m="1" x="2604"/>
        <item m="1" x="3692"/>
        <item m="1" x="4788"/>
        <item m="1" x="5882"/>
        <item m="1" x="563"/>
        <item m="1" x="1653"/>
        <item m="1" x="2737"/>
        <item m="1" x="3824"/>
        <item m="1" x="4921"/>
        <item m="1" x="6014"/>
        <item m="1" x="695"/>
        <item m="1" x="1784"/>
        <item m="1" x="2868"/>
        <item m="1" x="3955"/>
        <item m="1" x="5053"/>
        <item m="1" x="6146"/>
        <item m="1" x="828"/>
        <item m="1" x="1914"/>
        <item m="1" x="2999"/>
        <item m="1" x="4086"/>
        <item m="1" x="5185"/>
        <item m="1" x="6278"/>
        <item m="1" x="961"/>
        <item m="1" x="2048"/>
        <item m="1" x="3131"/>
        <item m="1" x="4221"/>
        <item m="1" x="5319"/>
        <item m="1" x="6409"/>
        <item m="1" x="1092"/>
        <item m="1" x="2178"/>
        <item m="1" x="3263"/>
        <item m="1" x="4352"/>
        <item m="1" x="5451"/>
        <item m="1" x="6539"/>
        <item m="1" x="1223"/>
        <item m="1" x="2310"/>
        <item m="1" x="3394"/>
        <item m="1" x="4485"/>
        <item m="1" x="5583"/>
        <item m="1" x="6670"/>
        <item m="1" x="1355"/>
        <item m="1" x="2440"/>
        <item m="1" x="3526"/>
        <item m="1" x="4618"/>
        <item m="1" x="5715"/>
        <item m="1" x="6801"/>
        <item m="1" x="1487"/>
        <item m="1" x="2572"/>
        <item m="1" x="3657"/>
        <item m="1" x="4752"/>
        <item m="1" x="5847"/>
        <item m="1" x="526"/>
        <item m="1" x="1618"/>
        <item m="1" x="2704"/>
        <item m="1" x="3790"/>
        <item m="1" x="4885"/>
        <item m="1" x="5980"/>
        <item m="1" x="659"/>
        <item m="1" x="1749"/>
        <item m="1" x="2836"/>
        <item m="1" x="3920"/>
        <item m="1" x="5017"/>
        <item m="1" x="6111"/>
        <item m="1" x="792"/>
        <item m="1" x="1880"/>
        <item m="1" x="2967"/>
        <item m="1" x="4052"/>
        <item m="1" x="5149"/>
        <item m="1" x="6244"/>
        <item m="1" x="924"/>
        <item m="1" x="2013"/>
        <item m="1" x="3099"/>
        <item m="1" x="4186"/>
        <item m="1" x="5283"/>
        <item m="1" x="6375"/>
        <item m="1" x="1056"/>
        <item m="1" x="2144"/>
        <item m="1" x="3230"/>
        <item m="1" x="4318"/>
        <item m="1" x="5414"/>
        <item m="1" x="6505"/>
        <item m="1" x="1186"/>
        <item m="1" x="2276"/>
        <item m="1" x="3361"/>
        <item m="1" x="4450"/>
        <item m="1" x="5546"/>
        <item m="1" x="6636"/>
        <item m="1" x="1319"/>
        <item m="1" x="2406"/>
        <item m="1" x="3494"/>
        <item m="1" x="4584"/>
        <item m="1" x="5678"/>
        <item m="1" x="6767"/>
        <item m="1" x="1450"/>
        <item m="1" x="2538"/>
        <item m="1" x="3625"/>
        <item m="1" x="4718"/>
        <item m="1" x="5811"/>
        <item m="1" x="1582"/>
        <item m="1" x="2669"/>
        <item m="1" x="3757"/>
        <item m="1" x="4850"/>
        <item m="1" x="5943"/>
        <item m="1" x="624"/>
        <item m="1" x="1713"/>
        <item m="1" x="2802"/>
        <item m="1" x="3888"/>
        <item m="1" x="4983"/>
        <item m="1" x="6075"/>
        <item m="1" x="756"/>
        <item m="1" x="1844"/>
        <item m="1" x="2932"/>
        <item m="1" x="4020"/>
        <item m="1" x="5114"/>
        <item m="1" x="6208"/>
        <item m="1" x="888"/>
        <item m="1" x="1976"/>
        <item m="1" x="3064"/>
        <item m="1" x="4154"/>
        <item m="1" x="5248"/>
        <item m="1" x="6339"/>
        <item m="1" x="1020"/>
        <item m="1" x="2108"/>
        <item m="1" x="3194"/>
        <item m="1" x="4286"/>
        <item m="1" x="5379"/>
        <item m="1" x="6469"/>
        <item m="1" x="1151"/>
        <item m="1" x="2240"/>
        <item m="1" x="3326"/>
        <item m="1" x="4418"/>
        <item m="1" x="5511"/>
        <item m="1" x="6600"/>
        <item m="1" x="1283"/>
        <item m="1" x="2370"/>
        <item m="1" x="3458"/>
        <item m="1" x="4552"/>
        <item m="1" x="5644"/>
        <item m="1" x="6731"/>
        <item m="1" x="1415"/>
        <item m="1" x="2502"/>
        <item m="1" x="3590"/>
        <item m="1" x="4685"/>
        <item m="1" x="5776"/>
        <item m="1" x="1547"/>
        <item m="1" x="2632"/>
        <item m="1" x="3721"/>
        <item m="1" x="4817"/>
        <item m="1" x="5908"/>
        <item m="1" x="592"/>
        <item m="1" x="1678"/>
        <item m="1" x="2766"/>
        <item m="1" x="3853"/>
        <item m="1" x="4950"/>
        <item m="1" x="6040"/>
        <item m="1" x="723"/>
        <item m="1" x="1809"/>
        <item m="1" x="2896"/>
        <item m="1" x="3985"/>
        <item m="1" x="5082"/>
        <item m="1" x="6174"/>
        <item m="1" x="856"/>
        <item m="1" x="1941"/>
        <item m="1" x="3028"/>
        <item m="1" x="4117"/>
        <item m="1" x="5215"/>
        <item m="1" x="6305"/>
        <item m="1" x="989"/>
        <item m="1" x="2074"/>
        <item m="1" x="3159"/>
        <item m="1" x="4251"/>
        <item m="1" x="5348"/>
        <item m="1" x="6436"/>
        <item m="1" x="1120"/>
        <item m="1" x="2205"/>
        <item m="1" x="3291"/>
        <item m="1" x="4382"/>
        <item m="1" x="5480"/>
        <item m="1" x="6566"/>
        <item m="1" x="1251"/>
        <item m="1" x="2336"/>
        <item m="1" x="3423"/>
        <item m="1" x="4517"/>
        <item m="1" x="5613"/>
        <item m="1" x="6698"/>
        <item m="1" x="1384"/>
        <item m="1" x="2467"/>
        <item m="1" x="3555"/>
        <item m="1" x="4649"/>
        <item m="1" x="5745"/>
        <item m="1" x="1517"/>
        <item m="1" x="2599"/>
        <item m="1" x="3687"/>
        <item m="1" x="4783"/>
        <item m="1" x="5878"/>
        <item m="1" x="558"/>
        <item m="1" x="1648"/>
        <item m="1" x="2732"/>
        <item m="1" x="3819"/>
        <item m="1" x="4916"/>
        <item m="1" x="6010"/>
        <item m="1" x="690"/>
        <item m="1" x="1779"/>
        <item m="1" x="2863"/>
        <item m="1" x="3950"/>
        <item m="1" x="5048"/>
        <item m="1" x="6142"/>
        <item m="1" x="823"/>
        <item m="1" x="1909"/>
        <item m="1" x="2994"/>
        <item m="1" x="4081"/>
        <item m="1" x="5180"/>
        <item m="1" x="6274"/>
        <item m="1" x="956"/>
        <item m="1" x="2043"/>
        <item m="1" x="3126"/>
        <item m="1" x="4215"/>
        <item m="1" x="5314"/>
        <item m="1" x="6405"/>
        <item m="1" x="1087"/>
        <item m="1" x="2173"/>
        <item m="1" x="3258"/>
        <item m="1" x="4347"/>
        <item m="1" x="5446"/>
        <item m="1" x="6535"/>
        <item m="1" x="1218"/>
        <item m="1" x="2305"/>
        <item m="1" x="3389"/>
        <item m="1" x="4480"/>
        <item m="1" x="5578"/>
        <item m="1" x="6666"/>
        <item m="1" x="1350"/>
        <item m="1" x="2435"/>
        <item m="1" x="3521"/>
        <item m="1" x="4613"/>
        <item m="1" x="5710"/>
        <item m="1" x="6797"/>
        <item m="1" x="1482"/>
        <item m="1" x="2567"/>
        <item m="1" x="3652"/>
        <item m="1" x="4747"/>
        <item m="1" x="5842"/>
        <item m="1" x="521"/>
        <item m="1" x="1613"/>
        <item m="1" x="2699"/>
        <item m="1" x="3785"/>
        <item m="1" x="4880"/>
        <item m="1" x="5975"/>
        <item m="1" x="654"/>
        <item m="1" x="1744"/>
        <item m="1" x="2831"/>
        <item m="1" x="3915"/>
        <item m="1" x="5012"/>
        <item m="1" x="6106"/>
        <item m="1" x="787"/>
        <item m="1" x="1875"/>
        <item m="1" x="2962"/>
        <item m="1" x="4047"/>
        <item m="1" x="5144"/>
        <item m="1" x="6239"/>
        <item m="1" x="919"/>
        <item m="1" x="2008"/>
        <item m="1" x="3094"/>
        <item m="1" x="4181"/>
        <item m="1" x="5278"/>
        <item m="1" x="6370"/>
        <item m="1" x="1051"/>
        <item m="1" x="2139"/>
        <item m="1" x="3225"/>
        <item m="1" x="4313"/>
        <item m="1" x="5409"/>
        <item m="1" x="6500"/>
        <item m="1" x="1181"/>
        <item m="1" x="2271"/>
        <item m="1" x="3356"/>
        <item m="1" x="4445"/>
        <item m="1" x="5541"/>
        <item m="1" x="6631"/>
        <item m="1" x="1314"/>
        <item m="1" x="2401"/>
        <item m="1" x="3488"/>
        <item m="1" x="4579"/>
        <item m="1" x="5673"/>
        <item m="1" x="6762"/>
        <item m="1" x="1445"/>
        <item m="1" x="2533"/>
        <item m="1" x="3620"/>
        <item m="1" x="4713"/>
        <item m="1" x="5806"/>
        <item m="1" x="1577"/>
        <item m="1" x="2664"/>
        <item m="1" x="3752"/>
        <item m="1" x="4845"/>
        <item m="1" x="5938"/>
        <item m="1" x="620"/>
        <item m="1" x="1708"/>
        <item m="1" x="2797"/>
        <item m="1" x="3883"/>
        <item m="1" x="4978"/>
        <item m="1" x="6070"/>
        <item m="1" x="752"/>
        <item m="1" x="1839"/>
        <item m="1" x="2927"/>
        <item m="1" x="4015"/>
        <item m="1" x="5109"/>
        <item m="1" x="6203"/>
        <item m="1" x="884"/>
        <item m="1" x="1971"/>
        <item m="1" x="3059"/>
        <item m="1" x="4149"/>
        <item m="1" x="5243"/>
        <item m="1" x="6334"/>
        <item m="1" x="1016"/>
        <item m="1" x="2103"/>
        <item m="1" x="3189"/>
        <item m="1" x="4281"/>
        <item m="1" x="5374"/>
        <item m="1" x="6464"/>
        <item m="1" x="1147"/>
        <item m="1" x="2235"/>
        <item m="1" x="3321"/>
        <item m="1" x="4413"/>
        <item m="1" x="5506"/>
        <item m="1" x="6595"/>
        <item m="1" x="1279"/>
        <item m="1" x="2365"/>
        <item m="1" x="3453"/>
        <item m="1" x="4547"/>
        <item m="1" x="5639"/>
        <item m="1" x="6726"/>
        <item m="1" x="1411"/>
        <item m="1" x="2497"/>
        <item m="1" x="3585"/>
        <item m="1" x="4680"/>
        <item m="1" x="5771"/>
        <item m="1" x="1544"/>
        <item m="1" x="2628"/>
        <item m="1" x="3717"/>
        <item m="1" x="4813"/>
        <item m="1" x="5904"/>
        <item m="1" x="589"/>
        <item m="1" x="1675"/>
        <item m="1" x="2761"/>
        <item m="1" x="3849"/>
        <item m="1" x="4946"/>
        <item m="1" x="6036"/>
        <item m="1" x="720"/>
        <item m="1" x="1806"/>
        <item m="1" x="2892"/>
        <item m="1" x="3981"/>
        <item m="1" x="5078"/>
        <item m="1" x="6170"/>
        <item m="1" x="853"/>
        <item m="1" x="1938"/>
        <item m="1" x="3024"/>
        <item m="1" x="4113"/>
        <item m="1" x="5211"/>
        <item m="1" x="6301"/>
        <item m="1" x="986"/>
        <item m="1" x="2071"/>
        <item m="1" x="3155"/>
        <item m="1" x="4247"/>
        <item m="1" x="5344"/>
        <item m="1" x="6432"/>
        <item m="1" x="1117"/>
        <item m="1" x="2202"/>
        <item m="1" x="3287"/>
        <item m="1" x="4378"/>
        <item m="1" x="5476"/>
        <item m="1" x="6562"/>
        <item m="1" x="1248"/>
        <item m="1" x="2333"/>
        <item m="1" x="3419"/>
        <item m="1" x="4513"/>
        <item m="1" x="5609"/>
        <item m="1" x="6694"/>
        <item m="1" x="1381"/>
        <item m="1" x="2464"/>
        <item m="1" x="3551"/>
        <item m="1" x="4645"/>
        <item m="1" x="5741"/>
        <item m="1" x="1514"/>
        <item m="1" x="2596"/>
        <item m="1" x="3683"/>
        <item m="1" x="4779"/>
        <item m="1" x="5874"/>
        <item m="1" x="554"/>
        <item m="1" x="1644"/>
        <item m="1" x="2728"/>
        <item m="1" x="3815"/>
        <item m="1" x="4912"/>
        <item m="1" x="6006"/>
        <item m="1" x="686"/>
        <item m="1" x="1776"/>
        <item m="1" x="2860"/>
        <item m="1" x="3946"/>
        <item m="1" x="5044"/>
        <item m="1" x="6138"/>
        <item m="1" x="819"/>
        <item m="1" x="1906"/>
        <item m="1" x="2991"/>
        <item m="1" x="4077"/>
        <item m="1" x="5176"/>
        <item m="1" x="6270"/>
        <item m="1" x="951"/>
        <item m="1" x="2039"/>
        <item m="1" x="3123"/>
        <item m="1" x="4211"/>
        <item m="1" x="5310"/>
        <item m="1" x="6401"/>
        <item m="1" x="1083"/>
        <item m="1" x="2170"/>
        <item m="1" x="3255"/>
        <item m="1" x="4343"/>
        <item m="1" x="5442"/>
        <item m="1" x="6531"/>
        <item m="1" x="1214"/>
        <item m="1" x="2302"/>
        <item m="1" x="3386"/>
        <item m="1" x="4476"/>
        <item m="1" x="5573"/>
        <item m="1" x="6662"/>
        <item m="1" x="1346"/>
        <item m="1" x="2432"/>
        <item m="1" x="3518"/>
        <item m="1" x="4609"/>
        <item m="1" x="5706"/>
        <item m="1" x="6793"/>
        <item m="1" x="1478"/>
        <item m="1" x="2564"/>
        <item m="1" x="3649"/>
        <item m="1" x="4743"/>
        <item m="1" x="5838"/>
        <item m="1" x="517"/>
        <item m="1" x="1609"/>
        <item m="1" x="2696"/>
        <item m="1" x="3782"/>
        <item m="1" x="4875"/>
        <item m="1" x="5970"/>
        <item m="1" x="650"/>
        <item m="1" x="1740"/>
        <item m="1" x="2828"/>
        <item m="1" x="3912"/>
        <item m="1" x="5008"/>
        <item m="1" x="6102"/>
        <item m="1" x="783"/>
        <item m="1" x="1871"/>
        <item m="1" x="2959"/>
        <item m="1" x="4044"/>
        <item m="1" x="5140"/>
        <item m="1" x="6235"/>
        <item m="1" x="914"/>
        <item m="1" x="2003"/>
        <item m="1" x="3091"/>
        <item m="1" x="4178"/>
        <item m="1" x="5274"/>
        <item m="1" x="6366"/>
        <item m="1" x="1047"/>
        <item m="1" x="2135"/>
        <item m="1" x="3222"/>
        <item m="1" x="4310"/>
        <item m="1" x="5405"/>
        <item m="1" x="6496"/>
        <item m="1" x="1177"/>
        <item m="1" x="2267"/>
        <item m="1" x="3353"/>
        <item m="1" x="4442"/>
        <item m="1" x="5537"/>
        <item m="1" x="6627"/>
        <item m="1" x="1309"/>
        <item m="1" x="2397"/>
        <item m="1" x="3485"/>
        <item m="1" x="4576"/>
        <item m="1" x="5669"/>
        <item m="1" x="6758"/>
        <item m="1" x="1441"/>
        <item m="1" x="2529"/>
        <item m="1" x="3617"/>
        <item m="1" x="4710"/>
        <item m="1" x="5802"/>
        <item m="1" x="1573"/>
        <item m="1" x="2660"/>
        <item m="1" x="3749"/>
        <item m="1" x="4841"/>
        <item m="1" x="5933"/>
        <item m="1" x="616"/>
        <item m="1" x="1704"/>
        <item m="1" x="2793"/>
        <item m="1" x="3880"/>
        <item m="1" x="4975"/>
        <item m="1" x="6066"/>
        <item m="1" x="748"/>
        <item m="1" x="1835"/>
        <item m="1" x="2923"/>
        <item m="1" x="4012"/>
        <item m="1" x="5106"/>
        <item m="1" x="6199"/>
        <item m="1" x="880"/>
        <item m="1" x="1967"/>
        <item m="1" x="3055"/>
        <item m="1" x="4145"/>
        <item m="1" x="5239"/>
        <item m="1" x="6330"/>
        <item m="1" x="1012"/>
        <item m="1" x="2099"/>
        <item m="1" x="3185"/>
        <item m="1" x="4278"/>
        <item m="1" x="5371"/>
        <item m="1" x="6460"/>
        <item m="1" x="1143"/>
        <item m="1" x="2231"/>
        <item m="1" x="3317"/>
        <item m="1" x="4410"/>
        <item m="1" x="5503"/>
        <item m="1" x="6591"/>
        <item m="1" x="1274"/>
        <item m="1" x="2361"/>
        <item m="1" x="3449"/>
        <item m="1" x="4544"/>
        <item m="1" x="5636"/>
        <item m="1" x="6722"/>
        <item m="1" x="1407"/>
        <item m="1" x="2493"/>
        <item m="1" x="3581"/>
        <item m="1" x="4677"/>
        <item m="1" x="5768"/>
        <item m="1" x="1540"/>
        <item m="1" x="2624"/>
        <item m="1" x="3713"/>
        <item m="1" x="4810"/>
        <item m="1" x="5901"/>
        <item m="1" x="584"/>
        <item m="1" x="1671"/>
        <item m="1" x="2757"/>
        <item m="1" x="3845"/>
        <item m="1" x="4943"/>
        <item m="1" x="6033"/>
        <item m="1" x="716"/>
        <item m="1" x="1802"/>
        <item m="1" x="2888"/>
        <item m="1" x="3977"/>
        <item m="1" x="5075"/>
        <item m="1" x="6167"/>
        <item m="1" x="849"/>
        <item m="1" x="1934"/>
        <item m="1" x="3020"/>
        <item m="1" x="4108"/>
        <item m="1" x="5207"/>
        <item m="1" x="6298"/>
        <item m="1" x="982"/>
        <item m="1" x="2067"/>
        <item m="1" x="3151"/>
        <item m="1" x="4243"/>
        <item m="1" x="5341"/>
        <item m="1" x="6429"/>
        <item m="1" x="1113"/>
        <item m="1" x="2198"/>
        <item m="1" x="3283"/>
        <item m="1" x="4374"/>
        <item m="1" x="5473"/>
        <item m="1" x="6559"/>
        <item m="1" x="1244"/>
        <item m="1" x="2329"/>
        <item m="1" x="3414"/>
        <item m="1" x="4508"/>
        <item m="1" x="5606"/>
        <item m="1" x="6691"/>
        <item m="1" x="1377"/>
        <item m="1" x="2460"/>
        <item m="1" x="3547"/>
        <item m="1" x="4641"/>
        <item m="1" x="5738"/>
        <item m="1" x="1510"/>
        <item m="1" x="2592"/>
        <item m="1" x="3679"/>
        <item m="1" x="4775"/>
        <item m="1" x="5871"/>
        <item m="1" x="549"/>
        <item m="1" x="1640"/>
        <item m="1" x="2724"/>
        <item m="1" x="3811"/>
        <item m="1" x="4908"/>
        <item m="1" x="6003"/>
        <item m="1" x="682"/>
        <item m="1" x="1772"/>
        <item m="1" x="2856"/>
        <item m="1" x="3942"/>
        <item m="1" x="5040"/>
        <item m="1" x="6135"/>
        <item m="1" x="815"/>
        <item m="1" x="1902"/>
        <item m="1" x="2987"/>
        <item m="1" x="4073"/>
        <item m="1" x="5172"/>
        <item m="1" x="6267"/>
        <item m="1" x="947"/>
        <item m="1" x="2035"/>
        <item m="1" x="3119"/>
        <item m="1" x="4207"/>
        <item m="1" x="5306"/>
        <item m="1" x="6398"/>
        <item m="1" x="1079"/>
        <item m="1" x="2166"/>
        <item m="1" x="3251"/>
        <item m="1" x="4339"/>
        <item m="1" x="5438"/>
        <item m="1" x="6528"/>
        <item m="1" x="1210"/>
        <item m="1" x="2298"/>
        <item m="1" x="3381"/>
        <item m="1" x="4471"/>
        <item m="1" x="5569"/>
        <item m="1" x="6659"/>
        <item m="1" x="1342"/>
        <item m="1" x="2428"/>
        <item m="1" x="3514"/>
        <item m="1" x="4605"/>
        <item m="1" x="5702"/>
        <item m="1" x="6790"/>
        <item m="1" x="1474"/>
        <item m="1" x="2560"/>
        <item m="1" x="3645"/>
        <item m="1" x="4739"/>
        <item m="1" x="5834"/>
        <item m="1" x="513"/>
        <item m="1" x="1605"/>
        <item m="1" x="2691"/>
        <item m="1" x="3777"/>
        <item m="1" x="4871"/>
        <item m="1" x="5966"/>
        <item m="1" x="646"/>
        <item m="1" x="1736"/>
        <item m="1" x="2824"/>
        <item m="1" x="3908"/>
        <item m="1" x="5004"/>
        <item m="1" x="6098"/>
        <item m="1" x="779"/>
        <item m="1" x="1867"/>
        <item m="1" x="2955"/>
        <item m="1" x="4040"/>
        <item m="1" x="5136"/>
        <item m="1" x="6231"/>
        <item m="1" x="910"/>
        <item m="1" x="1999"/>
        <item m="1" x="3087"/>
        <item m="1" x="4174"/>
        <item m="1" x="5269"/>
        <item m="1" x="6362"/>
        <item m="1" x="1043"/>
        <item m="1" x="2131"/>
        <item m="1" x="3218"/>
        <item m="1" x="4306"/>
        <item m="1" x="5401"/>
        <item m="1" x="6492"/>
        <item m="1" x="1173"/>
        <item m="1" x="2263"/>
        <item m="1" x="3349"/>
        <item m="1" x="4438"/>
        <item m="1" x="5532"/>
        <item m="1" x="6623"/>
        <item m="1" x="1305"/>
        <item m="1" x="2393"/>
        <item m="1" x="3481"/>
        <item m="1" x="4572"/>
        <item m="1" x="5665"/>
        <item m="1" x="6754"/>
        <item m="1" x="1437"/>
        <item m="1" x="2525"/>
        <item m="1" x="3613"/>
        <item m="1" x="4706"/>
        <item m="1" x="5797"/>
        <item m="1" x="1569"/>
        <item m="1" x="2655"/>
        <item m="1" x="3744"/>
        <item m="1" x="4837"/>
        <item m="1" x="5929"/>
        <item m="1" x="613"/>
        <item m="1" x="1700"/>
        <item m="1" x="2789"/>
        <item m="1" x="3876"/>
        <item m="1" x="4971"/>
        <item m="1" x="6061"/>
        <item m="1" x="745"/>
        <item m="1" x="1831"/>
        <item m="1" x="2919"/>
        <item m="1" x="4008"/>
        <item m="1" x="5102"/>
        <item m="1" x="6195"/>
        <item m="1" x="877"/>
        <item m="1" x="1963"/>
        <item m="1" x="3051"/>
        <item m="1" x="4141"/>
        <item m="1" x="5235"/>
        <item m="1" x="6325"/>
        <item m="1" x="1009"/>
        <item m="1" x="2095"/>
        <item m="1" x="3181"/>
        <item m="1" x="4274"/>
        <item m="1" x="5367"/>
        <item m="1" x="6456"/>
        <item m="1" x="1140"/>
        <item m="1" x="2227"/>
        <item m="1" x="3313"/>
        <item m="1" x="4406"/>
        <item m="1" x="5499"/>
        <item m="1" x="6586"/>
        <item m="1" x="1271"/>
        <item m="1" x="2357"/>
        <item m="1" x="3445"/>
        <item m="1" x="4540"/>
        <item m="1" x="5632"/>
        <item m="1" x="6718"/>
        <item m="1" x="1404"/>
        <item m="1" x="2489"/>
        <item m="1" x="3577"/>
        <item m="1" x="4673"/>
        <item m="1" x="5764"/>
        <item m="1" x="1537"/>
        <item m="1" x="2620"/>
        <item m="1" x="3709"/>
        <item m="1" x="4806"/>
        <item m="1" x="5897"/>
        <item m="1" x="581"/>
        <item m="1" x="1668"/>
        <item m="1" x="2753"/>
        <item m="1" x="3841"/>
        <item m="1" x="4939"/>
        <item m="1" x="6029"/>
        <item m="1" x="713"/>
        <item m="1" x="1799"/>
        <item m="1" x="2884"/>
        <item m="1" x="3973"/>
        <item m="1" x="5071"/>
        <item m="1" x="6163"/>
        <item m="1" x="846"/>
        <item m="1" x="1930"/>
        <item m="1" x="3015"/>
        <item m="1" x="4104"/>
        <item m="1" x="5203"/>
        <item m="1" x="6294"/>
        <item m="1" x="979"/>
        <item m="1" x="2064"/>
        <item m="1" x="3147"/>
        <item m="1" x="4239"/>
        <item m="1" x="5337"/>
        <item m="1" x="6425"/>
        <item m="1" x="1110"/>
        <item m="1" x="2195"/>
        <item m="1" x="3279"/>
        <item m="1" x="4370"/>
        <item m="1" x="5469"/>
        <item m="1" x="6555"/>
        <item m="1" x="1241"/>
        <item m="1" x="2326"/>
        <item m="1" x="3410"/>
        <item m="1" x="4504"/>
        <item m="1" x="5602"/>
        <item m="1" x="6687"/>
        <item m="1" x="1374"/>
        <item m="1" x="2457"/>
        <item m="1" x="3543"/>
        <item m="1" x="4637"/>
        <item m="1" x="5734"/>
        <item m="1" x="1507"/>
        <item m="1" x="2589"/>
        <item m="1" x="3675"/>
        <item m="1" x="4771"/>
        <item m="1" x="5866"/>
        <item m="1" x="545"/>
        <item m="1" x="1637"/>
        <item m="1" x="2721"/>
        <item m="1" x="3807"/>
        <item m="1" x="4904"/>
        <item m="1" x="5999"/>
        <item m="1" x="678"/>
        <item m="1" x="1769"/>
        <item m="1" x="2853"/>
        <item m="1" x="3938"/>
        <item m="1" x="4486"/>
        <item m="1" x="5036"/>
        <item m="1" x="5584"/>
        <item m="1" x="6131"/>
        <item m="1" x="6671"/>
        <item m="1" x="811"/>
        <item m="1" x="1356"/>
        <item m="1" x="1899"/>
        <item m="1" x="2441"/>
        <item m="1" x="2984"/>
        <item m="1" x="3527"/>
        <item m="1" x="4069"/>
        <item m="1" x="4619"/>
        <item m="1" x="5168"/>
        <item m="1" x="5716"/>
        <item m="1" x="6263"/>
        <item m="1" x="6802"/>
        <item m="1" x="943"/>
        <item m="1" x="1488"/>
        <item m="1" x="2032"/>
        <item m="1" x="2573"/>
        <item m="1" x="3116"/>
        <item m="1" x="3658"/>
        <item m="1" x="4203"/>
        <item m="1" x="4753"/>
        <item m="1" x="5302"/>
        <item m="1" x="5848"/>
        <item m="1" x="6394"/>
        <item m="1" x="527"/>
        <item m="1" x="1075"/>
        <item m="1" x="1619"/>
        <item m="1" x="2163"/>
        <item m="1" x="2705"/>
        <item m="1" x="3248"/>
        <item m="1" x="3791"/>
        <item m="1" x="4335"/>
        <item m="1" x="4886"/>
        <item m="1" x="5434"/>
        <item m="1" x="5981"/>
        <item m="1" x="6524"/>
        <item m="1" x="660"/>
        <item m="1" x="1205"/>
        <item m="1" x="1750"/>
        <item m="1" x="2295"/>
        <item m="1" x="2837"/>
        <item m="1" x="3378"/>
        <item m="1" x="3921"/>
        <item m="1" x="4467"/>
        <item m="1" x="5018"/>
        <item m="1" x="5565"/>
        <item m="1" x="6112"/>
        <item m="1" x="6655"/>
        <item m="1" x="793"/>
        <item m="1" x="1338"/>
        <item m="1" x="1881"/>
        <item m="1" x="2425"/>
        <item m="1" x="2968"/>
        <item m="1" x="3511"/>
        <item m="1" x="4053"/>
        <item m="1" x="4601"/>
        <item m="1" x="5150"/>
        <item m="1" x="5698"/>
        <item m="1" x="6245"/>
        <item m="1" x="6786"/>
        <item m="1" x="925"/>
        <item m="1" x="1470"/>
        <item m="1" x="2014"/>
        <item m="1" x="2557"/>
        <item m="1" x="3100"/>
        <item m="1" x="3642"/>
        <item m="1" x="4187"/>
        <item m="1" x="4735"/>
        <item m="1" x="5284"/>
        <item m="1" x="5830"/>
        <item m="1" x="6376"/>
        <item m="1" x="508"/>
        <item m="1" x="1057"/>
        <item m="1" x="1601"/>
        <item m="1" x="2145"/>
        <item m="1" x="2688"/>
        <item m="1" x="3231"/>
        <item m="1" x="3774"/>
        <item m="1" x="4319"/>
        <item m="1" x="4867"/>
        <item m="1" x="5415"/>
        <item m="1" x="5962"/>
        <item m="1" x="6506"/>
        <item m="1" x="641"/>
        <item m="1" x="1187"/>
        <item m="1" x="1732"/>
        <item m="1" x="2277"/>
        <item m="1" x="2821"/>
        <item m="1" x="3362"/>
        <item m="1" x="3905"/>
        <item m="1" x="4451"/>
        <item m="1" x="5000"/>
        <item m="1" x="5547"/>
        <item m="1" x="6094"/>
        <item m="1" x="6637"/>
        <item m="1" x="774"/>
        <item m="1" x="1320"/>
        <item m="1" x="1863"/>
        <item m="1" x="2407"/>
        <item m="1" x="2952"/>
        <item m="1" x="3495"/>
        <item m="1" x="4037"/>
        <item m="1" x="4585"/>
        <item m="1" x="5131"/>
        <item m="1" x="5679"/>
        <item m="1" x="6227"/>
        <item m="1" x="6768"/>
        <item m="1" x="905"/>
        <item m="1" x="1451"/>
        <item m="1" x="1995"/>
        <item m="1" x="2539"/>
        <item m="1" x="3083"/>
        <item m="1" x="3626"/>
        <item m="1" x="4171"/>
        <item m="1" x="4719"/>
        <item m="1" x="5265"/>
        <item m="1" x="5812"/>
        <item m="1" x="6358"/>
        <item m="1" x="1038"/>
        <item m="1" x="1583"/>
        <item m="1" x="2127"/>
        <item m="1" x="2670"/>
        <item m="1" x="3214"/>
        <item m="1" x="3758"/>
        <item m="1" x="4303"/>
        <item m="1" x="4851"/>
        <item m="1" x="5397"/>
        <item m="1" x="5944"/>
        <item m="1" x="6488"/>
        <item m="1" x="625"/>
        <item m="1" x="1168"/>
        <item m="1" x="1714"/>
        <item m="1" x="2259"/>
        <item m="1" x="2803"/>
        <item m="1" x="3345"/>
        <item m="1" x="3889"/>
        <item m="1" x="4435"/>
        <item m="1" x="4984"/>
        <item m="1" x="5528"/>
        <item m="1" x="6076"/>
        <item m="1" x="6619"/>
        <item m="1" x="757"/>
        <item m="1" x="1300"/>
        <item m="1" x="1845"/>
        <item m="1" x="2389"/>
        <item m="1" x="2933"/>
        <item m="1" x="3477"/>
        <item m="1" x="4021"/>
        <item m="1" x="4569"/>
        <item m="1" x="5115"/>
        <item m="1" x="5661"/>
        <item m="1" x="6209"/>
        <item m="1" x="6750"/>
        <item m="1" x="889"/>
        <item m="1" x="1432"/>
        <item m="1" x="1977"/>
        <item m="1" x="2521"/>
        <item m="1" x="3065"/>
        <item m="1" x="3609"/>
        <item m="1" x="4155"/>
        <item m="1" x="4703"/>
        <item m="1" x="5249"/>
        <item m="1" x="5793"/>
        <item m="1" x="6340"/>
        <item m="1" x="1021"/>
        <item m="1" x="1564"/>
        <item m="1" x="2109"/>
        <item m="1" x="2651"/>
        <item m="1" x="3195"/>
        <item m="1" x="3740"/>
        <item m="1" x="4287"/>
        <item m="1" x="4834"/>
        <item m="1" x="5380"/>
        <item m="1" x="5925"/>
        <item m="1" x="6470"/>
        <item m="1" x="609"/>
        <item m="1" x="1152"/>
        <item m="1" x="1695"/>
        <item m="1" x="2241"/>
        <item m="1" x="2785"/>
        <item m="1" x="3327"/>
        <item m="1" x="3872"/>
        <item m="1" x="4419"/>
        <item m="1" x="4968"/>
        <item m="1" x="5512"/>
        <item m="1" x="6057"/>
        <item m="1" x="6601"/>
        <item m="1" x="741"/>
        <item m="1" x="1284"/>
        <item m="1" x="1826"/>
        <item m="1" x="2371"/>
        <item m="1" x="2915"/>
        <item m="1" x="3459"/>
        <item m="1" x="4004"/>
        <item m="1" x="4553"/>
        <item m="1" x="5099"/>
        <item m="1" x="5645"/>
        <item m="1" x="6191"/>
        <item m="1" x="6732"/>
        <item m="1" x="873"/>
        <item m="1" x="1416"/>
        <item m="1" x="1958"/>
        <item m="1" x="2503"/>
        <item m="1" x="3047"/>
        <item m="1" x="3591"/>
        <item m="1" x="4136"/>
        <item m="1" x="4686"/>
        <item m="1" x="5232"/>
        <item m="1" x="5777"/>
        <item m="1" x="6321"/>
        <item m="1" x="1005"/>
        <item m="1" x="1548"/>
        <item m="1" x="2090"/>
        <item m="1" x="2633"/>
        <item m="1" x="3177"/>
        <item m="1" x="3722"/>
        <item m="1" x="4269"/>
        <item m="1" x="4818"/>
        <item m="1" x="5364"/>
        <item m="1" x="5909"/>
        <item m="1" x="6452"/>
        <item m="1" x="593"/>
        <item m="1" x="1136"/>
        <item m="1" x="1679"/>
        <item m="1" x="2222"/>
        <item m="1" x="2767"/>
        <item m="1" x="3309"/>
        <item m="1" x="3854"/>
        <item m="1" x="4400"/>
        <item m="1" x="4951"/>
        <item m="1" x="5496"/>
        <item m="1" x="6041"/>
        <item m="1" x="6582"/>
        <item m="1" x="724"/>
        <item m="1" x="1267"/>
        <item m="1" x="1810"/>
        <item m="1" x="2352"/>
        <item m="1" x="2897"/>
        <item m="1" x="3441"/>
        <item m="1" x="3986"/>
        <item m="1" x="4535"/>
        <item m="1" x="5083"/>
        <item m="1" x="5629"/>
        <item m="1" x="6175"/>
        <item m="1" x="6714"/>
        <item m="1" x="857"/>
        <item m="1" x="1400"/>
        <item m="1" x="1942"/>
        <item m="1" x="2484"/>
        <item m="1" x="3029"/>
        <item m="1" x="3573"/>
        <item m="1" x="4118"/>
        <item m="1" x="4668"/>
        <item m="1" x="5216"/>
        <item m="1" x="5761"/>
        <item m="1" x="6306"/>
        <item m="1" x="990"/>
        <item m="1" x="1533"/>
        <item m="1" x="2075"/>
        <item m="1" x="2615"/>
        <item m="1" x="3160"/>
        <item m="1" x="3705"/>
        <item m="1" x="4252"/>
        <item m="1" x="4801"/>
        <item m="1" x="5349"/>
        <item m="1" x="5894"/>
        <item m="1" x="6437"/>
        <item m="1" x="576"/>
        <item m="1" x="1121"/>
        <item m="1" x="1664"/>
        <item m="1" x="2206"/>
        <item m="1" x="2748"/>
        <item m="1" x="3292"/>
        <item m="1" x="3837"/>
        <item m="1" x="4383"/>
        <item m="1" x="4934"/>
        <item m="1" x="5481"/>
        <item m="1" x="6026"/>
        <item m="1" x="6567"/>
        <item m="1" x="708"/>
        <item m="1" x="1252"/>
        <item m="1" x="1795"/>
        <item m="1" x="2337"/>
        <item m="1" x="2879"/>
        <item m="1" x="3424"/>
        <item m="1" x="3969"/>
        <item m="1" x="4518"/>
        <item m="1" x="5066"/>
        <item m="1" x="5614"/>
        <item m="1" x="6159"/>
        <item m="1" x="6699"/>
        <item m="1" x="841"/>
        <item m="1" x="1385"/>
        <item m="1" x="1925"/>
        <item m="1" x="2468"/>
        <item m="1" x="3010"/>
        <item m="1" x="3556"/>
        <item m="1" x="4099"/>
        <item m="1" x="4650"/>
        <item m="1" x="5198"/>
        <item m="1" x="5746"/>
        <item m="1" x="6290"/>
        <item m="1" x="974"/>
        <item m="1" x="1518"/>
        <item m="1" x="2059"/>
        <item m="1" x="2600"/>
        <item m="1" x="3142"/>
        <item m="1" x="3688"/>
        <item m="1" x="4234"/>
        <item m="1" x="4784"/>
        <item m="1" x="5332"/>
        <item m="1" x="5879"/>
        <item m="1" x="6421"/>
        <item m="1" x="559"/>
        <item m="1" x="1105"/>
        <item m="1" x="1649"/>
        <item m="1" x="2190"/>
        <item m="1" x="2733"/>
        <item m="1" x="3274"/>
        <item m="1" x="3820"/>
        <item m="1" x="4365"/>
        <item m="1" x="4917"/>
        <item m="1" x="5464"/>
        <item m="1" x="6011"/>
        <item m="1" x="6551"/>
        <item m="1" x="691"/>
        <item m="1" x="1236"/>
        <item m="1" x="1780"/>
        <item m="1" x="2321"/>
        <item m="1" x="2864"/>
        <item m="1" x="3405"/>
        <item m="1" x="3951"/>
        <item m="1" x="4499"/>
        <item m="1" x="5049"/>
        <item m="1" x="5597"/>
        <item m="1" x="6143"/>
        <item m="1" x="6683"/>
        <item m="1" x="824"/>
        <item m="1" x="1369"/>
        <item m="1" x="1910"/>
        <item m="1" x="2452"/>
        <item m="1" x="2995"/>
        <item m="1" x="3538"/>
        <item m="1" x="4082"/>
        <item m="1" x="4632"/>
        <item m="1" x="5181"/>
        <item m="1" x="5729"/>
        <item m="1" x="6275"/>
        <item m="1" x="957"/>
        <item m="1" x="1502"/>
        <item m="1" x="2044"/>
        <item m="1" x="2584"/>
        <item m="1" x="3127"/>
        <item m="1" x="3669"/>
        <item m="1" x="4216"/>
        <item m="1" x="4766"/>
        <item m="1" x="5315"/>
        <item m="1" x="5861"/>
        <item m="1" x="6406"/>
        <item m="1" x="540"/>
        <item m="1" x="1088"/>
        <item m="1" x="1632"/>
        <item m="1" x="2174"/>
        <item m="1" x="2716"/>
        <item m="1" x="3259"/>
        <item m="1" x="3802"/>
        <item m="1" x="4348"/>
        <item m="1" x="4899"/>
        <item m="1" x="5447"/>
        <item m="1" x="5994"/>
        <item m="1" x="6536"/>
        <item m="1" x="673"/>
        <item m="1" x="1219"/>
        <item m="1" x="1764"/>
        <item m="1" x="2306"/>
        <item m="1" x="2848"/>
        <item m="1" x="3390"/>
        <item m="1" x="3933"/>
        <item m="1" x="4481"/>
        <item m="1" x="5031"/>
        <item m="1" x="5579"/>
        <item m="1" x="6126"/>
        <item m="1" x="6667"/>
        <item m="1" x="806"/>
        <item m="1" x="1351"/>
        <item m="1" x="1894"/>
        <item m="1" x="2436"/>
        <item m="1" x="2979"/>
        <item m="1" x="3522"/>
        <item m="1" x="4064"/>
        <item m="1" x="4614"/>
        <item m="1" x="5163"/>
        <item m="1" x="5711"/>
        <item m="1" x="6258"/>
        <item m="1" x="6798"/>
        <item m="1" x="938"/>
        <item m="1" x="1483"/>
        <item m="1" x="2027"/>
        <item m="1" x="2568"/>
        <item m="1" x="3111"/>
        <item m="1" x="3653"/>
        <item m="1" x="4198"/>
        <item m="1" x="4748"/>
        <item m="1" x="5297"/>
        <item m="1" x="5843"/>
        <item m="1" x="6389"/>
        <item m="1" x="522"/>
        <item m="1" x="1070"/>
        <item m="1" x="1614"/>
        <item m="1" x="2158"/>
        <item m="1" x="2700"/>
        <item m="1" x="3243"/>
        <item m="1" x="3786"/>
        <item m="1" x="4330"/>
        <item m="1" x="4881"/>
        <item m="1" x="5429"/>
        <item m="1" x="5976"/>
        <item m="1" x="6519"/>
        <item m="1" x="655"/>
        <item m="1" x="1200"/>
        <item m="1" x="1745"/>
        <item m="1" x="2290"/>
        <item m="1" x="2832"/>
        <item m="1" x="3373"/>
        <item m="1" x="3916"/>
        <item m="1" x="4462"/>
        <item m="1" x="5013"/>
        <item m="1" x="5560"/>
        <item m="1" x="6107"/>
        <item m="1" x="6650"/>
        <item m="1" x="788"/>
        <item m="1" x="1333"/>
        <item m="1" x="1876"/>
        <item m="1" x="2420"/>
        <item m="1" x="2963"/>
        <item m="1" x="3506"/>
        <item m="1" x="4048"/>
        <item m="1" x="4596"/>
        <item m="1" x="5145"/>
        <item m="1" x="5693"/>
        <item m="1" x="6240"/>
        <item m="1" x="6781"/>
        <item m="1" x="920"/>
        <item m="1" x="1465"/>
        <item m="1" x="2009"/>
        <item m="1" x="2552"/>
        <item m="1" x="3095"/>
        <item m="1" x="3637"/>
        <item m="1" x="4182"/>
        <item m="1" x="4730"/>
        <item m="1" x="5279"/>
        <item m="1" x="5825"/>
        <item m="1" x="6371"/>
        <item m="1" x="504"/>
        <item m="1" x="1052"/>
        <item m="1" x="1596"/>
        <item m="1" x="2140"/>
        <item m="1" x="2683"/>
        <item m="1" x="3226"/>
        <item m="1" x="3769"/>
        <item m="1" x="4314"/>
        <item m="1" x="4862"/>
        <item m="1" x="5410"/>
        <item m="1" x="5957"/>
        <item m="1" x="6501"/>
        <item m="1" x="637"/>
        <item m="1" x="1182"/>
        <item m="1" x="1727"/>
        <item m="1" x="2272"/>
        <item m="1" x="2816"/>
        <item m="1" x="3357"/>
        <item m="1" x="3900"/>
        <item m="1" x="4446"/>
        <item m="1" x="4995"/>
        <item m="1" x="5542"/>
        <item m="1" x="6089"/>
        <item m="1" x="6632"/>
        <item m="1" x="770"/>
        <item m="1" x="1315"/>
        <item m="1" x="1858"/>
        <item m="1" x="2402"/>
        <item m="1" x="2946"/>
        <item m="1" x="3489"/>
        <item m="1" x="4032"/>
        <item m="1" x="4580"/>
        <item m="1" x="5126"/>
        <item m="1" x="5674"/>
        <item m="1" x="6222"/>
        <item m="1" x="6763"/>
        <item m="1" x="901"/>
        <item m="1" x="1446"/>
        <item m="1" x="1990"/>
        <item m="1" x="2534"/>
        <item m="1" x="3078"/>
        <item m="1" x="3621"/>
        <item m="1" x="4166"/>
        <item m="1" x="4714"/>
        <item m="1" x="5260"/>
        <item m="1" x="5807"/>
        <item m="1" x="6353"/>
        <item m="1" x="1034"/>
        <item m="1" x="1578"/>
        <item m="1" x="2122"/>
        <item m="1" x="2665"/>
        <item m="1" x="3209"/>
        <item m="1" x="3753"/>
        <item m="1" x="4298"/>
        <item m="1" x="4846"/>
        <item m="1" x="5392"/>
        <item m="1" x="5939"/>
        <item m="1" x="6483"/>
        <item m="1" x="621"/>
        <item m="1" x="1164"/>
        <item m="1" x="1709"/>
        <item m="1" x="2254"/>
        <item m="1" x="2798"/>
        <item m="1" x="3340"/>
        <item m="1" x="3884"/>
        <item m="1" x="4430"/>
        <item m="1" x="4979"/>
        <item m="1" x="5523"/>
        <item m="1" x="6071"/>
        <item m="1" x="6614"/>
        <item m="1" x="753"/>
        <item m="1" x="1296"/>
        <item m="1" x="1840"/>
        <item m="1" x="2384"/>
        <item m="1" x="2928"/>
        <item m="1" x="3472"/>
        <item m="1" x="4016"/>
        <item m="1" x="4564"/>
        <item m="1" x="5110"/>
        <item m="1" x="5656"/>
        <item m="1" x="6204"/>
        <item m="1" x="6745"/>
        <item m="1" x="885"/>
        <item m="1" x="1428"/>
        <item m="1" x="1972"/>
        <item m="1" x="2516"/>
        <item m="1" x="3060"/>
        <item m="1" x="3604"/>
        <item m="1" x="4150"/>
        <item m="1" x="4698"/>
        <item m="1" x="5244"/>
        <item m="1" x="5788"/>
        <item m="1" x="6335"/>
        <item m="1" x="1017"/>
        <item m="1" x="1560"/>
        <item m="1" x="2104"/>
        <item m="1" x="2646"/>
        <item m="1" x="3190"/>
        <item m="1" x="3735"/>
        <item m="1" x="4282"/>
        <item m="1" x="4829"/>
        <item m="1" x="5375"/>
        <item m="1" x="5920"/>
        <item m="1" x="6465"/>
        <item m="1" x="605"/>
        <item m="1" x="1148"/>
        <item m="1" x="1691"/>
        <item m="1" x="2236"/>
        <item m="1" x="2780"/>
        <item m="1" x="3322"/>
        <item m="1" x="3867"/>
        <item m="1" x="4414"/>
        <item m="1" x="4963"/>
        <item m="1" x="5507"/>
        <item m="1" x="6052"/>
        <item m="1" x="6596"/>
        <item m="1" x="737"/>
        <item m="1" x="1280"/>
        <item m="1" x="1822"/>
        <item m="1" x="2366"/>
        <item m="1" x="2910"/>
        <item m="1" x="3454"/>
        <item m="1" x="3999"/>
        <item m="1" x="4548"/>
        <item m="1" x="5094"/>
        <item m="1" x="5640"/>
        <item m="1" x="6186"/>
        <item m="1" x="6727"/>
        <item m="1" x="869"/>
        <item m="1" x="1412"/>
        <item m="1" x="1954"/>
        <item m="1" x="2498"/>
        <item m="1" x="3042"/>
        <item m="1" x="3586"/>
        <item m="1" x="4131"/>
        <item m="1" x="4681"/>
        <item m="1" x="5227"/>
        <item m="1" x="5772"/>
        <item m="1" x="1645"/>
        <item m="1" x="2186"/>
        <item m="1" x="2729"/>
        <item m="1" x="5574"/>
        <item m="1" x="6121"/>
        <item m="1" x="915"/>
        <item m="1" x="1460"/>
        <item m="1" x="2004"/>
        <item m="1" x="4842"/>
        <item m="1" x="5388"/>
        <item m="1" x="5934"/>
        <item m="1" x="732"/>
        <item m="1" x="1275"/>
        <item m="1" x="4109"/>
        <item m="1" x="4659"/>
        <item m="1" x="5208"/>
        <item m="1" x="550"/>
        <item m="1" x="3382"/>
        <item m="1" x="3925"/>
        <item m="1" x="4472"/>
        <item m="1" x="2656"/>
        <item m="1" x="3200"/>
        <item m="1" x="3745"/>
        <item m="1" x="1931"/>
        <item m="1" x="2473"/>
        <item m="1" x="3016"/>
        <item m="1" x="5867"/>
        <item m="1" x="1206"/>
        <item m="1" x="1751"/>
        <item m="1" x="5132"/>
        <item m="1" x="5680"/>
        <item m="1" x="1022"/>
        <item m="1" x="4401"/>
        <item m="1" x="4952"/>
        <item m="1" x="3670"/>
        <item m="1" x="4217"/>
        <item m="1" x="2947"/>
        <item m="1" x="3490"/>
        <item m="1" x="2218"/>
        <item m="1" x="2762"/>
        <item m="1" x="6154"/>
        <item m="1" x="952"/>
        <item m="1" x="1497"/>
        <item m="1" x="2040"/>
        <item m="1" x="4876"/>
        <item m="1" x="5424"/>
        <item m="1" x="5971"/>
        <item m="1" x="765"/>
        <item m="1" x="1310"/>
        <item m="1" x="4146"/>
        <item m="1" x="4694"/>
        <item m="1" x="5240"/>
        <item m="1" x="585"/>
        <item m="1" x="3415"/>
        <item m="1" x="3960"/>
        <item m="1" x="4509"/>
        <item m="1" x="2692"/>
        <item m="1" x="3235"/>
        <item m="1" x="3778"/>
        <item t="default"/>
      </items>
    </pivotField>
    <pivotField dataField="1" showAll="0"/>
    <pivotField dataField="1" showAll="0"/>
  </pivotFields>
  <rowFields count="2">
    <field x="2"/>
    <field x="5"/>
  </rowFields>
  <rowItems count="5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 cacheId="4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508" firstHeaderRow="0" firstDataRow="1" firstDataCol="1"/>
  <pivotFields count="15">
    <pivotField showAll="0">
      <items count="1590">
        <item h="1" m="1" x="711"/>
        <item h="1" m="1" x="843"/>
        <item h="1" m="1" x="7"/>
        <item h="1" m="1" x="176"/>
        <item h="1" m="1" x="127"/>
        <item h="1" m="1" x="1325"/>
        <item h="1" m="1" x="496"/>
        <item h="1" m="1" x="1480"/>
        <item h="1" m="1" x="353"/>
        <item h="1" m="1" x="428"/>
        <item h="1" m="1" x="1117"/>
        <item h="1" m="1" x="347"/>
        <item h="1" m="1" x="1207"/>
        <item h="1" m="1" x="288"/>
        <item h="1" m="1" x="441"/>
        <item h="1" m="1" x="76"/>
        <item h="1" m="1" x="364"/>
        <item h="1" m="1" x="994"/>
        <item h="1" m="1" x="1156"/>
        <item h="1" m="1" x="387"/>
        <item h="1" m="1" x="1342"/>
        <item h="1" m="1" x="1532"/>
        <item h="1" m="1" x="164"/>
        <item h="1" m="1" x="260"/>
        <item h="1" m="1" x="1417"/>
        <item h="1" m="1" x="1511"/>
        <item h="1" m="1" x="1064"/>
        <item h="1" m="1" x="1131"/>
        <item h="1" m="1" x="1338"/>
        <item h="1" m="1" x="25"/>
        <item h="1" m="1" x="603"/>
        <item h="1" m="1" x="690"/>
        <item h="1" m="1" x="984"/>
        <item h="1" m="1" x="180"/>
        <item h="1" m="1" x="1440"/>
        <item h="1" m="1" x="598"/>
        <item h="1" m="1" x="979"/>
        <item h="1" m="1" x="1090"/>
        <item h="1" m="1" x="1254"/>
        <item h="1" m="1" x="1360"/>
        <item h="1" m="1" x="227"/>
        <item h="1" m="1" x="759"/>
        <item h="1" m="1" x="1120"/>
        <item h="1" m="1" x="1407"/>
        <item h="1" m="1" x="205"/>
        <item h="1" m="1" x="225"/>
        <item h="1" m="1" x="297"/>
        <item h="1" m="1" x="427"/>
        <item h="1" m="1" x="596"/>
        <item h="1" m="1" x="683"/>
        <item h="1" m="1" x="782"/>
        <item h="1" m="1" x="847"/>
        <item h="1" m="1" x="898"/>
        <item h="1" m="1" x="621"/>
        <item h="1" m="1" x="845"/>
        <item h="1" m="1" x="1006"/>
        <item h="1" m="1" x="1435"/>
        <item h="1" m="1" x="108"/>
        <item h="1" m="1" x="203"/>
        <item h="1" m="1" x="681"/>
        <item h="1" m="1" x="1355"/>
        <item h="1" m="1" x="397"/>
        <item h="1" m="1" x="451"/>
        <item h="1" m="1" x="779"/>
        <item h="1" m="1" x="1246"/>
        <item h="1" m="1" x="1271"/>
        <item h="1" m="1" x="1326"/>
        <item h="1" m="1" x="345"/>
        <item h="1" m="1" x="637"/>
        <item h="1" m="1" x="1354"/>
        <item h="1" m="1" x="105"/>
        <item h="1" m="1" x="320"/>
        <item h="1" m="1" x="592"/>
        <item h="1" m="1" x="887"/>
        <item h="1" m="1" x="918"/>
        <item h="1" m="1" x="18"/>
        <item h="1" m="1" x="102"/>
        <item h="1" m="1" x="125"/>
        <item h="1" m="1" x="523"/>
        <item h="1" m="1" x="1024"/>
        <item h="1" m="1" x="1136"/>
        <item h="1" m="1" x="392"/>
        <item h="1" m="1" x="1494"/>
        <item h="1" m="1" x="99"/>
        <item h="1" m="1" x="1158"/>
        <item h="1" m="1" x="366"/>
        <item h="1" m="1" x="440"/>
        <item h="1" m="1" x="492"/>
        <item h="1" m="1" x="1393"/>
        <item h="1" m="1" x="55"/>
        <item h="1" m="1" x="239"/>
        <item h="1" m="1" x="1048"/>
        <item h="1" m="1" x="1135"/>
        <item h="1" m="1" x="634"/>
        <item h="1" m="1" x="1515"/>
        <item h="1" m="1" x="772"/>
        <item h="1" m="1" x="145"/>
        <item h="1" m="1" x="1047"/>
        <item h="1" m="1" x="284"/>
        <item h="1" m="1" x="491"/>
        <item h="1" m="1" x="1319"/>
        <item h="1" m="1" x="283"/>
        <item h="1" m="1" x="337"/>
        <item h="1" m="1" x="1155"/>
        <item h="1" m="1" x="439"/>
        <item h="1" m="1" x="698"/>
        <item h="1" m="1" x="821"/>
        <item h="1" m="1" x="855"/>
        <item h="1" m="1" x="386"/>
        <item h="1" m="1" x="1231"/>
        <item h="1" m="1" x="490"/>
        <item h="1" m="1" x="92"/>
        <item h="1" m="1" x="1017"/>
        <item h="1" m="1" x="1341"/>
        <item h="1" m="1" x="1580"/>
        <item h="1" x="0"/>
        <item h="1" m="1" x="311"/>
        <item h="1" m="1" x="1169"/>
        <item h="1" m="1" x="1259"/>
        <item h="1" m="1" x="555"/>
        <item h="1" m="1" x="234"/>
        <item h="1" m="1" x="1316"/>
        <item h="1" m="1" x="673"/>
        <item h="1" m="1" x="91"/>
        <item h="1" m="1" x="931"/>
        <item h="1" m="1" x="359"/>
        <item h="1" m="1" x="537"/>
        <item h="1" m="1" x="182"/>
        <item h="1" m="1" x="1096"/>
        <item h="1" m="1" x="305"/>
        <item h="1" m="1" x="1165"/>
        <item h="1" m="1" x="688"/>
        <item h="1" m="1" x="720"/>
        <item h="1" m="1" x="763"/>
        <item h="1" m="1" x="814"/>
        <item h="1" m="1" x="65"/>
        <item h="1" m="1" x="504"/>
        <item h="1" m="1" x="1363"/>
        <item h="1" m="1" x="789"/>
        <item h="1" m="1" x="952"/>
        <item h="1" m="1" x="1126"/>
        <item h="1" m="1" x="1458"/>
        <item h="1" m="1" x="1036"/>
        <item h="1" m="1" x="1091"/>
        <item h="1" m="1" x="1219"/>
        <item h="1" m="1" x="430"/>
        <item h="1" m="1" x="501"/>
        <item h="1" m="1" x="264"/>
        <item h="1" m="1" x="1449"/>
        <item h="1" m="1" x="1088"/>
        <item h="1" m="1" x="1121"/>
        <item h="1" m="1" x="880"/>
        <item h="1" m="1" x="1359"/>
        <item h="1" m="1" x="1075"/>
        <item h="1" m="1" x="1380"/>
        <item h="1" m="1" x="188"/>
        <item h="1" m="1" x="1049"/>
        <item h="1" m="1" x="589"/>
        <item h="1" m="1" x="1492"/>
        <item h="1" m="1" x="456"/>
        <item h="1" m="1" x="1074"/>
        <item h="1" m="1" x="30"/>
        <item h="1" m="1" x="95"/>
        <item h="1" x="1"/>
        <item h="1" x="2"/>
        <item h="1" m="1" x="1421"/>
        <item h="1" m="1" x="261"/>
        <item h="1" m="1" x="1084"/>
        <item h="1" m="1" x="619"/>
        <item h="1" m="1" x="642"/>
        <item h="1" m="1" x="1369"/>
        <item h="1" m="1" x="1522"/>
        <item h="1" m="1" x="1226"/>
        <item h="1" m="1" x="81"/>
        <item h="1" m="1" x="1415"/>
        <item h="1" m="1" x="628"/>
        <item h="1" m="1" x="1223"/>
        <item h="1" m="1" x="985"/>
        <item h="1" m="1" x="721"/>
        <item h="1" m="1" x="279"/>
        <item h="1" m="1" x="88"/>
        <item h="1" m="1" x="277"/>
        <item h="1" m="1" x="381"/>
        <item h="1" m="1" x="1282"/>
        <item h="1" m="1" x="1289"/>
        <item h="1" m="1" x="1122"/>
        <item h="1" m="1" x="122"/>
        <item h="1" m="1" x="645"/>
        <item h="1" m="1" x="565"/>
        <item h="1" m="1" x="41"/>
        <item h="1" m="1" x="257"/>
        <item h="1" m="1" x="493"/>
        <item h="1" m="1" x="1348"/>
        <item h="1" m="1" x="1317"/>
        <item h="1" m="1" x="539"/>
        <item h="1" m="1" x="1051"/>
        <item h="1" m="1" x="240"/>
        <item h="1" m="1" x="1451"/>
        <item h="1" m="1" x="661"/>
        <item h="1" m="1" x="309"/>
        <item h="1" m="1" x="332"/>
        <item h="1" m="1" x="360"/>
        <item h="1" m="1" x="1224"/>
        <item h="1" m="1" x="1034"/>
        <item h="1" m="1" x="275"/>
        <item h="1" m="1" x="1118"/>
        <item h="1" m="1" x="797"/>
        <item h="1" m="1" x="54"/>
        <item h="1" m="1" x="244"/>
        <item h="1" m="1" x="187"/>
        <item h="1" m="1" x="1300"/>
        <item h="1" m="1" x="388"/>
        <item h="1" m="1" x="848"/>
        <item h="1" m="1" x="306"/>
        <item h="1" m="1" x="358"/>
        <item h="1" m="1" x="1166"/>
        <item h="1" m="1" x="587"/>
        <item h="1" m="1" x="1556"/>
        <item h="1" m="1" x="1583"/>
        <item h="1" m="1" x="31"/>
        <item h="1" m="1" x="267"/>
        <item h="1" m="1" x="1508"/>
        <item h="1" m="1" x="96"/>
        <item h="1" m="1" x="322"/>
        <item h="1" m="1" x="395"/>
        <item h="1" m="1" x="1520"/>
        <item h="1" m="1" x="1343"/>
        <item h="1" m="1" x="559"/>
        <item h="1" m="1" x="608"/>
        <item h="1" m="1" x="79"/>
        <item h="1" m="1" x="486"/>
        <item h="1" m="1" x="1114"/>
        <item h="1" m="1" x="378"/>
        <item h="1" m="1" x="1215"/>
        <item h="1" m="1" x="718"/>
        <item h="1" m="1" x="993"/>
        <item h="1" m="1" x="1437"/>
        <item h="1" m="1" x="1070"/>
        <item h="1" m="1" x="1298"/>
        <item h="1" m="1" x="282"/>
        <item h="1" m="1" x="514"/>
        <item h="1" m="1" x="893"/>
        <item h="1" m="1" x="1033"/>
        <item h="1" m="1" x="1375"/>
        <item h="1" m="1" x="864"/>
        <item h="1" m="1" x="585"/>
        <item h="1" m="1" x="78"/>
        <item h="1" m="1" x="482"/>
        <item h="1" m="1" x="1312"/>
        <item h="1" m="1" x="649"/>
        <item h="1" m="1" x="317"/>
        <item h="1" m="1" x="443"/>
        <item h="1" m="1" x="1269"/>
        <item h="1" m="1" x="64"/>
        <item h="1" m="1" x="1565"/>
        <item h="1" m="1" x="60"/>
        <item h="1" m="1" x="1220"/>
        <item h="1" m="1" x="1082"/>
        <item h="1" m="1" x="112"/>
        <item h="1" m="1" x="1538"/>
        <item h="1" m="1" x="1509"/>
        <item h="1" m="1" x="36"/>
        <item h="1" m="1" x="1031"/>
        <item h="1" m="1" x="1279"/>
        <item h="1" m="1" x="790"/>
        <item h="1" m="1" x="976"/>
        <item h="1" m="1" x="247"/>
        <item h="1" m="1" x="1287"/>
        <item h="1" m="1" x="507"/>
        <item h="1" m="1" x="702"/>
        <item h="1" m="1" x="554"/>
        <item h="1" m="1" x="1477"/>
        <item h="1" m="1" x="667"/>
        <item h="1" m="1" x="1133"/>
        <item h="1" m="1" x="1543"/>
        <item h="1" m="1" x="363"/>
        <item h="1" m="1" x="254"/>
        <item h="1" m="1" x="1346"/>
        <item h="1" m="1" x="134"/>
        <item h="1" m="1" x="1167"/>
        <item h="1" m="1" x="890"/>
        <item h="1" m="1" x="1146"/>
        <item h="1" m="1" x="194"/>
        <item h="1" m="1" x="1172"/>
        <item h="1" m="1" x="1426"/>
        <item h="1" m="1" x="1013"/>
        <item h="1" m="1" x="671"/>
        <item h="1" m="1" x="533"/>
        <item h="1" m="1" x="1045"/>
        <item h="1" m="1" x="736"/>
        <item h="1" m="1" x="1567"/>
        <item h="1" m="1" x="160"/>
        <item h="1" m="1" x="801"/>
        <item h="1" m="1" x="484"/>
        <item h="1" m="1" x="242"/>
        <item h="1" m="1" x="878"/>
        <item h="1" m="1" x="1549"/>
        <item h="1" m="1" x="755"/>
        <item h="1" m="1" x="591"/>
        <item h="1" m="1" x="806"/>
        <item h="1" m="1" x="1262"/>
        <item h="1" m="1" x="707"/>
        <item h="1" m="1" x="103"/>
        <item h="1" m="1" x="792"/>
        <item h="1" m="1" x="266"/>
        <item h="1" m="1" x="910"/>
        <item h="1" m="1" x="1153"/>
        <item h="1" m="1" x="1361"/>
        <item h="1" m="1" x="265"/>
        <item h="1" m="1" x="316"/>
        <item h="1" m="1" x="640"/>
        <item h="1" m="1" x="312"/>
        <item h="1" m="1" x="562"/>
        <item h="1" m="1" x="250"/>
        <item h="1" m="1" x="174"/>
        <item h="1" m="1" x="1115"/>
        <item h="1" m="1" x="579"/>
        <item h="1" m="1" x="768"/>
        <item h="1" m="1" x="1408"/>
        <item h="1" m="1" x="93"/>
        <item h="1" m="1" x="184"/>
        <item h="1" m="1" x="1376"/>
        <item h="1" m="1" x="161"/>
        <item h="1" m="1" x="954"/>
        <item h="1" m="1" x="1171"/>
        <item h="1" m="1" x="20"/>
        <item h="1" m="1" x="517"/>
        <item h="1" m="1" x="246"/>
        <item h="1" m="1" x="1443"/>
        <item h="1" m="1" x="1333"/>
        <item h="1" m="1" x="218"/>
        <item h="1" m="1" x="1201"/>
        <item h="1" m="1" x="1523"/>
        <item h="1" m="1" x="1257"/>
        <item h="1" m="1" x="944"/>
        <item h="1" m="1" x="1186"/>
        <item h="1" m="1" x="222"/>
        <item h="1" m="1" x="538"/>
        <item h="1" m="1" x="151"/>
        <item h="1" m="1" x="172"/>
        <item h="1" m="1" x="935"/>
        <item h="1" m="1" x="879"/>
        <item h="1" m="1" x="263"/>
        <item h="1" m="1" x="872"/>
        <item h="1" m="1" x="902"/>
        <item h="1" m="1" x="158"/>
        <item h="1" m="1" x="1061"/>
        <item h="1" m="1" x="1170"/>
        <item h="1" m="1" x="1424"/>
        <item h="1" m="1" x="19"/>
        <item h="1" m="1" x="805"/>
        <item h="1" m="1" x="1130"/>
        <item h="1" m="1" x="605"/>
        <item h="1" m="1" x="799"/>
        <item h="1" m="1" x="675"/>
        <item h="1" m="1" x="694"/>
        <item h="1" m="1" x="52"/>
        <item h="1" m="1" x="577"/>
        <item h="1" m="1" x="9"/>
        <item h="1" m="1" x="116"/>
        <item h="1" m="1" x="1356"/>
        <item h="1" m="1" x="214"/>
        <item h="1" m="1" x="593"/>
        <item h="1" m="1" x="1196"/>
        <item h="1" m="1" x="1427"/>
        <item h="1" m="1" x="1040"/>
        <item h="1" m="1" x="1189"/>
        <item h="1" m="1" x="861"/>
        <item h="1" m="1" x="198"/>
        <item h="1" m="1" x="1032"/>
        <item h="1" m="1" x="1484"/>
        <item h="1" m="1" x="1216"/>
        <item h="1" m="1" x="426"/>
        <item h="1" m="1" x="368"/>
        <item h="1" m="1" x="873"/>
        <item h="1" m="1" x="1205"/>
        <item h="1" m="1" x="1430"/>
        <item h="1" m="1" x="829"/>
        <item h="1" m="1" x="1266"/>
        <item h="1" m="1" x="179"/>
        <item h="1" m="1" x="1537"/>
        <item h="1" m="1" x="636"/>
        <item h="1" m="1" x="1471"/>
        <item h="1" m="1" x="1564"/>
        <item h="1" m="1" x="1168"/>
        <item h="1" m="1" x="1498"/>
        <item h="1" m="1" x="1517"/>
        <item h="1" m="1" x="435"/>
        <item h="1" m="1" x="1559"/>
        <item h="1" m="1" x="1493"/>
        <item h="1" m="1" x="510"/>
        <item h="1" m="1" x="1339"/>
        <item h="1" m="1" x="1534"/>
        <item h="1" m="1" x="921"/>
        <item h="1" m="1" x="459"/>
        <item h="1" m="1" x="379"/>
        <item h="1" m="1" x="1112"/>
        <item h="1" m="1" x="1409"/>
        <item h="1" m="1" x="292"/>
        <item h="1" m="1" x="217"/>
        <item h="1" m="1" x="1137"/>
        <item h="1" m="1" x="1550"/>
        <item h="1" m="1" x="762"/>
        <item h="1" m="1" x="1403"/>
        <item h="1" m="1" x="959"/>
        <item h="1" m="1" x="1503"/>
        <item h="1" m="1" x="21"/>
        <item h="1" m="1" x="712"/>
        <item h="1" m="1" x="810"/>
        <item h="1" m="1" x="1235"/>
        <item h="1" m="1" x="1351"/>
        <item h="1" m="1" x="735"/>
        <item h="1" m="1" x="256"/>
        <item h="1" m="1" x="437"/>
        <item h="1" m="1" x="83"/>
        <item h="1" m="1" x="278"/>
        <item h="1" m="1" x="1516"/>
        <item h="1" m="1" x="708"/>
        <item h="1" m="1" x="404"/>
        <item h="1" m="1" x="1119"/>
        <item h="1" m="1" x="837"/>
        <item h="1" m="1" x="773"/>
        <item h="1" m="1" x="798"/>
        <item h="1" m="1" x="885"/>
        <item h="1" m="1" x="1030"/>
        <item h="1" m="1" x="375"/>
        <item h="1" m="1" x="857"/>
        <item h="1" m="1" x="1080"/>
        <item h="1" m="1" x="1249"/>
        <item h="1" m="1" x="1459"/>
        <item h="1" m="1" x="1274"/>
        <item h="1" m="1" x="1576"/>
        <item h="1" m="1" x="371"/>
        <item h="1" m="1" x="1208"/>
        <item h="1" m="1" x="318"/>
        <item h="1" m="1" x="1242"/>
        <item h="1" m="1" x="1270"/>
        <item h="1" m="1" x="475"/>
        <item h="1" m="1" x="569"/>
        <item h="1" m="1" x="787"/>
        <item h="1" m="1" x="22"/>
        <item h="1" m="1" x="905"/>
        <item h="1" m="1" x="1134"/>
        <item h="1" m="1" x="471"/>
        <item h="1" m="1" x="1067"/>
        <item h="1" m="1" x="615"/>
        <item h="1" m="1" x="335"/>
        <item h="1" m="1" x="680"/>
        <item h="1" m="1" x="980"/>
        <item h="1" m="1" x="409"/>
        <item h="1" m="1" x="946"/>
        <item h="1" m="1" x="1092"/>
        <item h="1" m="1" x="1190"/>
        <item h="1" m="1" x="1123"/>
        <item h="1" m="1" x="1222"/>
        <item h="1" m="1" x="541"/>
        <item h="1" m="1" x="1368"/>
        <item h="1" m="1" x="1558"/>
        <item h="1" m="1" x="462"/>
        <item h="1" m="1" x="751"/>
        <item h="1" m="1" x="488"/>
        <item h="1" m="1" x="583"/>
        <item h="1" m="1" x="776"/>
        <item h="1" m="1" x="1315"/>
        <item h="1" m="1" x="106"/>
        <item h="1" m="1" x="201"/>
        <item h="1" m="1" x="296"/>
        <item h="1" m="1" x="700"/>
        <item h="1" m="1" x="891"/>
        <item h="1" m="1" x="824"/>
        <item h="1" m="1" x="150"/>
        <item h="1" m="1" x="835"/>
        <item h="1" m="1" x="270"/>
        <item h="1" m="1" x="481"/>
        <item h="1" m="1" x="971"/>
        <item h="1" m="1" x="1083"/>
        <item h="1" m="1" x="1185"/>
        <item h="1" m="1" x="1412"/>
        <item h="1" m="1" x="400"/>
        <item h="1" m="1" x="695"/>
        <item h="1" m="1" x="794"/>
        <item h="1" m="1" x="882"/>
        <item h="1" m="1" x="324"/>
        <item h="1" m="1" x="1142"/>
        <item h="1" m="1" x="53"/>
        <item h="1" m="1" x="148"/>
        <item h="1" m="1" x="1276"/>
        <item h="1" m="1" x="73"/>
        <item h="1" m="1" x="1108"/>
        <item h="1" m="1" x="1330"/>
        <item h="1" m="1" x="27"/>
        <item h="1" m="1" x="120"/>
        <item h="1" m="1" x="423"/>
        <item h="1" m="1" x="1554"/>
        <item h="1" m="1" x="143"/>
        <item h="1" m="1" x="551"/>
        <item h="1" m="1" x="648"/>
        <item h="1" m="1" x="834"/>
        <item h="1" m="1" x="1379"/>
        <item h="1" m="1" x="477"/>
        <item h="1" m="1" x="573"/>
        <item h="1" m="1" x="966"/>
        <item h="1" m="1" x="1301"/>
        <item h="1" m="1" x="10"/>
        <item h="1" m="1" x="396"/>
        <item h="1" m="1" x="1103"/>
        <item h="1" m="1" x="216"/>
        <item h="1" m="1" x="624"/>
        <item h="1" m="1" x="163"/>
        <item h="1" m="1" x="988"/>
        <item h="1" m="1" x="442"/>
        <item h="1" m="1" x="259"/>
        <item h="1" m="1" x="663"/>
        <item h="1" m="1" x="758"/>
        <item h="1" m="1" x="1296"/>
        <item h="1" m="1" x="518"/>
        <item h="1" m="1" x="1539"/>
        <item h="1" m="1" x="37"/>
        <item h="1" m="1" x="1152"/>
        <item h="1" m="1" x="1499"/>
        <item h="1" m="1" x="1422"/>
        <item h="1" m="1" x="515"/>
        <item h="1" m="1" x="1128"/>
        <item h="1" m="1" x="1227"/>
        <item h="1" m="1" x="1469"/>
        <item h="1" m="1" x="204"/>
        <item h="1" m="1" x="705"/>
        <item h="1" m="1" x="941"/>
        <item h="1" m="1" x="1553"/>
        <item h="1" m="1" x="1206"/>
        <item h="1" m="1" x="1475"/>
        <item h="1" m="1" x="760"/>
        <item h="1" m="1" x="1524"/>
        <item h="1" m="1" x="42"/>
        <item h="1" m="1" x="470"/>
        <item h="1" m="1" x="866"/>
        <item h="1" m="1" x="978"/>
        <item h="1" m="1" x="302"/>
        <item h="1" m="1" x="610"/>
        <item h="1" m="1" x="804"/>
        <item h="1" m="1" x="460"/>
        <item h="1" m="1" x="326"/>
        <item h="1" m="1" x="746"/>
        <item h="1" m="1" x="599"/>
        <item h="1" m="1" x="765"/>
        <item h="1" m="1" x="1302"/>
        <item h="1" m="1" x="1473"/>
        <item h="1" m="1" x="1563"/>
        <item h="1" m="1" x="1447"/>
        <item h="1" m="1" x="294"/>
        <item h="1" m="1" x="604"/>
        <item h="1" m="1" x="652"/>
        <item h="1" m="1" x="672"/>
        <item h="1" m="1" x="1000"/>
        <item h="1" m="1" x="1530"/>
        <item h="1" m="1" x="932"/>
        <item h="1" m="1" x="1507"/>
        <item h="1" m="1" x="11"/>
        <item h="1" m="1" x="1546"/>
        <item h="1" m="1" x="69"/>
        <item h="1" m="1" x="1586"/>
        <item h="1" m="1" x="826"/>
        <item h="1" m="1" x="245"/>
        <item h="1" m="1" x="1383"/>
        <item h="1" m="1" x="401"/>
        <item h="1" m="1" x="795"/>
        <item h="1" m="1" x="934"/>
        <item h="1" m="1" x="722"/>
        <item h="1" m="1" x="370"/>
        <item h="1" m="1" x="574"/>
        <item h="1" m="1" x="1178"/>
        <item h="1" m="1" x="1046"/>
        <item h="1" m="1" x="67"/>
        <item h="1" m="1" x="785"/>
        <item h="1" m="1" x="713"/>
        <item h="1" m="1" x="1267"/>
        <item h="1" m="1" x="495"/>
        <item h="1" m="1" x="594"/>
        <item h="1" m="1" x="1472"/>
        <item h="1" m="1" x="563"/>
        <item h="1" m="1" x="1095"/>
        <item h="1" m="1" x="896"/>
        <item h="1" m="1" x="1129"/>
        <item h="1" m="1" x="329"/>
        <item h="1" m="1" x="730"/>
        <item h="1" m="1" x="560"/>
        <item h="1" m="1" x="1495"/>
        <item h="1" m="1" x="540"/>
        <item h="1" m="1" x="632"/>
        <item h="1" m="1" x="923"/>
        <item h="1" m="1" x="380"/>
        <item h="1" m="1" x="199"/>
        <item h="1" m="1" x="888"/>
        <item h="1" m="1" x="348"/>
        <item h="1" m="1" x="936"/>
        <item h="1" m="1" x="1162"/>
        <item h="1" m="1" x="769"/>
        <item h="1" m="1" x="822"/>
        <item h="1" m="1" x="1209"/>
        <item h="1" m="1" x="452"/>
        <item h="1" m="1" x="646"/>
        <item h="1" m="1" x="548"/>
        <item h="1" m="1" x="643"/>
        <item h="1" m="1" x="566"/>
        <item h="1" m="1" x="1431"/>
        <item h="1" m="1" x="524"/>
        <item h="1" m="1" x="617"/>
        <item h="1" m="1" x="1132"/>
        <item h="1" m="1" x="235"/>
        <item h="1" m="1" x="280"/>
        <item h="1" m="1" x="1012"/>
        <item h="1" m="1" x="846"/>
        <item h="1" m="1" x="1394"/>
        <item h="1" m="1" x="303"/>
        <item h="1" m="1" x="894"/>
        <item h="1" m="1" x="1127"/>
        <item h="1" m="1" x="729"/>
        <item h="1" m="1" x="658"/>
        <item h="1" m="1" x="607"/>
        <item h="1" m="1" x="802"/>
        <item h="1" m="1" x="224"/>
        <item h="1" m="1" x="1444"/>
        <item h="1" m="1" x="97"/>
        <item h="1" m="1" x="692"/>
        <item h="1" m="1" x="743"/>
        <item h="1" m="1" x="1106"/>
        <item h="1" m="1" x="422"/>
        <item h="1" m="1" x="1138"/>
        <item h="1" m="1" x="343"/>
        <item h="1" m="1" x="570"/>
        <item h="1" m="1" x="1176"/>
        <item h="1" m="1" x="8"/>
        <item h="1" m="1" x="813"/>
        <item h="1" m="1" x="338"/>
        <item h="1" m="1" x="365"/>
        <item h="1" m="1" x="1068"/>
        <item h="1" m="1" x="1352"/>
        <item h="1" m="1" x="40"/>
        <item h="1" m="1" x="756"/>
        <item h="1" m="1" x="1347"/>
        <item h="1" m="1" x="1536"/>
        <item h="1" m="1" x="229"/>
        <item h="1" m="1" x="1007"/>
        <item h="1" m="1" x="657"/>
        <item h="1" m="1" x="405"/>
        <item h="1" m="1" x="703"/>
        <item h="1" m="1" x="128"/>
        <item h="1" m="1" x="1465"/>
        <item h="1" m="1" x="1278"/>
        <item h="1" m="1" x="75"/>
        <item h="1" m="1" x="1305"/>
        <item h="1" m="1" x="192"/>
        <item h="1" m="1" x="535"/>
        <item h="1" m="1" x="146"/>
        <item h="1" m="1" x="372"/>
        <item h="1" m="1" x="995"/>
        <item h="1" m="1" x="1357"/>
        <item h="1" m="1" x="141"/>
        <item h="1" m="1" x="1434"/>
        <item h="1" m="1" x="812"/>
        <item h="1" m="1" x="1455"/>
        <item h="1" m="1" x="1474"/>
        <item h="1" m="1" x="849"/>
        <item h="1" m="1" x="783"/>
        <item h="1" m="1" x="211"/>
        <item h="1" m="1" x="414"/>
        <item h="1" m="1" x="1234"/>
        <item h="1" m="1" x="926"/>
        <item h="1" m="1" x="1097"/>
        <item h="1" m="1" x="1320"/>
        <item h="1" m="1" x="331"/>
        <item h="1" m="1" x="1389"/>
        <item h="1" m="1" x="656"/>
        <item h="1" m="1" x="1164"/>
        <item h="1" m="1" x="17"/>
        <item h="1" m="1" x="1255"/>
        <item h="1" m="1" x="1283"/>
        <item h="1" m="1" x="32"/>
        <item h="1" m="1" x="74"/>
        <item h="1" m="1" x="1331"/>
        <item h="1" m="1" x="424"/>
        <item h="1" m="1" x="819"/>
        <item h="1" m="1" x="166"/>
        <item h="1" m="1" x="1104"/>
        <item h="1" m="1" x="117"/>
        <item h="1" m="1" x="815"/>
        <item h="1" m="1" x="474"/>
        <item h="1" m="1" x="738"/>
        <item h="1" m="1" x="1043"/>
        <item h="1" m="1" x="156"/>
        <item h="1" m="1" x="1370"/>
        <item h="1" m="1" x="1470"/>
        <item h="1" m="1" x="1150"/>
        <item h="1" m="1" x="1285"/>
        <item h="1" m="1" x="273"/>
        <item h="1" m="1" x="1384"/>
        <item h="1" m="1" x="581"/>
        <item h="1" m="1" x="402"/>
        <item h="1" m="1" x="696"/>
        <item h="1" m="1" x="886"/>
        <item h="1" m="1" x="937"/>
        <item h="1" m="1" x="457"/>
        <item h="1" m="1" x="479"/>
        <item h="1" m="1" x="1252"/>
        <item h="1" m="1" x="193"/>
        <item h="1" m="1" x="323"/>
        <item h="1" m="1" x="373"/>
        <item h="1" m="1" x="1460"/>
        <item h="1" m="1" x="597"/>
        <item h="1" m="1" x="1161"/>
        <item h="1" m="1" x="1529"/>
        <item h="1" m="1" x="321"/>
        <item h="1" m="1" x="914"/>
        <item h="1" m="1" x="876"/>
        <item h="1" m="1" x="24"/>
        <item h="1" m="1" x="528"/>
        <item h="1" m="1" x="572"/>
        <item h="1" m="1" x="717"/>
        <item h="1" m="1" x="1547"/>
        <item h="1" m="1" x="685"/>
        <item h="1" m="1" x="874"/>
        <item h="1" m="1" x="715"/>
        <item h="1" m="1" x="497"/>
        <item h="1" m="1" x="684"/>
        <item h="1" m="1" x="850"/>
        <item h="1" m="1" x="43"/>
        <item h="1" m="1" x="281"/>
        <item h="1" m="1" x="546"/>
        <item h="1" m="1" x="1199"/>
        <item h="1" m="1" x="415"/>
        <item h="1" m="1" x="1015"/>
        <item h="1" m="1" x="1295"/>
        <item h="1" m="1" x="413"/>
        <item h="1" m="1" x="951"/>
        <item h="1" m="1" x="231"/>
        <item h="1" m="1" x="734"/>
        <item h="1" m="1" x="827"/>
        <item h="1" m="1" x="981"/>
        <item h="1" m="1" x="1263"/>
        <item h="1" m="1" x="1321"/>
        <item h="1" m="1" x="611"/>
        <item h="1" m="1" x="1008"/>
        <item h="1" m="1" x="1290"/>
        <item h="1" m="1" x="1562"/>
        <item h="1" m="1" x="947"/>
        <item h="1" m="1" x="1057"/>
        <item h="1" m="1" x="132"/>
        <item h="1" m="1" x="542"/>
        <item h="1" m="1" x="777"/>
        <item h="1" m="1" x="248"/>
        <item h="1" m="1" x="1419"/>
        <item h="1" m="1" x="584"/>
        <item h="1" m="1" x="1466"/>
        <item h="1" m="1" x="350"/>
        <item h="1" m="1" x="839"/>
        <item h="1" m="1" x="1116"/>
        <item h="1" m="1" x="431"/>
        <item h="1" m="1" x="485"/>
        <item h="1" m="1" x="1085"/>
        <item h="1" m="1" x="349"/>
        <item h="1" m="1" x="505"/>
        <item h="1" m="1" x="654"/>
        <item h="1" m="1" x="940"/>
        <item h="1" m="1" x="77"/>
        <item h="1" m="1" x="429"/>
        <item h="1" m="1" x="580"/>
        <item h="1" m="1" x="859"/>
        <item h="1" m="1" x="919"/>
        <item h="1" m="1" x="796"/>
        <item h="1" m="1" x="1482"/>
        <item h="1" m="1" x="124"/>
        <item h="1" m="1" x="269"/>
        <item h="1" m="1" x="480"/>
        <item h="1" m="1" x="627"/>
        <item h="1" m="1" x="1306"/>
        <item h="1" m="1" x="1213"/>
        <item h="1" m="1" x="1277"/>
        <item h="1" m="1" x="820"/>
        <item h="1" m="1" x="1140"/>
        <item h="1" m="1" x="1304"/>
        <item h="1" m="1" x="49"/>
        <item h="1" m="1" x="190"/>
        <item h="1" m="1" x="398"/>
        <item h="1" m="1" x="999"/>
        <item h="1" m="1" x="1210"/>
        <item h="1" m="1" x="1381"/>
        <item h="1" m="1" x="670"/>
        <item h="1" m="1" x="854"/>
        <item h="1" m="1" x="1025"/>
        <item h="1" m="1" x="1181"/>
        <item h="1" m="1" x="552"/>
        <item h="1" m="1" x="996"/>
        <item h="1" m="1" x="167"/>
        <item h="1" m="1" x="1179"/>
        <item h="1" m="1" x="1551"/>
        <item h="1" m="1" x="1177"/>
        <item h="1" m="1" x="1404"/>
        <item h="1" m="1" x="238"/>
        <item h="1" m="1" x="665"/>
        <item h="1" m="1" x="393"/>
        <item h="1" m="1" x="1203"/>
        <item h="1" m="1" x="1569"/>
        <item h="1" m="1" x="618"/>
        <item h="1" m="1" x="1069"/>
        <item h="1" m="1" x="1454"/>
        <item h="1" m="1" x="1542"/>
        <item h="1" m="1" x="1588"/>
        <item h="1" m="1" x="641"/>
        <item h="1" m="1" x="362"/>
        <item h="1" m="1" x="956"/>
        <item h="1" m="1" x="1066"/>
        <item h="1" m="1" x="1236"/>
        <item h="1" m="1" x="1452"/>
        <item h="1" m="1" x="336"/>
        <item h="1" m="1" x="361"/>
        <item h="1" m="1" x="612"/>
        <item h="1" m="1" x="1233"/>
        <item h="1" m="1" x="1399"/>
        <item h="1" m="1" x="334"/>
        <item h="1" m="1" x="412"/>
        <item h="1" m="1" x="709"/>
        <item h="1" m="1" x="1396"/>
        <item h="1" m="1" x="438"/>
        <item h="1" m="1" x="780"/>
        <item h="1" m="1" x="844"/>
        <item h="1" m="1" x="382"/>
        <item h="1" m="1" x="1387"/>
        <item h="1" m="1" x="131"/>
        <item h="1" m="1" x="677"/>
        <item h="1" m="1" x="974"/>
        <item h="1" m="1" x="1187"/>
        <item h="1" m="1" x="1256"/>
        <item h="1" m="1" x="1418"/>
        <item h="1" m="1" x="1467"/>
        <item h="1" m="1" x="750"/>
        <item h="1" m="1" x="16"/>
        <item h="1" m="1" x="838"/>
        <item h="1" m="1" x="1052"/>
        <item h="1" m="1" x="173"/>
        <item h="1" m="1" x="483"/>
        <item h="1" m="1" x="774"/>
        <item h="1" m="1" x="104"/>
        <item h="1" m="1" x="458"/>
        <item h="1" m="1" x="748"/>
        <item h="1" m="1" x="1581"/>
        <item h="1" m="1" x="1308"/>
        <item h="1" m="1" x="650"/>
        <item h="1" m="1" x="915"/>
        <item h="1" m="1" x="241"/>
        <item h="1" m="1" x="997"/>
        <item h="1" m="1" x="1050"/>
        <item h="1" m="1" x="1329"/>
        <item h="1" m="1" x="71"/>
        <item h="1" m="1" x="853"/>
        <item h="1" m="1" x="1022"/>
        <item h="1" m="1" x="1479"/>
        <item h="1" m="1" x="165"/>
        <item h="1" m="1" x="369"/>
        <item h="1" m="1" x="421"/>
        <item h="1" m="1" x="529"/>
        <item h="1" m="1" x="342"/>
        <item h="1" m="1" x="740"/>
        <item h="1" m="1" x="1574"/>
        <item h="1" m="1" x="622"/>
        <item h="1" m="1" x="668"/>
        <item h="1" m="1" x="1545"/>
        <item h="1" m="1" x="90"/>
        <item h="1" m="1" x="446"/>
        <item h="1" m="1" x="549"/>
        <item h="1" m="1" x="906"/>
        <item h="1" m="1" x="444"/>
        <item h="1" m="1" x="870"/>
        <item h="1" m="1" x="1432"/>
        <item h="1" m="1" x="1568"/>
        <item h="1" m="1" x="1173"/>
        <item h="1" m="1" x="927"/>
        <item h="1" m="1" x="258"/>
        <item h="1" m="1" x="809"/>
        <item h="1" m="1" x="955"/>
        <item h="1" m="1" x="39"/>
        <item h="1" m="1" x="138"/>
        <item h="1" m="1" x="1425"/>
        <item h="1" m="1" x="333"/>
        <item h="1" m="1" x="1193"/>
        <item h="1" m="1" x="307"/>
        <item h="1" m="1" x="466"/>
        <item h="1" m="1" x="1228"/>
        <item h="1" m="1" x="544"/>
        <item h="1" m="1" x="635"/>
        <item h="1" m="1" x="1094"/>
        <item h="1" m="1" x="251"/>
        <item h="1" m="1" x="304"/>
        <item h="1" m="1" x="408"/>
        <item h="1" m="1" x="1225"/>
        <item h="1" m="1" x="383"/>
        <item h="1" m="1" x="543"/>
        <item h="1" m="1" x="588"/>
        <item h="1" m="1" x="863"/>
        <item h="1" m="1" x="1191"/>
        <item h="1" m="1" x="1258"/>
        <item h="1" m="1" x="249"/>
        <item h="1" m="1" x="301"/>
        <item h="1" m="1" x="354"/>
        <item h="1" m="1" x="706"/>
        <item h="1" m="1" x="1056"/>
        <item h="1" m="1" x="678"/>
        <item h="1" m="1" x="1087"/>
        <item h="1" m="1" x="556"/>
        <item h="1" m="1" x="1490"/>
        <item h="1" m="1" x="1147"/>
        <item h="1" m="1" x="202"/>
        <item h="1" m="1" x="749"/>
        <item h="1" m="1" x="1163"/>
        <item h="1" m="1" x="1445"/>
        <item h="1" m="1" x="1086"/>
        <item h="1" m="1" x="1413"/>
        <item h="1" m="1" x="1364"/>
        <item h="1" m="1" x="502"/>
        <item h="1" m="1" x="33"/>
        <item h="1" m="1" x="219"/>
        <item h="1" m="1" x="325"/>
        <item h="1" m="1" x="674"/>
        <item h="1" m="1" x="969"/>
        <item h="1" m="1" x="1002"/>
        <item h="1" m="1" x="1214"/>
        <item h="1" m="1" x="578"/>
        <item h="1" m="1" x="1358"/>
        <item h="1" m="1" x="289"/>
        <item h="1" m="1" x="1211"/>
        <item h="1" m="1" x="28"/>
        <item h="1" m="1" x="723"/>
        <item h="1" m="1" x="118"/>
        <item h="1" m="1" x="1020"/>
        <item h="1" m="1" x="1247"/>
        <item h="1" m="1" x="498"/>
        <item h="1" m="1" x="476"/>
        <item h="1" m="1" x="716"/>
        <item h="1" m="1" x="1240"/>
        <item h="1" m="1" x="1405"/>
        <item h="1" m="1" x="1505"/>
        <item h="1" m="1" x="1476"/>
        <item h="1" m="1" x="526"/>
        <item h="1" m="1" x="666"/>
        <item h="1" m="1" x="1073"/>
        <item h="1" m="1" x="786"/>
        <item h="1" m="1" x="1570"/>
        <item h="1" m="1" x="113"/>
        <item h="1" m="1" x="960"/>
        <item h="1" m="1" x="389"/>
        <item h="1" m="1" x="928"/>
        <item h="1" m="1" x="957"/>
        <item h="1" m="1" x="1453"/>
        <item h="1" m="1" x="1501"/>
        <item h="1" m="1" x="1154"/>
        <item h="1" m="1" x="210"/>
        <item h="1" m="1" x="519"/>
        <item h="1" m="1" x="953"/>
        <item h="1" m="1" x="1014"/>
        <item h="1" m="1" x="1349"/>
        <item h="1" m="1" x="232"/>
        <item h="1" m="1" x="545"/>
        <item h="1" m="1" x="110"/>
        <item h="1" m="1" x="1060"/>
        <item h="1" m="1" x="1038"/>
        <item h="1" m="1" x="897"/>
        <item h="1" m="1" x="1391"/>
        <item h="1" m="1" x="1560"/>
        <item h="1" m="1" x="1585"/>
        <item h="1" m="1" x="433"/>
        <item h="1" m="1" x="726"/>
        <item h="1" m="1" x="461"/>
        <item h="1" m="1" x="1513"/>
        <item h="1" m="1" x="889"/>
        <item h="1" m="1" x="34"/>
        <item h="1" m="1" x="271"/>
        <item h="1" m="1" x="582"/>
        <item h="1" m="1" x="56"/>
        <item h="1" m="1" x="938"/>
        <item h="1" m="1" x="1335"/>
        <item h="1" m="1" x="1442"/>
        <item h="1" m="1" x="1582"/>
        <item h="1" m="1" x="1309"/>
        <item h="1" m="1" x="1411"/>
        <item h="1" m="1" x="1110"/>
        <item h="1" m="1" x="123"/>
        <item h="1" m="1" x="376"/>
        <item h="1" m="1" x="1141"/>
        <item h="1" m="1" x="1461"/>
        <item h="1" m="1" x="290"/>
        <item h="1" m="1" x="553"/>
        <item h="1" m="1" x="691"/>
        <item h="1" m="1" x="1481"/>
        <item h="1" m="1" x="575"/>
        <item h="1" m="1" x="1078"/>
        <item h="1" m="1" x="1250"/>
        <item h="1" m="1" x="94"/>
        <item h="1" m="1" x="344"/>
        <item h="1" m="1" x="1019"/>
        <item h="1" m="1" x="1438"/>
        <item h="1" m="1" x="262"/>
        <item h="1" m="1" x="473"/>
        <item h="1" m="1" x="525"/>
        <item h="1" m="1" x="567"/>
        <item h="1" m="1" x="1071"/>
        <item h="1" m="1" x="930"/>
        <item h="1" m="1" x="1400"/>
        <item h="1" m="1" x="1502"/>
        <item h="1" m="1" x="1540"/>
        <item h="1" m="1" x="986"/>
        <item h="1" m="1" x="638"/>
        <item h="1" m="1" x="253"/>
        <item h="1" m="1" x="516"/>
        <item h="1" m="1" x="949"/>
        <item h="1" m="1" x="1229"/>
        <item h="1" m="1" x="895"/>
        <item h="1" m="1" x="1124"/>
        <item h="1" m="1" x="129"/>
        <item h="1" m="1" x="351"/>
        <item h="1" m="1" x="506"/>
        <item h="1" m="1" x="221"/>
        <item h="1" m="1" x="1441"/>
        <item h="1" m="1" x="1182"/>
        <item h="1" m="1" x="967"/>
        <item h="1" m="1" x="121"/>
        <item h="1" m="1" x="189"/>
        <item h="1" m="1" x="1273"/>
        <item h="1" m="1" x="168"/>
        <item h="1" m="1" x="47"/>
        <item h="1" m="1" x="1478"/>
        <item h="1" m="1" x="571"/>
        <item h="1" m="1" x="963"/>
        <item h="1" m="1" x="340"/>
        <item h="1" m="1" x="1327"/>
        <item h="1" m="1" x="568"/>
        <item h="1" m="1" x="908"/>
        <item h="1" m="1" x="1544"/>
        <item h="1" m="1" x="314"/>
        <item h="1" m="1" x="417"/>
        <item h="1" m="1" x="472"/>
        <item h="1" m="1" x="961"/>
        <item h="1" m="1" x="390"/>
        <item h="1" m="1" x="682"/>
        <item h="1" m="1" x="784"/>
        <item h="1" m="1" x="1202"/>
        <item h="1" m="1" x="213"/>
        <item h="1" m="1" x="903"/>
        <item h="1" m="1" x="181"/>
        <item h="1" m="1" x="1041"/>
        <item h="1" m="1" x="1197"/>
        <item h="1" m="1" x="1521"/>
        <item h="1" m="1" x="159"/>
        <item h="1" m="1" x="520"/>
        <item h="1" m="1" x="564"/>
        <item h="1" m="1" x="808"/>
        <item h="1" m="1" x="1350"/>
        <item h="1" m="1" x="38"/>
        <item h="1" m="1" x="385"/>
        <item h="1" m="1" x="1323"/>
        <item h="1" m="1" x="208"/>
        <item h="1" m="1" x="469"/>
        <item h="1" m="1" x="1010"/>
        <item h="1" m="1" x="1293"/>
        <item x="3"/>
        <item h="1" m="1" x="1372"/>
        <item h="1" m="1" x="155"/>
        <item h="1" m="1" x="206"/>
        <item h="1" m="1" x="1058"/>
        <item h="1" m="1" x="330"/>
        <item h="1" m="1" x="731"/>
        <item h="1" m="1" x="778"/>
        <item h="1" m="1" x="1561"/>
        <item h="1" m="1" x="357"/>
        <item h="1" m="1" x="464"/>
        <item h="1" m="1" x="679"/>
        <item h="1" m="1" x="1535"/>
        <item h="1" m="1" x="80"/>
        <item h="1" m="1" x="633"/>
        <item h="1" m="1" x="406"/>
        <item h="1" m="1" x="508"/>
        <item h="1" m="1" x="800"/>
        <item h="1" m="1" x="1336"/>
        <item h="1" m="1" x="725"/>
        <item h="1" m="1" x="152"/>
        <item h="1" m="1" x="1385"/>
        <item h="1" m="1" x="1489"/>
        <item h="1" m="1" x="629"/>
        <item h="1" m="1" x="149"/>
        <item h="1" m="1" x="196"/>
        <item h="1" m="1" x="939"/>
        <item h="1" m="1" x="1280"/>
        <item h="1" m="1" x="770"/>
        <item h="1" m="1" x="970"/>
        <item h="1" m="1" x="1510"/>
        <item h="1" m="1" x="1028"/>
        <item h="1" m="1" x="1578"/>
        <item h="1" m="1" x="72"/>
        <item h="1" m="1" x="916"/>
        <item h="1" m="1" x="1251"/>
        <item h="1" m="1" x="791"/>
        <item h="1" m="1" x="119"/>
        <item h="1" m="1" x="1105"/>
        <item h="1" m="1" x="1272"/>
        <item h="1" m="1" x="1378"/>
        <item h="1" m="1" x="1575"/>
        <item h="1" m="1" x="70"/>
        <item h="1" m="1" x="626"/>
        <item h="1" m="1" x="911"/>
        <item h="1" m="1" x="1243"/>
        <item h="1" m="1" x="875"/>
        <item h="1" m="1" x="215"/>
        <item h="1" m="1" x="527"/>
        <item h="1" m="1" x="1504"/>
        <item h="1" m="1" x="447"/>
        <item h="1" m="1" x="1102"/>
        <item h="1" m="1" x="1204"/>
        <item h="1" m="1" x="1526"/>
        <item h="1" m="1" x="367"/>
        <item h="1" m="1" x="761"/>
        <item h="1" m="1" x="1175"/>
        <item h="1" m="1" x="1239"/>
        <item h="1" m="1" x="185"/>
        <item h="1" m="1" x="1525"/>
        <item h="1" m="1" x="162"/>
        <item h="1" m="1" x="1401"/>
        <item h="1" m="1" x="139"/>
        <item h="1" m="1" x="212"/>
        <item h="1" m="1" x="1065"/>
        <item h="1" m="1" x="86"/>
        <item h="1" m="1" x="209"/>
        <item h="1" m="1" x="255"/>
        <item h="1" m="1" x="1397"/>
        <item h="1" m="1" x="982"/>
        <item h="1" m="1" x="1194"/>
        <item h="1" m="1" x="1322"/>
        <item h="1" m="1" x="308"/>
        <item h="1" m="1" x="410"/>
        <item h="1" m="1" x="467"/>
        <item h="1" m="1" x="899"/>
        <item h="1" m="1" x="1009"/>
        <item h="1" m="1" x="1450"/>
        <item h="1" m="1" x="384"/>
        <item h="1" m="1" x="733"/>
        <item h="1" m="1" x="867"/>
        <item h="1" m="1" x="924"/>
        <item h="1" m="1" x="1260"/>
        <item h="1" m="1" x="465"/>
        <item h="1" m="1" x="1496"/>
        <item h="1" m="1" x="975"/>
        <item h="1" m="1" x="355"/>
        <item h="1" m="1" x="753"/>
        <item h="1" m="1" x="1288"/>
        <item h="1" m="1" x="1448"/>
        <item h="1" m="1" x="276"/>
        <item h="1" m="1" x="586"/>
        <item h="1" m="1" x="862"/>
        <item h="1" m="1" x="1318"/>
        <item h="1" m="1" x="300"/>
        <item h="1" m="1" x="511"/>
        <item h="1" m="1" x="1491"/>
        <item h="1" m="1" x="1365"/>
        <item h="1" m="1" x="1221"/>
        <item h="1" m="1" x="57"/>
        <item h="1" m="1" x="197"/>
        <item h="1" m="1" x="1113"/>
        <item h="1" m="1" x="1284"/>
        <item h="1" m="1" x="1487"/>
        <item h="1" m="1" x="676"/>
        <item h="1" m="1" x="602"/>
        <item h="1" m="1" x="1217"/>
        <item h="1" m="1" x="377"/>
        <item h="1" m="1" x="1029"/>
        <item h="1" m="1" x="1410"/>
        <item h="1" m="1" x="12"/>
        <item h="1" m="1" x="293"/>
        <item h="1" m="1" x="744"/>
        <item h="1" m="1" x="766"/>
        <item h="1" m="1" x="50"/>
        <item h="1" m="1" x="191"/>
        <item h="1" m="1" x="499"/>
        <item h="1" m="1" x="689"/>
        <item h="1" m="1" x="1109"/>
        <item h="1" m="1" x="1332"/>
        <item h="1" m="1" x="1439"/>
        <item h="1" x="4"/>
        <item h="1" m="1" x="742"/>
        <item h="1" m="1" x="764"/>
        <item h="1" m="1" x="912"/>
        <item h="1" m="1" x="142"/>
        <item h="1" m="1" x="450"/>
        <item h="1" m="1" x="1160"/>
        <item h="1" m="1" x="816"/>
        <item h="1" m="1" x="909"/>
        <item h="1" m="1" x="1456"/>
        <item h="1" m="1" x="1436"/>
        <item h="1" m="1" x="115"/>
        <item h="1" m="1" x="339"/>
        <item h="1" m="1" x="1044"/>
        <item h="1" m="1" x="1157"/>
        <item h="1" m="1" x="114"/>
        <item h="1" m="1" x="1016"/>
        <item h="1" m="1" x="236"/>
        <item h="1" m="1" x="547"/>
        <item h="1" m="1" x="929"/>
        <item h="1" m="1" x="987"/>
        <item h="1" m="1" x="313"/>
        <item h="1" m="1" x="416"/>
        <item h="1" m="1" x="616"/>
        <item h="1" m="1" x="664"/>
        <item h="1" m="1" x="958"/>
        <item h="1" m="1" x="1294"/>
        <item h="1" m="1" x="137"/>
        <item h="1" m="1" x="177"/>
        <item h="1" m="1" x="233"/>
        <item h="1" x="5"/>
        <item h="1" m="1" x="710"/>
        <item h="1" m="1" x="1039"/>
        <item h="1" m="1" x="133"/>
        <item h="1" m="1" x="436"/>
        <item h="1" m="1" x="1093"/>
        <item h="1" m="1" x="512"/>
        <item h="1" m="1" x="945"/>
        <item h="1" m="1" x="226"/>
        <item h="1" m="1" x="434"/>
        <item h="1" m="1" x="1089"/>
        <item h="1" m="1" x="1468"/>
        <item h="1" x="6"/>
        <item h="1" m="1" x="1151"/>
        <item h="1" m="1" x="509"/>
        <item h="1" m="1" x="942"/>
        <item h="1" m="1" x="1054"/>
        <item h="1" m="1" x="487"/>
        <item h="1" m="1" x="220"/>
        <item h="1" m="1" x="14"/>
        <item h="1" m="1" x="503"/>
        <item h="1" m="1" x="697"/>
        <item h="1" m="1" x="1218"/>
        <item h="1" m="1" x="1485"/>
        <item h="1" m="1" x="1144"/>
        <item h="1" m="1" x="1362"/>
        <item h="1" m="1" x="1253"/>
        <item h="1" m="1" x="1275"/>
        <item h="1" m="1" x="1107"/>
        <item h="1" m="1" x="285"/>
        <item h="1" m="1" x="550"/>
        <item h="1" m="1" x="1527"/>
        <item h="1" m="1" x="623"/>
        <item h="1" m="1" x="739"/>
        <item h="1" m="1" x="833"/>
        <item h="1" m="1" x="831"/>
        <item h="1" m="1" x="1100"/>
        <item h="1" m="1" x="87"/>
        <item h="1" m="1" x="1398"/>
        <item h="1" m="1" x="136"/>
        <item h="1" m="1" x="869"/>
        <item h="1" m="1" x="1098"/>
        <item h="1" m="1" x="1373"/>
        <item h="1" m="1" x="1497"/>
        <item h="1" m="1" x="727"/>
        <item h="1" m="1" x="1420"/>
        <item h="1" m="1" x="130"/>
        <item h="1" m="1" x="1366"/>
        <item h="1" m="1" x="701"/>
        <item h="1" m="1" x="536"/>
        <item h="1" m="1" x="1005"/>
        <item h="1" m="1" x="920"/>
        <item h="1" m="1" x="1483"/>
        <item h="1" m="1" x="1463"/>
        <item h="1" m="1" x="29"/>
        <item h="1" m="1" x="268"/>
        <item h="1" m="1" x="374"/>
        <item h="1" m="1" x="478"/>
        <item h="1" m="1" x="1248"/>
        <item h="1" m="1" x="531"/>
        <item h="1" m="1" x="1506"/>
        <item h="1" m="1" x="1552"/>
        <item h="1" m="1" x="48"/>
        <item h="1" m="1" x="817"/>
        <item h="1" m="1" x="1571"/>
        <item h="1" m="1" x="68"/>
        <item h="1" m="1" x="1428"/>
        <item h="1" m="1" x="521"/>
        <item h="1" m="1" x="1195"/>
        <item h="1" m="1" x="1265"/>
        <item h="1" m="1" x="62"/>
        <item h="1" m="1" x="660"/>
        <item h="1" m="1" x="948"/>
        <item h="1" m="1" x="659"/>
        <item h="1" m="1" x="298"/>
        <item h="1" m="1" x="223"/>
        <item h="1" m="1" x="403"/>
        <item h="1" m="1" x="295"/>
        <item h="1" m="1" x="1577"/>
        <item h="1" m="1" x="647"/>
        <item h="1" m="1" x="530"/>
        <item h="1" m="1" x="965"/>
        <item h="1" m="1" x="1076"/>
        <item h="1" m="1" x="1244"/>
        <item h="1" m="1" x="788"/>
        <item h="1" m="1" x="907"/>
        <item h="1" m="1" x="737"/>
        <item h="1" m="1" x="1062"/>
        <item h="1" m="1" x="1232"/>
        <item h="1" m="1" x="590"/>
        <item h="1" m="1" x="868"/>
        <item h="1" m="1" x="356"/>
        <item h="1" m="1" x="558"/>
        <item h="1" m="1" x="609"/>
        <item h="1" m="1" x="803"/>
        <item h="1" m="1" x="1125"/>
        <item h="1" m="1" x="328"/>
        <item h="1" m="1" x="631"/>
        <item h="1" m="1" x="1367"/>
        <item h="1" m="1" x="655"/>
        <item h="1" m="1" x="840"/>
        <item h="1" m="1" x="272"/>
        <item h="1" m="1" x="58"/>
        <item h="1" m="1" x="1311"/>
        <item h="1" m="1" x="1183"/>
        <item h="1" m="1" x="419"/>
        <item h="1" m="1" x="1572"/>
        <item h="1" m="1" x="620"/>
        <item h="1" m="1" x="1433"/>
        <item h="1" m="1" x="315"/>
        <item h="1" m="1" x="1344"/>
        <item h="1" m="1" x="977"/>
        <item h="1" m="1" x="704"/>
        <item h="1" m="1" x="775"/>
        <item h="1" m="1" x="1314"/>
        <item h="1" m="1" x="1003"/>
        <item h="1" m="1" x="100"/>
        <item h="1" m="1" x="1245"/>
        <item h="1" m="1" x="449"/>
        <item h="1" m="1" x="1402"/>
        <item h="1" m="1" x="1059"/>
        <item h="1" m="1" x="1584"/>
        <item h="1" m="1" x="973"/>
        <item h="1" m="1" x="747"/>
        <item h="1" m="1" x="1579"/>
        <item h="1" m="1" x="1555"/>
        <item h="1" m="1" x="1139"/>
        <item h="1" m="1" x="1328"/>
        <item h="1" m="1" x="714"/>
        <item h="1" m="1" x="950"/>
        <item h="1" m="1" x="972"/>
        <item h="1" m="1" x="1145"/>
        <item h="1" m="1" x="1313"/>
        <item h="1" m="1" x="1512"/>
        <item h="1" m="1" x="147"/>
        <item h="1" m="1" x="1018"/>
        <item h="1" m="1" x="1299"/>
        <item h="1" m="1" x="1374"/>
        <item h="1" m="1" x="561"/>
        <item h="1" m="1" x="1037"/>
        <item h="1" m="1" x="432"/>
        <item h="1" m="1" x="858"/>
        <item h="1" m="1" x="170"/>
        <item h="1" m="1" x="968"/>
        <item h="1" m="1" x="532"/>
        <item h="1" m="1" x="644"/>
        <item h="1" m="1" x="669"/>
        <item h="1" m="1" x="964"/>
        <item h="1" m="1" x="448"/>
        <item h="1" m="1" x="1573"/>
        <item h="1" m="1" x="89"/>
        <item h="1" m="1" x="830"/>
        <item h="1" m="1" x="1268"/>
        <item h="1" m="1" x="1353"/>
        <item h="1" m="1" x="63"/>
        <item h="1" m="1" x="1011"/>
        <item h="1" m="1" x="135"/>
        <item h="1" m="1" x="1392"/>
        <item h="1" m="1" x="228"/>
        <item h="1" m="1" x="557"/>
        <item h="1" m="1" x="407"/>
        <item h="1" m="1" x="1055"/>
        <item h="1" m="1" x="126"/>
        <item h="1" m="1" x="1004"/>
        <item h="1" m="1" x="1462"/>
        <item h="1" m="1" x="51"/>
        <item h="1" m="1" x="169"/>
        <item h="1" m="1" x="724"/>
        <item h="1" m="1" x="1026"/>
        <item h="1" m="1" x="453"/>
        <item h="1" m="1" x="1159"/>
        <item h="1" m="1" x="989"/>
        <item h="1" m="1" x="237"/>
        <item h="1" m="1" x="1174"/>
        <item h="1" m="1" x="1541"/>
        <item h="1" m="1" x="1324"/>
        <item h="1" m="1" x="1566"/>
        <item h="1" m="1" x="1371"/>
        <item h="1" m="1" x="752"/>
        <item h="1" m="1" x="842"/>
        <item h="1" m="1" x="825"/>
        <item h="1" m="1" x="352"/>
        <item h="1" m="1" x="1446"/>
        <item h="1" m="1" x="200"/>
        <item h="1" m="1" x="1053"/>
        <item h="1" m="1" x="1414"/>
        <item h="1" m="1" x="860"/>
        <item h="1" m="1" x="1488"/>
        <item h="1" m="1" x="771"/>
        <item h="1" m="1" x="1281"/>
        <item h="1" m="1" x="1531"/>
        <item h="1" m="1" x="195"/>
        <item h="1" m="1" x="883"/>
        <item h="1" m="1" x="1111"/>
        <item h="1" m="1" x="600"/>
        <item h="1" m="1" x="1143"/>
        <item h="1" m="1" x="171"/>
        <item h="1" m="1" x="1001"/>
        <item h="1" m="1" x="243"/>
        <item h="1" m="1" x="346"/>
        <item h="1" m="1" x="1079"/>
        <item h="1" m="1" x="1382"/>
        <item h="1" m="1" x="998"/>
        <item h="1" m="1" x="286"/>
        <item h="1" m="1" x="1023"/>
        <item h="1" m="1" x="877"/>
        <item h="1" m="1" x="1406"/>
        <item h="1" m="1" x="1548"/>
        <item h="1" m="1" x="625"/>
        <item h="1" m="1" x="1377"/>
        <item h="1" m="1" x="341"/>
        <item h="1" m="1" x="992"/>
        <item h="1" m="1" x="23"/>
        <item h="1" m="1" x="66"/>
        <item h="1" m="1" x="990"/>
        <item h="1" m="1" x="418"/>
        <item h="1" m="1" x="832"/>
        <item h="1" m="1" x="962"/>
        <item h="1" m="1" x="1238"/>
        <item h="1" m="1" x="811"/>
        <item h="1" m="1" x="904"/>
        <item h="1" m="1" x="183"/>
        <item h="1" m="1" x="1200"/>
        <item h="1" m="1" x="662"/>
        <item h="1" m="1" x="1042"/>
        <item h="1" m="1" x="1198"/>
        <item h="1" m="1" x="522"/>
        <item h="1" m="1" x="983"/>
        <item h="1" m="1" x="754"/>
        <item h="1" m="1" x="781"/>
        <item h="1" m="1" x="925"/>
        <item h="1" m="1" x="411"/>
        <item h="1" m="1" x="1291"/>
        <item h="1" m="1" x="207"/>
        <item h="1" m="1" x="1518"/>
        <item h="1" m="1" x="252"/>
        <item h="1" m="1" x="732"/>
        <item h="1" m="1" x="865"/>
        <item h="1" m="1" x="109"/>
        <item h="1" m="1" x="1035"/>
        <item h="1" m="1" x="1388"/>
        <item h="1" m="1" x="728"/>
        <item h="1" m="1" x="463"/>
        <item h="1" m="1" x="1286"/>
        <item h="1" m="1" x="175"/>
        <item h="1" m="1" x="299"/>
        <item h="1" m="1" x="841"/>
        <item h="1" m="1" x="922"/>
        <item h="1" m="1" x="1148"/>
        <item h="1" m="1" x="1337"/>
        <item h="1" m="1" x="1514"/>
        <item h="1" m="1" x="699"/>
        <item h="1" m="1" x="1464"/>
        <item h="1" m="1" x="35"/>
        <item h="1" m="1" x="327"/>
        <item h="1" m="1" x="630"/>
        <item h="1" m="1" x="836"/>
        <item h="1" m="1" x="1533"/>
        <item h="1" m="1" x="1486"/>
        <item h="1" m="1" x="1310"/>
        <item h="1" m="1" x="881"/>
        <item h="1" m="1" x="98"/>
        <item h="1" m="1" x="651"/>
        <item h="1" m="1" x="917"/>
        <item h="1" m="1" x="425"/>
        <item h="1" m="1" x="1027"/>
        <item h="1" m="1" x="741"/>
        <item h="1" m="1" x="1021"/>
        <item h="1" m="1" x="687"/>
        <item h="1" m="1" x="852"/>
        <item h="1" m="1" x="1241"/>
        <item h="1" m="1" x="46"/>
        <item h="1" m="1" x="991"/>
        <item h="1" m="1" x="394"/>
        <item h="1" m="1" x="1072"/>
        <item h="1" m="1" x="445"/>
        <item h="1" m="1" x="1340"/>
        <item h="1" m="1" x="1188"/>
        <item h="1" m="1" x="1416"/>
        <item h="1" m="1" x="745"/>
        <item h="1" m="1" x="291"/>
        <item h="1" m="1" x="856"/>
        <item h="1" m="1" x="534"/>
        <item h="1" m="1" x="1077"/>
        <item h="1" m="1" x="287"/>
        <item h="1" m="1" x="913"/>
        <item h="1" m="1" x="1237"/>
        <item h="1" m="1" x="1429"/>
        <item h="1" m="1" x="901"/>
        <item h="1" m="1" x="310"/>
        <item h="1" m="1" x="823"/>
        <item h="1" m="1" x="601"/>
        <item h="1" m="1" x="793"/>
        <item h="1" m="1" x="1180"/>
        <item h="1" m="1" x="140"/>
        <item h="1" m="1" x="1101"/>
        <item h="1" m="1" x="111"/>
        <item h="1" m="1" x="1423"/>
        <item h="1" m="1" x="489"/>
        <item h="1" m="1" x="892"/>
        <item h="1" m="1" x="943"/>
        <item h="1" m="1" x="1557"/>
        <item h="1" m="1" x="1149"/>
        <item h="1" m="1" x="884"/>
        <item h="1" m="1" x="1307"/>
        <item h="1" m="1" x="1303"/>
        <item h="1" m="1" x="595"/>
        <item h="1" m="1" x="686"/>
        <item h="1" m="1" x="45"/>
        <item h="1" m="1" x="391"/>
        <item h="1" m="1" x="1500"/>
        <item h="1" m="1" x="757"/>
        <item h="1" m="1" x="900"/>
        <item h="1" m="1" x="1292"/>
        <item h="1" m="1" x="513"/>
        <item h="1" m="1" x="59"/>
        <item h="1" m="1" x="13"/>
        <item h="1" m="1" x="767"/>
        <item h="1" m="1" x="399"/>
        <item h="1" m="1" x="144"/>
        <item h="1" m="1" x="319"/>
        <item h="1" m="1" x="420"/>
        <item h="1" m="1" x="1297"/>
        <item h="1" m="1" x="807"/>
        <item h="1" m="1" x="1261"/>
        <item h="1" m="1" x="1519"/>
        <item h="1" m="1" x="15"/>
        <item h="1" m="1" x="101"/>
        <item h="1" m="1" x="1081"/>
        <item h="1" m="1" x="1212"/>
        <item h="1" m="1" x="719"/>
        <item h="1" m="1" x="26"/>
        <item h="1" m="1" x="494"/>
        <item h="1" m="1" x="1264"/>
        <item h="1" m="1" x="107"/>
        <item h="1" m="1" x="274"/>
        <item h="1" m="1" x="1184"/>
        <item h="1" m="1" x="500"/>
        <item h="1" m="1" x="693"/>
        <item h="1" m="1" x="1457"/>
        <item h="1" m="1" x="1587"/>
        <item h="1" m="1" x="613"/>
        <item h="1" m="1" x="468"/>
        <item h="1" m="1" x="1386"/>
        <item h="1" m="1" x="851"/>
        <item h="1" m="1" x="44"/>
        <item h="1" m="1" x="1063"/>
        <item h="1" m="1" x="61"/>
        <item h="1" m="1" x="1390"/>
        <item h="1" m="1" x="154"/>
        <item h="1" m="1" x="82"/>
        <item h="1" m="1" x="606"/>
        <item h="1" m="1" x="1334"/>
        <item h="1" m="1" x="933"/>
        <item h="1" m="1" x="614"/>
        <item h="1" m="1" x="178"/>
        <item h="1" m="1" x="1345"/>
        <item h="1" m="1" x="454"/>
        <item h="1" m="1" x="186"/>
        <item h="1" m="1" x="828"/>
        <item h="1" m="1" x="157"/>
        <item h="1" m="1" x="84"/>
        <item h="1" m="1" x="1192"/>
        <item h="1" m="1" x="455"/>
        <item h="1" m="1" x="818"/>
        <item h="1" m="1" x="1528"/>
        <item h="1" m="1" x="871"/>
        <item h="1" m="1" x="653"/>
        <item h="1" m="1" x="85"/>
        <item h="1" m="1" x="639"/>
        <item h="1" m="1" x="1230"/>
        <item h="1" m="1" x="230"/>
        <item h="1" m="1" x="1395"/>
        <item h="1" m="1" x="153"/>
        <item h="1" m="1" x="1099"/>
        <item h="1" m="1" x="576"/>
        <item t="default"/>
      </items>
    </pivotField>
    <pivotField showAll="0" defaultSubtotal="0">
      <items count="60">
        <item x="0"/>
        <item m="1" x="33"/>
        <item m="1" x="13"/>
        <item m="1" x="35"/>
        <item m="1" x="56"/>
        <item m="1" x="7"/>
        <item m="1" x="15"/>
        <item m="1" x="24"/>
        <item m="1" x="36"/>
        <item m="1" x="41"/>
        <item m="1" x="46"/>
        <item m="1" x="51"/>
        <item m="1" x="57"/>
        <item m="1" x="3"/>
        <item m="1" x="8"/>
        <item m="1" x="11"/>
        <item m="1" x="16"/>
        <item m="1" x="18"/>
        <item m="1" x="20"/>
        <item m="1" x="22"/>
        <item m="1" x="25"/>
        <item m="1" x="28"/>
        <item m="1" x="31"/>
        <item m="1" x="34"/>
        <item m="1" x="38"/>
        <item m="1" x="40"/>
        <item m="1" x="43"/>
        <item m="1" x="45"/>
        <item m="1" x="48"/>
        <item m="1" x="50"/>
        <item m="1" x="53"/>
        <item m="1" x="55"/>
        <item m="1" x="59"/>
        <item m="1" x="27"/>
        <item m="1" x="2"/>
        <item m="1" x="30"/>
        <item m="1" x="5"/>
        <item m="1" x="32"/>
        <item m="1" x="6"/>
        <item m="1" x="37"/>
        <item m="1" x="9"/>
        <item m="1" x="39"/>
        <item m="1" x="10"/>
        <item m="1" x="42"/>
        <item m="1" x="12"/>
        <item m="1" x="44"/>
        <item m="1" x="14"/>
        <item m="1" x="47"/>
        <item m="1" x="17"/>
        <item m="1" x="49"/>
        <item m="1" x="19"/>
        <item m="1" x="52"/>
        <item m="1" x="21"/>
        <item m="1" x="54"/>
        <item m="1" x="23"/>
        <item m="1" x="58"/>
        <item m="1" x="26"/>
        <item m="1" x="1"/>
        <item m="1" x="29"/>
        <item m="1" x="4"/>
      </items>
    </pivotField>
    <pivotField showAll="0">
      <items count="8001">
        <item m="1" x="4771"/>
        <item m="1" x="7"/>
        <item m="1" x="2295"/>
        <item m="1" x="1045"/>
        <item m="1" x="3167"/>
        <item m="1" x="7280"/>
        <item m="1" x="2869"/>
        <item m="1" x="5025"/>
        <item m="1" x="4881"/>
        <item m="1" x="2590"/>
        <item m="1" x="4314"/>
        <item m="1" x="7348"/>
        <item m="1" x="2944"/>
        <item m="1" x="5876"/>
        <item m="1" x="6928"/>
        <item m="1" x="7971"/>
        <item m="1" x="5205"/>
        <item m="1" x="5742"/>
        <item m="1" x="1708"/>
        <item m="1" x="243"/>
        <item m="1" x="629"/>
        <item m="1" x="5807"/>
        <item m="1" x="6341"/>
        <item m="1" x="7382"/>
        <item m="1" x="79"/>
        <item m="1" x="1656"/>
        <item m="1" x="6474"/>
        <item m="1" x="7770"/>
        <item m="1" x="1251"/>
        <item m="1" x="2052"/>
        <item x="1"/>
        <item m="1" x="6326"/>
        <item m="1" x="6596"/>
        <item m="1" x="7105"/>
        <item m="1" x="7625"/>
        <item m="1" x="7886"/>
        <item m="1" x="589"/>
        <item m="1" x="1902"/>
        <item m="1" x="6715"/>
        <item m="1" x="6965"/>
        <item m="1" x="7753"/>
        <item m="1" x="980"/>
        <item m="1" x="1766"/>
        <item m="1" x="3380"/>
        <item m="1" x="3906"/>
        <item m="1" x="4709"/>
        <item m="1" x="4980"/>
        <item m="1" x="6834"/>
        <item m="1" x="3227"/>
        <item m="1" x="3499"/>
        <item m="1" x="3761"/>
        <item m="1" x="7216"/>
        <item m="1" x="168"/>
        <item m="1" x="2272"/>
        <item m="1" x="3624"/>
        <item m="1" x="5492"/>
        <item m="1" x="305"/>
        <item m="1" x="832"/>
        <item m="1" x="1082"/>
        <item m="1" x="1609"/>
        <item m="1" x="2394"/>
        <item m="1" x="7975"/>
        <item m="1" x="3601"/>
        <item m="1" x="3868"/>
        <item m="1" x="4415"/>
        <item m="1" x="5872"/>
        <item m="1" x="6416"/>
        <item m="1" x="6545"/>
        <item m="1" x="7190"/>
        <item m="1" x="7568"/>
        <item m="1" x="1720"/>
        <item m="1" x="3857"/>
        <item m="1" x="4799"/>
        <item m="1" x="5998"/>
        <item m="1" x="6918"/>
        <item m="1" x="7432"/>
        <item m="1" x="7708"/>
        <item m="1" x="133"/>
        <item m="1" x="805"/>
        <item m="1" x="935"/>
        <item m="1" x="1325"/>
        <item m="1" x="1579"/>
        <item m="1" x="1838"/>
        <item m="1" x="2637"/>
        <item m="1" x="2902"/>
        <item m="1" x="4254"/>
        <item m="1" x="4390"/>
        <item m="1" x="6254"/>
        <item m="1" x="6392"/>
        <item m="1" x="124"/>
        <item m="1" x="401"/>
        <item m="1" x="524"/>
        <item m="1" x="663"/>
        <item m="1" x="1831"/>
        <item m="1" x="2759"/>
        <item m="1" x="3175"/>
        <item m="1" x="3313"/>
        <item m="1" x="4779"/>
        <item m="1" x="4918"/>
        <item m="1" x="6116"/>
        <item m="1" x="6385"/>
        <item m="1" x="7028"/>
        <item m="1" x="7811"/>
        <item m="1" x="252"/>
        <item m="1" x="393"/>
        <item m="1" x="1307"/>
        <item m="1" x="2345"/>
        <item m="1" x="2752"/>
        <item m="1" x="2886"/>
        <item m="1" x="1035"/>
        <item m="1" x="2612"/>
        <item m="1" x="2744"/>
        <item m="1" x="3441"/>
        <item m="1" x="3567"/>
        <item m="1" x="5037"/>
        <item m="1" x="5306"/>
        <item m="1" x="5703"/>
        <item m="1" x="6102"/>
        <item m="1" x="6763"/>
        <item m="1" x="7671"/>
        <item m="1" x="101"/>
        <item m="1" x="1546"/>
        <item m="1" x="2201"/>
        <item m="1" x="3819"/>
        <item x="3"/>
        <item m="1" x="7659"/>
        <item m="1" x="371"/>
        <item m="1" x="625"/>
        <item m="1" x="764"/>
        <item m="1" x="1140"/>
        <item m="1" x="1672"/>
        <item m="1" x="1941"/>
        <item m="1" x="2189"/>
        <item m="1" x="2323"/>
        <item m="1" x="2457"/>
        <item m="1" x="87"/>
        <item m="1" x="1133"/>
        <item m="1" x="2181"/>
        <item m="1" x="2315"/>
        <item m="1" x="3804"/>
        <item m="1" x="4062"/>
        <item m="1" x="4476"/>
        <item m="1" x="359"/>
        <item m="1" x="612"/>
        <item m="1" x="753"/>
        <item m="1" x="1524"/>
        <item m="1" x="1657"/>
        <item m="1" x="6480"/>
        <item m="1" x="6609"/>
        <item m="1" x="2585"/>
        <item m="1" x="2058"/>
        <item m="1" x="2440"/>
        <item m="1" x="6858"/>
        <item m="1" x="350"/>
        <item m="1" x="603"/>
        <item m="1" x="739"/>
        <item m="1" x="5397"/>
        <item m="1" x="1388"/>
        <item m="1" x="1647"/>
        <item m="1" x="6069"/>
        <item m="1" x="6331"/>
        <item m="1" x="6730"/>
        <item m="1" x="7499"/>
        <item m="1" x="3403"/>
        <item m="1" x="3533"/>
        <item m="1" x="5129"/>
        <item m="1" x="5530"/>
        <item m="1" x="1247"/>
        <item m="1" x="5790"/>
        <item m="1" x="6726"/>
        <item m="1" x="3528"/>
        <item m="1" x="7887"/>
        <item m="1" x="3655"/>
        <item m="1" x="4175"/>
        <item m="1" x="4989"/>
        <item x="6"/>
        <item m="1" x="1510"/>
        <item m="1" x="6721"/>
        <item m="1" x="6968"/>
        <item m="1" x="7101"/>
        <item m="1" x="7245"/>
        <item m="1" x="2969"/>
        <item m="1" x="3109"/>
        <item m="1" x="3394"/>
        <item m="1" x="3521"/>
        <item m="1" x="4715"/>
        <item m="1" x="4850"/>
        <item m="1" x="5257"/>
        <item m="1" x="5781"/>
        <item m="1" x="6716"/>
        <item m="1" x="2424"/>
        <item m="1" x="3245"/>
        <item m="1" x="3389"/>
        <item m="1" x="3646"/>
        <item m="1" x="3775"/>
        <item m="1" x="4847"/>
        <item m="1" x="1104"/>
        <item m="1" x="1369"/>
        <item m="1" x="5908"/>
        <item m="1" x="3381"/>
        <item m="1" x="3642"/>
        <item m="1" x="4448"/>
        <item m="1" x="5641"/>
        <item m="1" x="2818"/>
        <item m="1" x="7745"/>
        <item m="1" x="7871"/>
        <item m="1" x="3764"/>
        <item m="1" x="4444"/>
        <item m="1" x="577"/>
        <item m="1" x="5372"/>
        <item m="1" x="1360"/>
        <item m="1" x="5769"/>
        <item m="1" x="1754"/>
        <item m="1" x="1890"/>
        <item m="1" x="6299"/>
        <item m="1" x="2152"/>
        <item m="1" x="6957"/>
        <item m="1" x="2948"/>
        <item m="1" x="7474"/>
        <item m="1" x="3228"/>
        <item m="1" x="3371"/>
        <item m="1" x="4147"/>
        <item m="1" x="448"/>
        <item m="1" x="4835"/>
        <item m="1" x="5107"/>
        <item m="1" x="971"/>
        <item m="1" x="1221"/>
        <item m="1" x="5634"/>
        <item m="1" x="1883"/>
        <item m="1" x="7076"/>
        <item m="1" x="7217"/>
        <item m="1" x="7342"/>
        <item m="1" x="3494"/>
        <item m="1" x="7992"/>
        <item m="1" x="3893"/>
        <item m="1" x="4142"/>
        <item m="1" x="4292"/>
        <item m="1" x="4695"/>
        <item m="1" x="4965"/>
        <item m="1" x="5365"/>
        <item m="1" x="1487"/>
        <item m="1" x="6437"/>
        <item m="1" x="2146"/>
        <item m="1" x="6817"/>
        <item m="1" x="7463"/>
        <item m="1" x="7734"/>
        <item m="1" x="163"/>
        <item m="1" x="4557"/>
        <item m="1" x="313"/>
        <item m="1" x="1616"/>
        <item m="1" x="6434"/>
        <item m="1" x="2532"/>
        <item m="1" x="3073"/>
        <item m="1" x="7457"/>
        <item m="1" x="7583"/>
        <item m="1" x="3882"/>
        <item m="1" x="306"/>
        <item m="1" x="4685"/>
        <item m="1" x="5358"/>
        <item m="1" x="5886"/>
        <item m="1" x="1869"/>
        <item m="1" x="6938"/>
        <item m="1" x="3876"/>
        <item m="1" x="4420"/>
        <item m="1" x="300"/>
        <item m="1" x="4682"/>
        <item m="1" x="6555"/>
        <item m="1" x="7322"/>
        <item m="1" x="3481"/>
        <item m="1" x="7976"/>
        <item m="1" x="4002"/>
        <item m="1" x="4127"/>
        <item m="1" x="5221"/>
        <item m="1" x="1203"/>
        <item m="1" x="1468"/>
        <item m="1" x="5877"/>
        <item m="1" x="1599"/>
        <item m="1" x="6010"/>
        <item m="1" x="2517"/>
        <item m="1" x="2653"/>
        <item m="1" x="2920"/>
        <item m="1" x="3060"/>
        <item m="1" x="3196"/>
        <item m="1" x="4416"/>
        <item m="1" x="289"/>
        <item m="1" x="4809"/>
        <item m="1" x="5611"/>
        <item m="1" x="5873"/>
        <item m="1" x="6006"/>
        <item m="1" x="2377"/>
        <item m="1" x="2510"/>
        <item m="1" x="3340"/>
        <item m="1" x="6481"/>
        <item m="1" x="4408"/>
        <item m="1" x="2586"/>
        <item m="1" x="4804"/>
        <item m="1" x="3410"/>
        <item m="1" x="7905"/>
        <item m="1" x="75"/>
        <item m="1" x="4736"/>
        <item m="1" x="5005"/>
        <item m="1" x="748"/>
        <item m="1" x="3595"/>
        <item m="1" x="6475"/>
        <item m="1" x="6732"/>
        <item m="1" x="7257"/>
        <item m="1" x="5200"/>
        <item m="1" x="3122"/>
        <item m="1" x="5865"/>
        <item m="1" x="1844"/>
        <item m="1" x="4326"/>
        <item m="1" x="3464"/>
        <item m="1" x="6470"/>
        <item m="1" x="2435"/>
        <item m="1" x="4659"/>
        <item m="1" x="2577"/>
        <item m="1" x="4796"/>
        <item m="1" x="2843"/>
        <item m="1" x="806"/>
        <item m="1" x="936"/>
        <item m="1" x="1326"/>
        <item m="1" x="5734"/>
        <item m="1" x="3921"/>
        <item m="1" x="6525"/>
        <item m="1" x="203"/>
        <item m="1" x="345"/>
        <item m="1" x="6916"/>
        <item m="1" x="2903"/>
        <item m="1" x="4926"/>
        <item m="1" x="2974"/>
        <item m="1" x="7763"/>
        <item m="1" x="7888"/>
        <item m="1" x="4176"/>
        <item m="1" x="60"/>
        <item m="1" x="2494"/>
        <item m="1" x="590"/>
        <item m="1" x="2764"/>
        <item m="1" x="2898"/>
        <item m="1" x="5263"/>
        <item m="1" x="1238"/>
        <item m="1" x="125"/>
        <item m="1" x="4651"/>
        <item m="1" x="402"/>
        <item m="1" x="7492"/>
        <item m="1" x="6781"/>
        <item m="1" x="2895"/>
        <item m="1" x="5121"/>
        <item m="1" x="5258"/>
        <item m="1" x="7952"/>
        <item m="1" x="1769"/>
        <item m="1" x="2292"/>
        <item m="1" x="1699"/>
        <item m="1" x="2891"/>
        <item m="1" x="5251"/>
        <item m="1" x="6310"/>
        <item m="1" x="4914"/>
        <item m="1" x="2959"/>
        <item m="1" x="4159"/>
        <item m="1" x="6645"/>
        <item m="1" x="4843"/>
        <item m="1" x="716"/>
        <item m="1" x="112"/>
        <item m="1" x="7087"/>
        <item m="1" x="7351"/>
        <item m="1" x="914"/>
        <item m="1" x="1171"/>
        <item m="1" x="2217"/>
        <item m="1" x="7019"/>
        <item m="1" x="2749"/>
        <item m="1" x="4972"/>
        <item m="1" x="7682"/>
        <item m="1" x="3699"/>
        <item m="1" x="4085"/>
        <item m="1" x="5172"/>
        <item m="1" x="449"/>
        <item m="1" x="4969"/>
        <item m="1" x="7150"/>
        <item m="1" x="384"/>
        <item m="1" x="6951"/>
        <item m="1" x="2469"/>
        <item m="1" x="3438"/>
        <item m="1" x="3692"/>
        <item m="1" x="5894"/>
        <item m="1" x="6818"/>
        <item m="1" x="5164"/>
        <item m="1" x="7464"/>
        <item m="1" x="3887"/>
        <item m="1" x="6758"/>
        <item m="1" x="5493"/>
        <item m="1" x="3431"/>
        <item m="1" x="3949"/>
        <item m="1" x="5026"/>
        <item m="1" x="2460"/>
        <item m="1" x="5815"/>
        <item m="1" x="2074"/>
        <item m="1" x="3810"/>
        <item m="1" x="228"/>
        <item m="1" x="7725"/>
        <item m="1" x="297"/>
        <item m="1" x="6871"/>
        <item m="1" x="2858"/>
        <item m="1" x="7647"/>
        <item m="1" x="1204"/>
        <item m="1" x="4065"/>
        <item m="1" x="2253"/>
        <item m="1" x="1528"/>
        <item m="1" x="425"/>
        <item m="1" x="544"/>
        <item m="1" x="820"/>
        <item m="1" x="3129"/>
        <item m="1" x="4740"/>
        <item m="1" x="479"/>
        <item m="1" x="7315"/>
        <item m="1" x="5770"/>
        <item m="1" x="6985"/>
        <item m="1" x="6036"/>
        <item m="1" x="7262"/>
        <item m="1" x="6704"/>
        <item m="1" x="247"/>
        <item m="1" x="2551"/>
        <item m="1" x="5042"/>
        <item m="1" x="4190"/>
        <item m="1" x="2372"/>
        <item m="1" x="7013"/>
        <item m="1" x="6074"/>
        <item m="1" x="3298"/>
        <item m="1" x="1285"/>
        <item m="1" x="4729"/>
        <item m="1" x="6194"/>
        <item m="1" x="503"/>
        <item m="1" x="1983"/>
        <item m="1" x="5825"/>
        <item m="1" x="7557"/>
        <item m="1" x="164"/>
        <item m="1" x="4825"/>
        <item m="1" x="7139"/>
        <item m="1" x="5097"/>
        <item m="1" x="5361"/>
        <item m="1" x="1087"/>
        <item m="1" x="7929"/>
        <item m="1" x="6155"/>
        <item m="1" x="5989"/>
        <item m="1" x="5027"/>
        <item m="1" x="197"/>
        <item m="1" x="6912"/>
        <item m="1" x="3178"/>
        <item m="1" x="6491"/>
        <item m="1" x="1870"/>
        <item m="1" x="1055"/>
        <item m="1" x="4618"/>
        <item m="1" x="3651"/>
        <item m="1" x="2488"/>
        <item m="1" x="7978"/>
        <item m="1" x="6875"/>
        <item m="1" x="4518"/>
        <item m="1" x="4645"/>
        <item m="1" x="2564"/>
        <item m="1" x="7095"/>
        <item m="1" x="659"/>
        <item m="1" x="3943"/>
        <item m="1" x="7361"/>
        <item m="1" x="3104"/>
        <item m="1" x="5979"/>
        <item m="1" x="1826"/>
        <item m="1" x="4166"/>
        <item m="1" x="2100"/>
        <item m="1" x="334"/>
        <item m="1" x="2484"/>
        <item m="1" x="2892"/>
        <item m="1" x="7293"/>
        <item m="1" x="981"/>
        <item m="1" x="6746"/>
        <item m="1" x="1370"/>
        <item m="1" x="2595"/>
        <item m="1" x="3706"/>
        <item m="1" x="2722"/>
        <item m="1" x="3836"/>
        <item m="1" x="6049"/>
        <item m="1" x="3135"/>
        <item m="1" x="5349"/>
        <item m="1" x="5481"/>
        <item m="1" x="7648"/>
        <item m="1" x="5616"/>
        <item m="1" x="7781"/>
        <item m="1" x="3807"/>
        <item m="1" x="7092"/>
        <item m="1" x="654"/>
        <item m="1" x="1732"/>
        <item m="1" x="2823"/>
        <item m="1" x="1998"/>
        <item m="1" x="4204"/>
        <item m="1" x="4340"/>
        <item m="1" x="4605"/>
        <item m="1" x="2518"/>
        <item m="1" x="2654"/>
        <item m="1" x="7055"/>
        <item m="1" x="5286"/>
        <item m="1" x="1015"/>
        <item m="1" x="5413"/>
        <item m="1" x="5679"/>
        <item m="1" x="7838"/>
        <item m="1" x="1400"/>
        <item m="1" x="3602"/>
        <item m="1" x="3869"/>
        <item m="1" x="1791"/>
        <item m="1" x="1926"/>
        <item m="1" x="6342"/>
        <item m="1" x="6484"/>
        <item m="1" x="7541"/>
        <item m="1" x="1230"/>
        <item m="1" x="7806"/>
        <item m="1" x="1365"/>
        <item m="1" x="4672"/>
        <item m="1" x="7940"/>
        <item m="1" x="3701"/>
        <item m="1" x="1631"/>
        <item m="1" x="6040"/>
        <item m="1" x="1760"/>
        <item m="1" x="949"/>
        <item m="1" x="2156"/>
        <item m="1" x="113"/>
        <item m="1" x="4509"/>
        <item m="1" x="248"/>
        <item m="1" x="2417"/>
        <item m="1" x="4638"/>
        <item m="1" x="7909"/>
        <item m="1" x="513"/>
        <item m="1" x="648"/>
        <item m="1" x="7226"/>
        <item m="1" x="781"/>
        <item m="1" x="2951"/>
        <item m="1" x="5176"/>
        <item m="1" x="3091"/>
        <item m="1" x="4477"/>
        <item m="1" x="2378"/>
        <item m="1" x="6799"/>
        <item m="1" x="2511"/>
        <item m="1" x="7049"/>
        <item m="1" x="2781"/>
        <item m="1" x="5280"/>
        <item m="1" x="6771"/>
        <item m="1" x="2616"/>
        <item m="1" x="6610"/>
        <item m="1" x="6300"/>
        <item m="1" x="3411"/>
        <item m="1" x="7081"/>
        <item m="1" x="5311"/>
        <item m="1" x="3632"/>
        <item m="1" x="1686"/>
        <item m="1" x="6234"/>
        <item m="1" x="4148"/>
        <item m="1" x="4299"/>
        <item m="1" x="39"/>
        <item m="1" x="2211"/>
        <item m="1" x="6765"/>
        <item m="1" x="1918"/>
        <item m="1" x="4403"/>
        <item m="1" x="6605"/>
        <item m="1" x="7798"/>
        <item m="1" x="6980"/>
        <item m="1" x="105"/>
        <item m="1" x="2408"/>
        <item m="1" x="7593"/>
        <item m="1" x="209"/>
        <item m="1" x="7862"/>
        <item m="1" x="6364"/>
        <item m="1" x="169"/>
        <item m="1" x="3726"/>
        <item m="1" x="7006"/>
        <item m="1" x="6159"/>
        <item m="1" x="5994"/>
        <item m="1" x="4181"/>
        <item m="1" x="1547"/>
        <item m="1" x="6360"/>
        <item m="1" x="7959"/>
        <item m="1" x="4826"/>
        <item m="1" x="5922"/>
        <item m="1" x="1644"/>
        <item m="1" x="6327"/>
        <item m="1" x="6597"/>
        <item m="1" x="2574"/>
        <item m="1" x="3950"/>
        <item m="1" x="2533"/>
        <item m="1" x="5028"/>
        <item m="1" x="2931"/>
        <item m="1" x="5159"/>
        <item m="1" x="3211"/>
        <item m="1" x="6657"/>
        <item m="1" x="2629"/>
        <item m="1" x="5264"/>
        <item m="1" x="7699"/>
        <item m="1" x="3846"/>
        <item m="1" x="6461"/>
        <item m="1" x="1083"/>
        <item m="1" x="5755"/>
        <item m="1" x="3208"/>
        <item m="1" x="4247"/>
        <item m="1" x="4071"/>
        <item m="1" x="5323"/>
        <item m="1" x="1048"/>
        <item m="1" x="2524"/>
        <item m="1" x="7448"/>
        <item m="1" x="5683"/>
        <item m="1" x="2756"/>
        <item m="1" x="5379"/>
        <item m="1" x="18"/>
        <item m="1" x="3310"/>
        <item m="1" x="5517"/>
        <item m="1" x="3837"/>
        <item m="1" x="3975"/>
        <item m="1" x="5617"/>
        <item m="1" x="7356"/>
        <item m="1" x="3512"/>
        <item m="1" x="6929"/>
        <item m="1" x="46"/>
        <item m="1" x="3870"/>
        <item m="1" x="1927"/>
        <item m="1" x="2182"/>
        <item m="1" x="6446"/>
        <item m="1" x="4510"/>
        <item m="1" x="2558"/>
        <item m="1" x="782"/>
        <item m="1" x="1300"/>
        <item m="1" x="4873"/>
        <item m="1" x="3902"/>
        <item m="1" x="3191"/>
        <item m="1" x="2340"/>
        <item m="1" x="1394"/>
        <item m="1" x="846"/>
        <item m="1" x="7538"/>
        <item m="1" x="1226"/>
        <item m="1" x="4535"/>
        <item m="1" x="420"/>
        <item m="1" x="1755"/>
        <item m="1" x="5206"/>
        <item m="1" x="7636"/>
        <item m="1" x="94"/>
        <item m="1" x="1721"/>
        <item m="1" x="1849"/>
        <item m="1" x="4471"/>
        <item m="1" x="3633"/>
        <item m="1" x="336"/>
        <item m="1" x="467"/>
        <item m="1" x="875"/>
        <item m="1" x="1411"/>
        <item m="1" x="4149"/>
        <item m="1" x="728"/>
        <item m="1" x="7829"/>
        <item m="1" x="4284"/>
        <item m="1" x="7676"/>
        <item m="1" x="1355"/>
        <item m="1" x="3568"/>
        <item m="1" x="4519"/>
        <item m="1" x="4780"/>
        <item m="1" x="7239"/>
        <item m="1" x="1330"/>
        <item m="1" x="6826"/>
        <item m="1" x="2681"/>
        <item m="1" x="2259"/>
        <item m="1" x="3928"/>
        <item m="1" x="2945"/>
        <item m="1" x="7878"/>
        <item m="1" x="5307"/>
        <item m="1" x="6531"/>
        <item m="1" x="2238"/>
        <item m="1" x="2790"/>
        <item m="1" x="5829"/>
        <item m="1" x="3757"/>
        <item m="1" x="5417"/>
        <item m="1" x="6514"/>
        <item m="1" x="53"/>
        <item m="1" x="740"/>
        <item m="1" x="6619"/>
        <item m="1" x="150"/>
        <item m="1" x="7812"/>
        <item m="1" x="2053"/>
        <item m="1" x="4812"/>
        <item m="1" x="552"/>
        <item m="1" x="4642"/>
        <item m="1" x="2017"/>
        <item m="1" x="1733"/>
        <item m="1" x="5165"/>
        <item m="1" x="4182"/>
        <item m="1" x="4160"/>
        <item m="1" x="4310"/>
        <item m="1" x="4861"/>
        <item m="1" x="4569"/>
        <item m="1" x="6223"/>
        <item m="1" x="869"/>
        <item m="1" x="7023"/>
        <item m="1" x="6191"/>
        <item m="1" x="6041"/>
        <item m="1" x="821"/>
        <item m="1" x="5475"/>
        <item m="1" x="6021"/>
        <item m="1" x="7626"/>
        <item m="1" x="2266"/>
        <item m="1" x="2819"/>
        <item m="1" x="4492"/>
        <item m="1" x="1301"/>
        <item m="1" x="4177"/>
        <item m="1" x="1418"/>
        <item m="1" x="3055"/>
        <item m="1" x="7300"/>
        <item m="1" x="4973"/>
        <item m="1" x="1239"/>
        <item m="1" x="4551"/>
        <item m="1" x="1084"/>
        <item m="1" x="6037"/>
        <item m="1" x="525"/>
        <item m="1" x="5060"/>
        <item m="1" x="2663"/>
        <item m="1" x="4889"/>
        <item m="1" x="1166"/>
        <item m="1" x="2245"/>
        <item m="1" x="6795"/>
        <item m="1" x="7327"/>
        <item m="1" x="1976"/>
        <item m="1" x="3762"/>
        <item m="1" x="4317"/>
        <item m="1" x="3897"/>
        <item m="1" x="3186"/>
        <item m="1" x="7030"/>
        <item m="1" x="4700"/>
        <item m="1" x="3582"/>
        <item m="1" x="3158"/>
        <item m="1" x="7535"/>
        <item m="1" x="3000"/>
        <item m="1" x="7519"/>
        <item m="1" x="3425"/>
        <item m="1" x="1472"/>
        <item m="1" x="3811"/>
        <item m="1" x="2276"/>
        <item m="1" x="2829"/>
        <item m="1" x="5056"/>
        <item m="1" x="6699"/>
        <item m="1" x="7240"/>
        <item m="1" x="2963"/>
        <item m="1" x="1459"/>
        <item m="1" x="6806"/>
        <item m="1" x="1550"/>
        <item m="1" x="2101"/>
        <item m="1" x="5963"/>
        <item m="1" x="604"/>
        <item m="1" x="6904"/>
        <item m="1" x="6088"/>
        <item m="1" x="7415"/>
        <item m="1" x="1911"/>
        <item m="1" x="430"/>
        <item m="1" x="4092"/>
        <item m="1" x="533"/>
        <item m="1" x="4066"/>
        <item m="1" x="7357"/>
        <item m="1" x="3098"/>
        <item m="1" x="1580"/>
        <item m="1" x="4606"/>
        <item m="1" x="2519"/>
        <item m="1" x="4183"/>
        <item m="1" x="5431"/>
        <item m="1" x="1693"/>
        <item m="1" x="2785"/>
        <item m="1" x="3907"/>
        <item m="1" x="6242"/>
        <item m="1" x="597"/>
        <item m="1" x="2769"/>
        <item m="1" x="5130"/>
        <item m="1" x="2083"/>
        <item m="1" x="7703"/>
        <item m="1" x="1792"/>
        <item m="1" x="7408"/>
        <item m="1" x="5775"/>
        <item m="1" x="2720"/>
        <item m="1" x="3971"/>
        <item m="1" x="266"/>
        <item m="1" x="3273"/>
        <item m="1" x="4373"/>
        <item m="1" x="2835"/>
        <item m="1" x="3547"/>
        <item m="1" x="5745"/>
        <item m="1" x="2013"/>
        <item m="1" x="4221"/>
        <item m="1" x="7088"/>
        <item m="1" x="5595"/>
        <item m="1" x="7227"/>
        <item m="1" x="1451"/>
        <item m="1" x="4335"/>
        <item m="1" x="3917"/>
        <item m="1" x="5029"/>
        <item m="1" x="6673"/>
        <item m="1" x="7999"/>
        <item m="1" x="3360"/>
        <item m="1" x="3903"/>
        <item m="1" x="198"/>
        <item m="1" x="2630"/>
        <item m="1" x="4305"/>
        <item m="1" x="4856"/>
        <item m="1" x="7569"/>
        <item m="1" x="5543"/>
        <item m="1" x="2341"/>
        <item m="1" x="2899"/>
        <item m="1" x="1786"/>
        <item m="1" x="7404"/>
        <item m="1" x="3164"/>
        <item m="1" x="5918"/>
        <item m="1" x="6320"/>
        <item m="1" x="540"/>
        <item m="1" x="3830"/>
        <item m="1" x="7660"/>
        <item m="1" x="3968"/>
        <item m="1" x="816"/>
        <item m="1" x="3684"/>
        <item m="1" x="5343"/>
        <item m="1" x="1067"/>
        <item m="1" x="3814"/>
        <item m="1" x="3945"/>
        <item m="1" x="3110"/>
        <item m="1" x="3395"/>
        <item m="1" x="1316"/>
        <item m="1" x="5725"/>
        <item m="1" x="7884"/>
        <item m="1" x="5312"/>
        <item m="1" x="3634"/>
        <item m="1" x="6391"/>
        <item m="1" x="6923"/>
        <item m="1" x="3209"/>
        <item m="1" x="1141"/>
        <item m="1" x="7846"/>
        <item m="1" x="5275"/>
        <item m="1" x="6372"/>
        <item m="1" x="463"/>
        <item m="1" x="1003"/>
        <item m="1" x="4851"/>
        <item m="1" x="7031"/>
        <item m="1" x="40"/>
        <item m="1" x="587"/>
        <item m="1" x="3336"/>
        <item m="1" x="729"/>
        <item m="1" x="1258"/>
        <item m="1" x="1800"/>
        <item m="1" x="7421"/>
        <item m="1" x="7014"/>
        <item m="1" x="1108"/>
        <item m="1" x="3858"/>
        <item m="1" x="5520"/>
        <item m="1" x="6075"/>
        <item m="1" x="6623"/>
        <item m="1" x="1781"/>
        <item m="1" x="6199"/>
        <item m="1" x="7817"/>
        <item m="1" x="301"/>
        <item m="1" x="7401"/>
        <item m="1" x="4262"/>
        <item m="1" x="2039"/>
        <item m="1" x="6981"/>
        <item m="1" x="536"/>
        <item m="1" x="4936"/>
        <item m="1" x="2847"/>
        <item m="1" x="3962"/>
        <item m="1" x="5071"/>
        <item m="1" x="4229"/>
        <item m="1" x="5338"/>
        <item m="1" x="1603"/>
        <item m="1" x="4919"/>
        <item m="1" x="2277"/>
        <item m="1" x="5604"/>
        <item m="1" x="7241"/>
        <item m="1" x="1864"/>
        <item m="1" x="2409"/>
        <item m="1" x="5185"/>
        <item m="1" x="6426"/>
        <item m="1" x="2130"/>
        <item m="1" x="4347"/>
        <item m="1" x="1180"/>
        <item m="1" x="5038"/>
        <item m="1" x="903"/>
        <item m="1" x="6932"/>
        <item m="1" x="1565"/>
        <item m="1" x="4327"/>
        <item m="1" x="6663"/>
        <item m="1" x="4031"/>
        <item m="1" x="6791"/>
        <item m="1" x="886"/>
        <item m="1" x="3067"/>
        <item m="1" x="3627"/>
        <item m="1" x="7449"/>
        <item m="1" x="7042"/>
        <item m="1" x="7178"/>
        <item m="1" x="872"/>
        <item m="1" x="1406"/>
        <item m="1" x="1955"/>
        <item m="1" x="3043"/>
        <item m="1" x="3606"/>
        <item m="1" x="6365"/>
        <item m="1" x="6499"/>
        <item m="1" x="2470"/>
        <item m="1" x="5380"/>
        <item m="1" x="5927"/>
        <item m="1" x="19"/>
        <item m="1" x="570"/>
        <item m="1" x="1648"/>
        <item m="1" x="7144"/>
        <item m="1" x="1912"/>
        <item m="1" x="2453"/>
        <item m="1" x="4109"/>
        <item m="1" x="686"/>
        <item m="1" x="5630"/>
        <item m="1" x="2996"/>
        <item m="1" x="953"/>
        <item m="1" x="1205"/>
        <item m="1" x="3420"/>
        <item m="1" x="6838"/>
        <item m="1" x="2018"/>
        <item m="1" x="3119"/>
        <item m="1" x="5461"/>
        <item m="1" x="2675"/>
        <item m="1" x="4046"/>
        <item m="1" x="4993"/>
        <item m="1" x="5393"/>
        <item m="1" x="717"/>
        <item m="1" x="2463"/>
        <item m="1" x="564"/>
        <item m="1" x="3306"/>
        <item m="1" x="5098"/>
        <item m="1" x="290"/>
        <item m="1" x="7941"/>
        <item m="1" x="5903"/>
        <item m="1" x="267"/>
        <item m="1" x="5212"/>
        <item m="1" x="4238"/>
        <item m="1" x="6447"/>
        <item m="1" x="7512"/>
        <item m="1" x="114"/>
        <item m="1" x="3114"/>
        <item m="1" x="7228"/>
        <item m="1" x="4895"/>
        <item m="1" x="80"/>
        <item m="1" x="2379"/>
        <item m="1" x="2932"/>
        <item m="1" x="2360"/>
        <item m="1" x="2218"/>
        <item m="1" x="5125"/>
        <item m="1" x="326"/>
        <item m="1" x="5804"/>
        <item m="1" x="2078"/>
        <item m="1" x="6080"/>
        <item m="1" x="1787"/>
        <item m="1" x="439"/>
        <item m="1" x="3716"/>
        <item m="1" x="6060"/>
        <item m="1" x="696"/>
        <item m="1" x="282"/>
        <item m="1" x="2443"/>
        <item m="1" x="3571"/>
        <item m="1" x="4386"/>
        <item m="1" x="126"/>
        <item m="1" x="7506"/>
        <item m="1" x="6829"/>
        <item m="1" x="3670"/>
        <item m="1" x="6431"/>
        <item m="1" x="7082"/>
        <item m="1" x="95"/>
        <item m="1" x="7202"/>
        <item m="1" x="1427"/>
        <item m="1" x="1142"/>
        <item m="1" x="5555"/>
        <item m="1" x="337"/>
        <item m="1" x="3048"/>
        <item m="1" x="4716"/>
        <item m="1" x="5276"/>
        <item m="1" x="6373"/>
        <item m="1" x="4852"/>
        <item m="1" x="2212"/>
        <item m="1" x="1942"/>
        <item m="1" x="3596"/>
        <item m="1" x="4132"/>
        <item m="1" x="5932"/>
        <item m="1" x="1109"/>
        <item m="1" x="2190"/>
        <item m="1" x="972"/>
        <item m="1" x="3159"/>
        <item m="1" x="3711"/>
        <item m="1" x="8"/>
        <item m="1" x="1638"/>
        <item m="1" x="2729"/>
        <item m="1" x="3843"/>
        <item m="1" x="4950"/>
        <item m="1" x="6054"/>
        <item m="1" x="691"/>
        <item m="1" x="3001"/>
        <item m="1" x="7389"/>
        <item m="1" x="1491"/>
        <item m="1" x="1624"/>
        <item m="1" x="7653"/>
        <item m="1" x="676"/>
        <item m="1" x="4520"/>
        <item m="1" x="6164"/>
        <item m="1" x="258"/>
        <item m="1" x="5751"/>
        <item m="1" x="940"/>
        <item m="1" x="2565"/>
        <item m="1" x="5880"/>
        <item m="1" x="1063"/>
        <item m="1" x="3266"/>
        <item m="1" x="6574"/>
        <item m="1" x="244"/>
        <item m="1" x="6279"/>
        <item m="1" x="6827"/>
        <item m="1" x="385"/>
        <item m="1" x="923"/>
        <item m="1" x="4211"/>
        <item m="1" x="5324"/>
        <item m="1" x="1584"/>
        <item m="1" x="5450"/>
        <item m="1" x="6404"/>
        <item m="1" x="7470"/>
        <item m="1" x="6532"/>
        <item m="1" x="7863"/>
        <item m="1" x="4730"/>
        <item m="1" x="5418"/>
        <item m="1" x="605"/>
        <item m="1" x="4452"/>
        <item m="1" x="4143"/>
        <item m="1" x="4712"/>
        <item m="1" x="6366"/>
        <item m="1" x="4293"/>
        <item m="1" x="7561"/>
        <item m="1" x="1669"/>
        <item m="1" x="1252"/>
        <item m="1" x="4696"/>
        <item m="1" x="7964"/>
        <item m="1" x="2070"/>
        <item m="1" x="3727"/>
        <item m="1" x="4279"/>
        <item m="1" x="4829"/>
        <item m="1" x="7145"/>
        <item m="1" x="151"/>
        <item m="1" x="2876"/>
        <item m="1" x="3988"/>
        <item m="1" x="5500"/>
        <item m="1" x="6050"/>
        <item m="1" x="6311"/>
        <item m="1" x="6854"/>
        <item m="1" x="4932"/>
        <item m="1" x="5482"/>
        <item m="1" x="119"/>
        <item m="1" x="3956"/>
        <item m="1" x="2147"/>
        <item m="1" x="2695"/>
        <item m="1" x="4915"/>
        <item m="1" x="5053"/>
        <item m="1" x="7235"/>
        <item m="1" x="786"/>
        <item m="1" x="6948"/>
        <item m="1" x="3789"/>
        <item m="1" x="4341"/>
        <item m="1" x="1174"/>
        <item m="1" x="5033"/>
        <item m="1" x="1028"/>
        <item m="1" x="6115"/>
        <item m="1" x="6243"/>
        <item m="1" x="3061"/>
        <item m="1" x="4862"/>
        <item m="1" x="3345"/>
        <item m="1" x="181"/>
        <item m="1" x="4710"/>
        <item m="1" x="7024"/>
        <item m="1" x="6631"/>
        <item m="1" x="165"/>
        <item m="1" x="6759"/>
        <item m="1" x="314"/>
        <item m="1" x="7542"/>
        <item m="1" x="5513"/>
        <item m="1" x="7140"/>
        <item m="1" x="4673"/>
        <item m="1" x="7942"/>
        <item m="1" x="7121"/>
        <item m="1" x="7792"/>
        <item m="1" x="1346"/>
        <item m="1" x="2989"/>
        <item m="1" x="5213"/>
        <item m="1" x="5890"/>
        <item m="1" x="6448"/>
        <item m="1" x="3274"/>
        <item m="1" x="4927"/>
        <item m="1" x="2836"/>
        <item m="1" x="7777"/>
        <item m="1" x="2141"/>
        <item m="1" x="1187"/>
        <item m="1" x="376"/>
        <item m="1" x="498"/>
        <item m="1" x="2799"/>
        <item m="1" x="6126"/>
        <item m="1" x="6674"/>
        <item m="1" x="4741"/>
        <item m="1" x="1146"/>
        <item m="1" x="7191"/>
        <item m="1" x="5142"/>
        <item m="1" x="3751"/>
        <item m="1" x="6506"/>
        <item m="1" x="327"/>
        <item m="1" x="2476"/>
        <item m="1" x="2079"/>
        <item m="1" x="5937"/>
        <item m="1" x="5653"/>
        <item m="1" x="3717"/>
        <item m="1" x="5373"/>
        <item m="1" x="4409"/>
        <item m="1" x="2444"/>
        <item m="1" x="4805"/>
        <item m="1" x="7661"/>
        <item m="1" x="5078"/>
        <item m="1" x="5887"/>
        <item m="1" x="1610"/>
        <item m="1" x="2413"/>
        <item m="1" x="6283"/>
        <item m="1" x="7906"/>
        <item m="1" x="2552"/>
        <item m="1" x="4772"/>
        <item m="1" x="7619"/>
        <item m="1" x="644"/>
        <item m="1" x="2263"/>
        <item m="1" x="6140"/>
        <item m="1" x="232"/>
        <item m="1" x="3522"/>
        <item m="1" x="2528"/>
        <item m="1" x="6411"/>
        <item m="1" x="6939"/>
        <item m="1" x="6539"/>
        <item m="1" x="7600"/>
        <item m="1" x="1167"/>
        <item m="1" x="3078"/>
        <item m="1" x="2655"/>
        <item m="1" x="6250"/>
        <item m="1" x="7588"/>
        <item m="1" x="353"/>
        <item m="1" x="1694"/>
        <item m="1" x="1977"/>
        <item m="1" x="4464"/>
        <item m="1" x="5012"/>
        <item m="1" x="4318"/>
        <item m="1" x="7986"/>
        <item m="1" x="1016"/>
        <item m="1" x="2355"/>
        <item m="1" x="5690"/>
        <item m="1" x="7173"/>
        <item m="1" x="182"/>
        <item m="1" x="1004"/>
        <item m="1" x="4853"/>
        <item m="1" x="3877"/>
        <item m="1" x="6361"/>
        <item m="1" x="994"/>
        <item m="1" x="1801"/>
        <item m="1" x="2084"/>
        <item m="1" x="4289"/>
        <item m="1" x="1943"/>
        <item m="1" x="5259"/>
        <item m="1" x="7704"/>
        <item m="1" x="1928"/>
        <item m="1" x="2464"/>
        <item m="1" x="4689"/>
        <item m="1" x="7409"/>
        <item m="1" x="154"/>
        <item m="1" x="4274"/>
        <item m="1" x="5923"/>
        <item m="1" x="565"/>
        <item m="1" x="3307"/>
        <item m="1" x="6876"/>
        <item m="1" x="147"/>
        <item m="1" x="3576"/>
        <item m="1" x="7131"/>
        <item m="1" x="7394"/>
        <item m="1" x="6182"/>
        <item m="1" x="6466"/>
        <item m="1" x="2168"/>
        <item m="1" x="4391"/>
        <item m="1" x="5227"/>
        <item m="1" x="7122"/>
        <item m="1" x="415"/>
        <item m="1" x="3140"/>
        <item m="1" x="5082"/>
        <item m="1" x="4655"/>
        <item m="1" x="5214"/>
        <item m="1" x="6850"/>
        <item m="1" x="6165"/>
        <item m="1" x="6973"/>
        <item m="1" x="1473"/>
        <item m="1" x="2023"/>
        <item m="1" x="799"/>
        <item m="1" x="2699"/>
        <item m="1" x="5192"/>
        <item m="1" x="6288"/>
        <item m="1" x="6575"/>
        <item m="1" x="7367"/>
        <item m="1" x="7910"/>
        <item m="1" x="2559"/>
        <item m="1" x="3405"/>
        <item m="1" x="3675"/>
        <item m="1" x="4222"/>
        <item m="1" x="649"/>
        <item m="1" x="4493"/>
        <item m="1" x="5596"/>
        <item m="1" x="5866"/>
        <item m="1" x="1996"/>
        <item m="1" x="2260"/>
        <item m="1" x="2808"/>
        <item m="1" x="3092"/>
        <item m="1" x="3390"/>
        <item m="1" x="4196"/>
        <item m="1" x="4483"/>
        <item m="1" x="5315"/>
        <item m="1" x="6134"/>
        <item m="1" x="6943"/>
        <item m="1" x="7218"/>
        <item m="1" x="7479"/>
        <item m="1" x="2123"/>
        <item m="1" x="3782"/>
        <item m="1" x="7606"/>
        <item m="1" x="2800"/>
        <item m="1" x="3376"/>
        <item m="1" x="6405"/>
        <item m="1" x="6933"/>
        <item m="1" x="2113"/>
        <item m="1" x="6255"/>
        <item m="1" x="210"/>
        <item m="1" x="480"/>
        <item m="1" x="758"/>
        <item m="1" x="3765"/>
        <item m="1" x="4032"/>
        <item m="1" x="5704"/>
        <item m="1" x="887"/>
        <item m="1" x="4461"/>
        <item m="1" x="6919"/>
        <item m="1" x="2102"/>
        <item m="1" x="2917"/>
        <item m="1" x="3202"/>
        <item m="1" x="4581"/>
        <item m="1" x="5419"/>
        <item m="1" x="4453"/>
        <item m="1" x="4999"/>
        <item m="1" x="5820"/>
        <item m="1" x="7179"/>
        <item m="1" x="3482"/>
        <item m="1" x="4445"/>
        <item m="1" x="4990"/>
        <item m="1" x="6367"/>
        <item m="1" x="6905"/>
        <item m="1" x="175"/>
        <item m="1" x="1533"/>
        <item m="1" x="2624"/>
        <item m="1" x="3743"/>
        <item m="1" x="4294"/>
        <item m="1" x="5946"/>
        <item m="1" x="7562"/>
        <item m="1" x="7834"/>
        <item m="1" x="34"/>
        <item m="1" x="864"/>
        <item m="1" x="1946"/>
        <item m="1" x="2477"/>
        <item m="1" x="3035"/>
        <item m="1" x="3872"/>
        <item m="1" x="4432"/>
        <item m="1" x="5536"/>
        <item m="1" x="6635"/>
        <item m="1" x="7162"/>
        <item m="1" x="7709"/>
        <item m="1" x="722"/>
        <item m="1" x="1253"/>
        <item m="1" x="2334"/>
        <item m="1" x="1658"/>
        <item m="1" x="307"/>
        <item m="1" x="1379"/>
        <item m="1" x="2461"/>
        <item m="1" x="7146"/>
        <item m="1" x="7691"/>
        <item m="1" x="1233"/>
        <item m="1" x="2877"/>
        <item m="1" x="3165"/>
        <item m="1" x="2178"/>
        <item m="1" x="6187"/>
        <item m="1" x="3700"/>
        <item m="1" x="1756"/>
        <item m="1" x="4244"/>
        <item m="1" x="5756"/>
        <item m="1" x="7637"/>
        <item m="1" x="7916"/>
        <item m="1" x="664"/>
        <item m="1" x="4506"/>
        <item m="1" x="2696"/>
        <item m="1" x="655"/>
        <item m="1" x="928"/>
        <item m="1" x="1463"/>
        <item m="1" x="2007"/>
        <item m="1" x="2553"/>
        <item m="1" x="3237"/>
        <item m="1" x="6267"/>
        <item m="1" x="88"/>
        <item m="1" x="635"/>
        <item m="1" x="3922"/>
        <item m="1" x="6412"/>
        <item m="1" x="7601"/>
        <item m="1" x="1293"/>
        <item m="1" x="7197"/>
        <item m="1" x="6244"/>
        <item m="1" x="7857"/>
        <item m="1" x="346"/>
        <item m="1" x="5556"/>
        <item m="1" x="7847"/>
        <item m="1" x="338"/>
        <item m="1" x="1412"/>
        <item m="1" x="2489"/>
        <item m="1" x="2770"/>
        <item m="1" x="3346"/>
        <item m="1" x="3888"/>
        <item m="1" x="4150"/>
        <item m="1" x="4717"/>
        <item m="1" x="6907"/>
        <item m="1" x="464"/>
        <item m="1" x="6092"/>
        <item m="1" x="7972"/>
        <item m="1" x="859"/>
        <item m="1" x="6891"/>
        <item m="1" x="450"/>
        <item m="1" x="986"/>
        <item m="1" x="1521"/>
        <item m="1" x="5660"/>
        <item m="1" x="6209"/>
        <item m="1" x="7015"/>
        <item m="1" x="1929"/>
        <item m="1" x="2191"/>
        <item m="1" x="2745"/>
        <item m="1" x="3024"/>
        <item m="1" x="3314"/>
        <item m="1" x="3587"/>
        <item m="1" x="4122"/>
        <item m="1" x="5246"/>
        <item m="1" x="6200"/>
        <item m="1" x="1919"/>
        <item m="1" x="3583"/>
        <item m="1" x="4115"/>
        <item m="1" x="4961"/>
        <item m="1" x="2870"/>
        <item m="1" x="7536"/>
        <item m="1" x="557"/>
        <item m="1" x="1905"/>
        <item m="1" x="2730"/>
        <item m="1" x="3011"/>
        <item m="1" x="4404"/>
        <item m="1" x="4951"/>
        <item m="1" x="6055"/>
        <item m="1" x="7132"/>
        <item m="1" x="962"/>
        <item m="1" x="3702"/>
        <item m="1" x="6183"/>
        <item m="1" x="7527"/>
        <item m="1" x="276"/>
        <item m="1" x="828"/>
        <item m="1" x="1761"/>
        <item m="1" x="2040"/>
        <item m="1" x="4248"/>
        <item m="1" x="5899"/>
        <item m="1" x="268"/>
        <item m="1" x="2990"/>
        <item m="1" x="4382"/>
        <item m="1" x="4937"/>
        <item m="1" x="6851"/>
        <item m="1" x="408"/>
        <item m="1" x="1481"/>
        <item m="1" x="4521"/>
        <item m="1" x="5345"/>
        <item m="1" x="6449"/>
        <item m="1" x="7513"/>
        <item m="1" x="2157"/>
        <item m="1" x="3275"/>
        <item m="1" x="3820"/>
        <item m="1" x="4646"/>
        <item m="1" x="3406"/>
        <item m="1" x="5332"/>
        <item m="1" x="789"/>
        <item m="1" x="3257"/>
        <item m="1" x="2682"/>
        <item m="1" x="3796"/>
        <item m="1" x="4902"/>
        <item m="1" x="2668"/>
        <item m="1" x="3783"/>
        <item m="1" x="4611"/>
        <item m="1" x="4896"/>
        <item m="1" x="5990"/>
        <item m="1" x="6263"/>
        <item m="1" x="6546"/>
        <item m="1" x="7070"/>
        <item m="1" x="7607"/>
        <item m="1" x="81"/>
        <item m="1" x="904"/>
        <item m="1" x="1442"/>
        <item m="1" x="1987"/>
        <item m="1" x="4187"/>
        <item m="1" x="4748"/>
        <item m="1" x="5850"/>
        <item m="1" x="6406"/>
        <item m="1" x="220"/>
        <item m="1" x="1302"/>
        <item m="1" x="1836"/>
        <item m="1" x="2380"/>
        <item m="1" x="2933"/>
        <item m="1" x="3507"/>
        <item m="1" x="4040"/>
        <item m="1" x="4328"/>
        <item m="1" x="4882"/>
        <item m="1" x="5437"/>
        <item m="1" x="5980"/>
        <item m="1" x="69"/>
        <item m="1" x="1158"/>
        <item m="1" x="1432"/>
        <item m="1" x="2239"/>
        <item m="1" x="3367"/>
        <item m="1" x="3911"/>
        <item m="1" x="6117"/>
        <item m="1" x="6664"/>
        <item m="1" x="7458"/>
        <item m="1" x="211"/>
        <item m="1" x="759"/>
        <item m="1" x="1286"/>
        <item m="1" x="2648"/>
        <item m="1" x="3212"/>
        <item m="1" x="3766"/>
        <item m="1" x="4462"/>
        <item m="1" x="5009"/>
        <item m="1" x="5560"/>
        <item m="1" x="6111"/>
        <item m="1" x="7192"/>
        <item m="1" x="1020"/>
        <item m="1" x="2103"/>
        <item m="1" x="3203"/>
        <item m="1" x="5143"/>
        <item m="1" x="341"/>
        <item m="1" x="879"/>
        <item m="1" x="1419"/>
        <item m="1" x="2495"/>
        <item m="1" x="3618"/>
        <item m="1" x="4156"/>
        <item m="1" x="5281"/>
        <item m="1" x="6103"/>
        <item m="1" x="6650"/>
        <item m="1" x="7180"/>
        <item m="1" x="188"/>
        <item m="1" x="741"/>
        <item m="1" x="1542"/>
        <item m="1" x="2093"/>
        <item m="1" x="2631"/>
        <item m="1" x="3192"/>
        <item m="1" x="4306"/>
        <item m="1" x="5407"/>
        <item m="1" x="5684"/>
        <item m="1" x="6228"/>
        <item m="1" x="7841"/>
        <item m="1" x="43"/>
        <item m="1" x="3044"/>
        <item m="1" x="35"/>
        <item m="1" x="1122"/>
        <item m="1" x="1947"/>
        <item m="1" x="2206"/>
        <item m="1" x="3036"/>
        <item m="1" x="3330"/>
        <item m="1" x="4137"/>
        <item m="1" x="4433"/>
        <item m="1" x="4704"/>
        <item m="1" x="5537"/>
        <item m="1" x="6895"/>
        <item m="1" x="7425"/>
        <item m="1" x="455"/>
        <item m="1" x="989"/>
        <item m="1" x="1525"/>
        <item m="1" x="2080"/>
        <item m="1" x="3179"/>
        <item m="1" x="4003"/>
        <item m="1" x="4839"/>
        <item m="1" x="5388"/>
        <item m="1" x="6492"/>
        <item m="1" x="7553"/>
        <item m="1" x="2197"/>
        <item m="1" x="2471"/>
        <item m="1" x="3028"/>
        <item m="1" x="3863"/>
        <item m="1" x="5797"/>
        <item m="1" x="7416"/>
        <item m="1" x="7965"/>
        <item m="1" x="446"/>
        <item m="1" x="982"/>
        <item m="1" x="1517"/>
        <item m="1" x="2883"/>
        <item m="1" x="4552"/>
        <item m="1" x="5111"/>
        <item m="1" x="5654"/>
        <item m="1" x="6204"/>
        <item m="1" x="6755"/>
        <item m="1" x="7007"/>
        <item m="1" x="847"/>
        <item m="1" x="1380"/>
        <item m="1" x="1922"/>
        <item m="1" x="3452"/>
        <item m="1" x="3989"/>
        <item m="1" x="4545"/>
        <item m="1" x="4821"/>
        <item m="1" x="5103"/>
        <item m="1" x="5644"/>
        <item m="1" x="6195"/>
        <item m="1" x="6747"/>
        <item m="1" x="7281"/>
        <item m="1" x="1371"/>
        <item m="1" x="1913"/>
        <item m="1" x="2736"/>
        <item m="1" x="3302"/>
        <item m="1" x="3847"/>
        <item m="1" x="4956"/>
        <item m="1" x="6061"/>
        <item m="1" x="7683"/>
        <item m="1" x="144"/>
        <item m="1" x="697"/>
        <item m="1" x="1772"/>
        <item m="1" x="2312"/>
        <item m="1" x="3445"/>
        <item m="1" x="5909"/>
        <item m="1" x="6995"/>
        <item m="1" x="283"/>
        <item m="1" x="553"/>
        <item m="1" x="2445"/>
        <item m="1" x="2723"/>
        <item m="1" x="3005"/>
        <item m="1" x="3572"/>
        <item m="1" x="5232"/>
        <item m="1" x="6051"/>
        <item m="1" x="7128"/>
        <item m="1" x="7672"/>
        <item m="1" x="421"/>
        <item m="1" x="959"/>
        <item m="1" x="2045"/>
        <item m="1" x="2587"/>
        <item m="1" x="3147"/>
        <item m="1" x="3976"/>
        <item m="1" x="5087"/>
        <item m="1" x="5631"/>
        <item m="1" x="7662"/>
        <item m="1" x="1212"/>
        <item m="1" x="2852"/>
        <item m="1" x="3969"/>
        <item m="1" x="4797"/>
        <item m="1" x="5350"/>
        <item m="1" x="6172"/>
        <item m="1" x="261"/>
        <item m="1" x="1891"/>
        <item m="1" x="5757"/>
        <item m="1" x="6027"/>
        <item m="1" x="673"/>
        <item m="1" x="2029"/>
        <item m="1" x="526"/>
        <item m="1" x="807"/>
        <item m="1" x="3815"/>
        <item m="1" x="5195"/>
        <item m="1" x="5747"/>
        <item m="1" x="1469"/>
        <item m="1" x="2008"/>
        <item m="1" x="2554"/>
        <item m="1" x="4217"/>
        <item m="1" x="6819"/>
        <item m="1" x="4205"/>
        <item m="1" x="4760"/>
        <item m="1" x="7757"/>
        <item m="1" x="1581"/>
        <item m="1" x="1850"/>
        <item m="1" x="2676"/>
        <item m="1" x="5995"/>
        <item m="1" x="2118"/>
        <item m="1" x="2939"/>
        <item m="1" x="4047"/>
        <item m="1" x="4332"/>
        <item m="1" x="4890"/>
        <item m="1" x="6540"/>
        <item m="1" x="5574"/>
        <item m="1" x="6123"/>
        <item m="1" x="6667"/>
        <item m="1" x="485"/>
        <item m="1" x="1832"/>
        <item m="1" x="3500"/>
        <item m="1" x="4322"/>
        <item m="1" x="5973"/>
        <item m="1" x="7328"/>
        <item m="1" x="65"/>
        <item m="1" x="2505"/>
        <item m="1" x="3635"/>
        <item m="1" x="7735"/>
        <item m="1" x="2228"/>
        <item m="1" x="3062"/>
        <item m="1" x="4161"/>
        <item m="1" x="6106"/>
        <item m="1" x="7186"/>
        <item m="1" x="7444"/>
        <item m="1" x="7987"/>
        <item m="1" x="3197"/>
        <item m="1" x="5691"/>
        <item m="1" x="6235"/>
        <item m="1" x="6510"/>
        <item m="1" x="1413"/>
        <item m="1" x="2771"/>
        <item m="1" x="3049"/>
        <item m="1" x="3347"/>
        <item m="1" x="3612"/>
        <item m="1" x="4994"/>
        <item m="1" x="7719"/>
        <item m="1" x="465"/>
        <item m="1" x="1005"/>
        <item m="1" x="2346"/>
        <item m="1" x="2904"/>
        <item m="1" x="3476"/>
        <item m="1" x="3745"/>
        <item m="1" x="6502"/>
        <item m="1" x="41"/>
        <item m="1" x="1401"/>
        <item m="1" x="1673"/>
        <item m="1" x="1951"/>
        <item m="1" x="2760"/>
        <item m="1" x="4437"/>
        <item m="1" x="5541"/>
        <item m="1" x="7025"/>
        <item m="1" x="1118"/>
        <item m="1" x="2753"/>
        <item m="1" x="3326"/>
        <item m="1" x="4427"/>
        <item m="1" x="5531"/>
        <item m="1" x="451"/>
        <item m="1" x="3999"/>
        <item m="1" x="5382"/>
        <item m="1" x="21"/>
        <item m="1" x="1110"/>
        <item m="1" x="2465"/>
        <item m="1" x="3315"/>
        <item m="1" x="3588"/>
        <item m="1" x="5247"/>
        <item m="1" x="5791"/>
        <item m="1" x="6343"/>
        <item m="1" x="6624"/>
        <item m="1" x="6885"/>
        <item m="1" x="7151"/>
        <item m="1" x="7410"/>
        <item m="1" x="7960"/>
        <item m="1" x="1782"/>
        <item m="1" x="2064"/>
        <item m="1" x="3721"/>
        <item m="1" x="6751"/>
        <item m="1" x="7284"/>
        <item m="1" x="15"/>
        <item m="1" x="1100"/>
        <item m="1" x="1505"/>
        <item m="1" x="2059"/>
        <item m="1" x="4539"/>
        <item m="1" x="291"/>
        <item m="1" x="836"/>
        <item m="1" x="2448"/>
        <item m="1" x="963"/>
        <item m="1" x="2591"/>
        <item m="1" x="3980"/>
        <item m="1" x="5362"/>
        <item m="1" x="5904"/>
        <item m="1" x="6991"/>
        <item m="1" x="7268"/>
        <item m="1" x="7528"/>
        <item m="1" x="7799"/>
        <item m="1" x="277"/>
        <item m="1" x="4096"/>
        <item m="1" x="5494"/>
        <item m="1" x="5766"/>
        <item m="1" x="6042"/>
        <item m="1" x="6316"/>
        <item m="1" x="3141"/>
        <item m="1" x="5485"/>
        <item m="1" x="5760"/>
        <item m="1" x="6031"/>
        <item m="1" x="7654"/>
        <item m="1" x="409"/>
        <item m="1" x="677"/>
        <item m="1" x="950"/>
        <item m="1" x="1750"/>
        <item m="1" x="3688"/>
        <item m="1" x="5072"/>
        <item m="1" x="5620"/>
        <item m="1" x="6166"/>
        <item m="1" x="6717"/>
        <item m="1" x="6974"/>
        <item m="1" x="529"/>
        <item m="1" x="811"/>
        <item m="1" x="1884"/>
        <item m="1" x="4374"/>
        <item m="1" x="4928"/>
        <item m="1" x="5476"/>
        <item m="1" x="6022"/>
        <item m="1" x="7106"/>
        <item m="1" x="7641"/>
        <item m="1" x="941"/>
        <item m="1" x="2024"/>
        <item m="1" x="2283"/>
        <item m="1" x="2566"/>
        <item m="1" x="2837"/>
        <item m="1" x="3123"/>
        <item m="1" x="3951"/>
        <item m="1" x="4781"/>
        <item m="1" x="5063"/>
        <item m="1" x="5881"/>
        <item m="1" x="6439"/>
        <item m="1" x="6708"/>
        <item m="1" x="800"/>
        <item m="1" x="1604"/>
        <item m="1" x="2700"/>
        <item m="1" x="5465"/>
        <item m="1" x="106"/>
        <item m="1" x="4356"/>
        <item m="1" x="5458"/>
        <item m="1" x="6007"/>
        <item m="1" x="7899"/>
        <item m="1" x="1726"/>
        <item m="1" x="3937"/>
        <item m="1" x="5047"/>
        <item m="1" x="3246"/>
        <item m="1" x="3797"/>
        <item m="1" x="4348"/>
        <item m="1" x="4622"/>
        <item m="1" x="4903"/>
        <item m="1" x="6813"/>
        <item m="1" x="3391"/>
        <item m="1" x="3656"/>
        <item m="1" x="4197"/>
        <item m="1" x="5316"/>
        <item m="1" x="5585"/>
        <item m="1" x="2124"/>
        <item m="1" x="2669"/>
        <item m="1" x="3232"/>
        <item m="1" x="4051"/>
        <item m="1" x="4749"/>
        <item m="1" x="5308"/>
        <item m="1" x="6407"/>
        <item m="1" x="6675"/>
        <item m="1" x="6934"/>
        <item m="1" x="1566"/>
        <item m="1" x="3222"/>
        <item m="1" x="4883"/>
        <item m="1" x="5438"/>
        <item m="1" x="6533"/>
        <item m="1" x="1159"/>
        <item m="1" x="1433"/>
        <item m="1" x="2512"/>
        <item m="1" x="3912"/>
        <item m="1" x="5298"/>
        <item m="1" x="6118"/>
        <item m="1" x="6393"/>
        <item m="1" x="7459"/>
        <item m="1" x="481"/>
        <item m="1" x="1287"/>
        <item m="1" x="1559"/>
        <item m="1" x="1827"/>
        <item m="1" x="4319"/>
        <item m="1" x="5970"/>
        <item m="1" x="6521"/>
        <item m="1" x="6792"/>
        <item m="1" x="7864"/>
        <item m="1" x="2232"/>
        <item m="1" x="4731"/>
        <item m="1" x="5290"/>
        <item m="1" x="5561"/>
        <item m="1" x="5830"/>
        <item m="1" x="7193"/>
        <item m="1" x="7450"/>
        <item m="1" x="199"/>
        <item m="1" x="1279"/>
        <item m="1" x="1964"/>
        <item m="1" x="3352"/>
        <item m="1" x="5000"/>
        <item m="1" x="5821"/>
        <item m="1" x="7181"/>
        <item m="1" x="742"/>
        <item m="1" x="2351"/>
        <item m="1" x="2632"/>
        <item m="1" x="2908"/>
        <item m="1" x="4016"/>
        <item m="1" x="5134"/>
        <item m="1" x="7034"/>
        <item m="1" x="1129"/>
        <item m="1" x="2219"/>
        <item m="1" x="2485"/>
        <item m="1" x="2765"/>
        <item m="1" x="3607"/>
        <item m="1" x="3883"/>
        <item m="1" x="5813"/>
        <item m="1" x="6368"/>
        <item m="1" x="6640"/>
        <item m="1" x="7715"/>
        <item m="1" x="176"/>
        <item m="1" x="731"/>
        <item m="1" x="1000"/>
        <item m="1" x="1534"/>
        <item m="1" x="3184"/>
        <item m="1" x="4295"/>
        <item m="1" x="5398"/>
        <item m="1" x="5673"/>
        <item m="1" x="7301"/>
        <item m="1" x="328"/>
        <item m="1" x="3736"/>
        <item m="1" x="7554"/>
        <item m="1" x="27"/>
        <item m="1" x="858"/>
        <item m="1" x="1659"/>
        <item m="1" x="3864"/>
        <item m="1" x="4424"/>
        <item m="1" x="4974"/>
        <item m="1" x="6347"/>
        <item m="1" x="4553"/>
        <item m="1" x="5655"/>
        <item m="1" x="1649"/>
        <item m="1" x="3311"/>
        <item m="1" x="3718"/>
        <item m="1" x="7397"/>
        <item m="1" x="7684"/>
        <item m="1" x="968"/>
        <item m="1" x="3707"/>
        <item m="1" x="3293"/>
        <item m="1" x="4396"/>
        <item m="1" x="4667"/>
        <item m="1" x="5501"/>
        <item m="1" x="5771"/>
        <item m="1" x="6321"/>
        <item m="1" x="3148"/>
        <item m="1" x="3977"/>
        <item m="1" x="4531"/>
        <item m="1" x="7795"/>
        <item m="1" x="3429"/>
        <item m="1" x="4525"/>
        <item m="1" x="2710"/>
        <item m="1" x="3280"/>
        <item m="1" x="5207"/>
        <item m="1" x="6301"/>
        <item m="1" x="6969"/>
        <item m="1" x="7507"/>
        <item m="1" x="2704"/>
        <item m="1" x="1740"/>
        <item m="1" x="2414"/>
        <item m="1" x="4635"/>
        <item m="1" x="2824"/>
        <item m="1" x="6696"/>
        <item m="1" x="6273"/>
        <item m="1" x="6562"/>
        <item m="1" x="7358"/>
        <item m="1" x="5591"/>
        <item m="1" x="6141"/>
        <item m="1" x="6688"/>
        <item m="1" x="7223"/>
        <item m="1" x="2395"/>
        <item m="1" x="2677"/>
        <item m="1" x="2949"/>
        <item m="1" x="3238"/>
        <item m="1" x="3523"/>
        <item m="1" x="3790"/>
        <item m="1" x="4342"/>
        <item m="1" x="7074"/>
        <item m="1" x="909"/>
        <item m="1" x="5166"/>
        <item m="1" x="7064"/>
        <item m="1" x="7602"/>
        <item m="1" x="2246"/>
        <item m="1" x="3079"/>
        <item m="1" x="6400"/>
        <item m="1" x="6796"/>
        <item m="1" x="1151"/>
        <item m="1" x="4170"/>
        <item m="1" x="5836"/>
        <item m="1" x="7198"/>
        <item m="1" x="1554"/>
        <item m="1" x="1822"/>
        <item m="1" x="7848"/>
        <item m="1" x="47"/>
        <item m="1" x="598"/>
        <item m="1" x="4151"/>
        <item m="1" x="5546"/>
        <item m="1" x="183"/>
        <item m="1" x="1006"/>
        <item m="1" x="2089"/>
        <item m="1" x="2347"/>
        <item m="1" x="5131"/>
        <item m="1" x="5402"/>
        <item m="1" x="3337"/>
        <item m="1" x="4140"/>
        <item m="1" x="4438"/>
        <item m="1" x="459"/>
        <item m="1" x="322"/>
        <item m="1" x="581"/>
        <item m="1" x="852"/>
        <item m="1" x="1930"/>
        <item m="1" x="2192"/>
        <item m="1" x="3859"/>
        <item m="1" x="4690"/>
        <item m="1" x="977"/>
        <item m="1" x="2880"/>
        <item m="1" x="4275"/>
        <item m="1" x="5108"/>
        <item m="1" x="7285"/>
        <item m="1" x="6877"/>
        <item m="1" x="7953"/>
        <item m="1" x="4263"/>
        <item m="1" x="6740"/>
        <item m="1" x="837"/>
        <item m="1" x="2048"/>
        <item m="1" x="2861"/>
        <item m="1" x="5635"/>
        <item m="1" x="4943"/>
        <item m="1" x="5495"/>
        <item m="1" x="6317"/>
        <item m="1" x="129"/>
        <item m="1" x="6458"/>
        <item m="1" x="5215"/>
        <item m="1" x="6589"/>
        <item m="1" x="6852"/>
        <item m="1" x="7383"/>
        <item m="1" x="4790"/>
        <item m="1" x="5073"/>
        <item m="1" x="2983"/>
        <item m="1" x="3276"/>
        <item m="1" x="4081"/>
        <item m="1" x="7107"/>
        <item m="1" x="2838"/>
        <item m="1" x="5882"/>
        <item m="1" x="2701"/>
        <item m="1" x="6289"/>
        <item m="1" x="931"/>
        <item m="1" x="3676"/>
        <item m="1" x="5605"/>
        <item m="1" x="2964"/>
        <item m="1" x="3539"/>
        <item m="1" x="4910"/>
        <item m="1" x="4766"/>
        <item m="1" x="5048"/>
        <item m="1" x="5867"/>
        <item m="1" x="6427"/>
        <item m="1" x="6952"/>
        <item m="1" x="7487"/>
        <item m="1" x="506"/>
        <item m="1" x="1049"/>
        <item m="1" x="1585"/>
        <item m="1" x="2131"/>
        <item m="1" x="2683"/>
        <item m="1" x="2952"/>
        <item m="1" x="3247"/>
        <item m="1" x="3798"/>
        <item m="1" x="4349"/>
        <item m="1" x="4904"/>
        <item m="1" x="5451"/>
        <item m="1" x="6270"/>
        <item m="1" x="6556"/>
        <item m="1" x="6814"/>
        <item m="1" x="7352"/>
        <item m="1" x="7889"/>
        <item m="1" x="2809"/>
        <item m="1" x="5586"/>
        <item m="1" x="5857"/>
        <item m="1" x="7879"/>
        <item x="0"/>
        <item m="1" x="2801"/>
        <item m="1" x="3085"/>
        <item m="1" x="3647"/>
        <item m="1" x="2934"/>
        <item m="1" x="1434"/>
        <item m="1" x="3074"/>
        <item m="1" x="3637"/>
        <item m="1" x="5570"/>
        <item m="1" x="4589"/>
        <item m="1" x="5152"/>
        <item m="1" x="5428"/>
        <item m="1" x="6248"/>
        <item m="1" x="7050"/>
        <item m="1" x="7584"/>
        <item m="1" x="1147"/>
        <item m="1" x="1424"/>
        <item m="1" x="4582"/>
        <item m="1" x="6515"/>
        <item m="1" x="7853"/>
        <item m="1" x="4857"/>
        <item m="1" x="5955"/>
        <item m="1" x="7035"/>
        <item m="1" x="4446"/>
        <item m="1" x="7302"/>
        <item m="1" x="2617"/>
        <item m="1" x="1115"/>
        <item m="1" x="3728"/>
        <item m="1" x="12"/>
        <item m="1" x="4410"/>
        <item m="1" x="4677"/>
        <item m="1" x="4957"/>
        <item m="1" x="7685"/>
        <item m="1" x="7947"/>
        <item x="5"/>
        <item m="1" x="1501"/>
        <item m="1" x="2724"/>
        <item m="1" x="3006"/>
        <item m="1" x="3838"/>
        <item x="4"/>
        <item m="1" x="134"/>
        <item m="1" x="1495"/>
        <item m="1" x="5088"/>
        <item m="1" x="6986"/>
        <item m="1" x="3285"/>
        <item m="1" x="5222"/>
        <item m="1" x="6312"/>
        <item m="1" x="6173"/>
        <item m="1" x="6028"/>
        <item m="1" x="6712"/>
        <item m="1" x="7253"/>
        <item m="1" x="7782"/>
        <item m="1" x="527"/>
        <item m="1" x="1339"/>
        <item m="1" x="5196"/>
        <item m="1" x="5471"/>
        <item m="1" x="6017"/>
        <item m="1" x="6578"/>
        <item m="1" x="3946"/>
        <item m="1" x="5336"/>
        <item x="2"/>
        <item m="1" x="796"/>
        <item m="1" x="1334"/>
        <item m="1" x="1871"/>
        <item m="1" x="2970"/>
        <item m="1" x="6011"/>
        <item m="1" x="3671"/>
        <item m="1" x="6958"/>
        <item m="1" x="1327"/>
        <item m="1" x="1591"/>
        <item m="1" x="1859"/>
        <item m="1" x="3252"/>
        <item m="1" x="1999"/>
        <item m="1" x="2539"/>
        <item m="1" x="5321"/>
        <item m="1" x="6422"/>
        <item m="1" x="1582"/>
        <item m="1" x="1851"/>
        <item m="1" x="2678"/>
        <item m="1" x="3239"/>
        <item m="1" x="3524"/>
        <item m="1" x="4343"/>
        <item m="1" x="6268"/>
        <item m="1" x="372"/>
        <item m="1" x="910"/>
        <item m="1" x="1175"/>
        <item m="1" x="1712"/>
        <item m="1" x="3382"/>
        <item m="1" x="3923"/>
        <item m="1" x="6131"/>
        <item m="1" x="7211"/>
        <item m="1" x="7475"/>
        <item m="1" x="7749"/>
        <item m="1" x="1308"/>
        <item m="1" x="1570"/>
        <item m="1" x="1839"/>
        <item m="1" x="2940"/>
        <item m="1" x="3229"/>
        <item m="1" x="3779"/>
        <item m="1" x="5167"/>
        <item m="1" x="6541"/>
        <item m="1" x="7065"/>
        <item m="1" x="364"/>
        <item m="1" x="5844"/>
        <item m="1" x="7203"/>
        <item m="1" x="7741"/>
        <item m="1" x="6526"/>
        <item m="1" x="7589"/>
        <item m="1" x="616"/>
        <item m="1" x="1428"/>
        <item m="1" x="1695"/>
        <item m="1" x="4171"/>
        <item m="1" x="5294"/>
        <item m="1" x="5565"/>
        <item m="1" x="7453"/>
        <item m="1" x="7736"/>
        <item m="1" x="204"/>
        <item m="1" x="1024"/>
        <item m="1" x="2365"/>
        <item m="1" x="2645"/>
        <item m="1" x="5700"/>
        <item m="1" x="7045"/>
        <item m="1" x="610"/>
        <item m="1" x="883"/>
        <item m="1" x="1687"/>
        <item m="1" x="2229"/>
        <item m="1" x="3356"/>
        <item m="1" x="3898"/>
        <item m="1" x="4162"/>
        <item m="1" x="7988"/>
        <item m="1" x="749"/>
        <item m="1" x="2638"/>
        <item m="1" x="3198"/>
        <item m="1" x="4578"/>
        <item m="1" x="5139"/>
        <item m="1" x="5692"/>
        <item m="1" x="48"/>
        <item m="1" x="1266"/>
        <item m="1" x="1537"/>
        <item m="1" x="1807"/>
        <item m="1" x="3746"/>
        <item m="1" x="4300"/>
        <item m="1" x="4570"/>
        <item m="1" x="5403"/>
        <item m="1" x="5680"/>
        <item m="1" x="6774"/>
        <item m="1" x="7839"/>
        <item m="1" x="870"/>
        <item m="1" x="1126"/>
        <item m="1" x="1402"/>
        <item m="1" x="3041"/>
        <item m="1" x="3878"/>
        <item m="1" x="4439"/>
        <item m="1" x="5808"/>
        <item m="1" x="7429"/>
        <item m="1" x="7973"/>
        <item m="1" x="995"/>
        <item m="1" x="7558"/>
        <item m="1" x="7830"/>
        <item m="1" x="6350"/>
        <item m="1" x="6892"/>
        <item m="1" x="452"/>
        <item m="1" x="718"/>
        <item m="1" x="5114"/>
        <item m="1" x="5248"/>
        <item m="1" x="5792"/>
        <item m="1" x="6076"/>
        <item m="1" x="6344"/>
        <item m="1" x="443"/>
        <item m="1" x="709"/>
        <item m="1" x="1514"/>
        <item m="1" x="1783"/>
        <item m="1" x="2065"/>
        <item m="1" x="2324"/>
        <item m="1" x="3453"/>
        <item m="1" x="3722"/>
        <item m="1" x="4276"/>
        <item m="1" x="5377"/>
        <item m="1" x="5649"/>
        <item m="1" x="7543"/>
        <item m="1" x="302"/>
        <item m="1" x="842"/>
        <item m="1" x="1101"/>
        <item m="1" x="1374"/>
        <item m="1" x="1645"/>
        <item m="1" x="1920"/>
        <item m="1" x="2183"/>
        <item m="1" x="4417"/>
        <item m="1" x="5514"/>
        <item m="1" x="5782"/>
        <item m="1" x="6065"/>
        <item m="1" x="6614"/>
        <item m="1" x="148"/>
        <item m="1" x="435"/>
        <item m="1" x="2316"/>
        <item m="1" x="2599"/>
        <item m="1" x="2871"/>
        <item m="1" x="3985"/>
        <item m="1" x="4264"/>
        <item m="1" x="4816"/>
        <item m="1" x="5099"/>
        <item m="1" x="6476"/>
        <item m="1" x="6741"/>
        <item m="1" x="6998"/>
        <item m="1" x="7275"/>
        <item m="1" x="292"/>
        <item m="1" x="558"/>
        <item m="1" x="1366"/>
        <item m="1" x="1639"/>
        <item m="1" x="1906"/>
        <item m="1" x="2731"/>
        <item m="1" x="3012"/>
        <item m="1" x="3299"/>
        <item m="1" x="4104"/>
        <item m="1" x="4952"/>
        <item m="1" x="5235"/>
        <item m="1" x="5776"/>
        <item m="1" x="7133"/>
        <item m="1" x="7677"/>
        <item m="1" x="7943"/>
        <item m="1" x="426"/>
        <item m="1" x="692"/>
        <item m="1" x="964"/>
        <item m="1" x="1222"/>
        <item m="1" x="2308"/>
        <item m="1" x="545"/>
        <item m="1" x="829"/>
        <item m="1" x="1088"/>
        <item m="1" x="1898"/>
        <item m="1" x="3002"/>
        <item m="1" x="4392"/>
        <item m="1" x="4944"/>
        <item m="1" x="5228"/>
        <item m="1" x="5496"/>
        <item m="1" x="6043"/>
        <item m="1" x="6859"/>
        <item m="1" x="7123"/>
        <item m="1" x="7390"/>
        <item m="1" x="7666"/>
        <item m="1" x="130"/>
        <item m="1" x="416"/>
        <item m="1" x="683"/>
        <item m="1" x="1492"/>
        <item m="1" x="2041"/>
        <item m="1" x="2581"/>
        <item m="1" x="2856"/>
        <item m="1" x="3142"/>
        <item m="1" x="3432"/>
        <item m="1" x="3695"/>
        <item m="1" x="5083"/>
        <item m="1" x="5354"/>
        <item m="1" x="5627"/>
        <item m="1" x="6727"/>
        <item m="1" x="6982"/>
        <item m="1" x="269"/>
        <item m="1" x="537"/>
        <item m="1" x="1347"/>
        <item m="1" x="2431"/>
        <item m="1" x="2713"/>
        <item m="1" x="2991"/>
        <item m="1" x="4089"/>
        <item m="1" x="4383"/>
        <item m="1" x="4656"/>
        <item m="1" x="5216"/>
        <item m="1" x="5486"/>
        <item m="1" x="5761"/>
        <item m="1" x="6032"/>
        <item m="1" x="6590"/>
        <item m="1" x="7384"/>
        <item m="1" x="7655"/>
        <item m="1" x="1208"/>
        <item m="1" x="1482"/>
        <item m="1" x="2848"/>
        <item m="1" x="3130"/>
        <item m="1" x="3963"/>
        <item m="1" x="4239"/>
        <item m="1" x="6167"/>
        <item m="1" x="6450"/>
        <item m="1" x="1073"/>
        <item m="1" x="1617"/>
        <item m="1" x="2425"/>
        <item m="1" x="3277"/>
        <item m="1" x="3554"/>
        <item m="1" x="4375"/>
        <item m="1" x="4647"/>
        <item m="1" x="4929"/>
        <item m="1" x="5201"/>
        <item m="1" x="5477"/>
        <item m="1" x="4511"/>
        <item m="1" x="5064"/>
        <item m="1" x="5339"/>
        <item m="1" x="6440"/>
        <item m="1" x="6709"/>
        <item m="1" x="1337"/>
        <item m="1" x="1875"/>
        <item m="1" x="2975"/>
        <item m="1" x="4076"/>
        <item m="1" x="4366"/>
        <item m="1" x="5466"/>
        <item m="1" x="6290"/>
        <item m="1" x="6576"/>
        <item m="1" x="6835"/>
        <item m="1" x="7096"/>
        <item m="1" x="7368"/>
        <item m="1" x="7911"/>
        <item m="1" x="660"/>
        <item m="1" x="4223"/>
        <item m="1" x="5057"/>
        <item m="1" x="7242"/>
        <item m="1" x="7495"/>
        <item m="1" x="7771"/>
        <item m="1" x="790"/>
        <item m="1" x="1058"/>
        <item m="1" x="1595"/>
        <item m="1" x="1865"/>
        <item m="1" x="2692"/>
        <item m="1" x="2965"/>
        <item m="1" x="3258"/>
        <item m="1" x="3540"/>
        <item m="1" x="4357"/>
        <item m="1" x="5186"/>
        <item m="1" x="6280"/>
        <item m="1" x="6567"/>
        <item m="1" x="7627"/>
        <item m="1" x="7900"/>
        <item m="1" x="924"/>
        <item m="1" x="1727"/>
        <item m="1" x="2267"/>
        <item m="1" x="2546"/>
        <item m="1" x="3105"/>
        <item m="1" x="3665"/>
        <item m="1" x="4494"/>
        <item m="1" x="4767"/>
        <item m="1" x="5049"/>
        <item m="1" x="5325"/>
        <item m="1" x="5868"/>
        <item m="1" x="6953"/>
        <item m="1" x="7229"/>
        <item m="1" x="1050"/>
        <item m="1" x="1319"/>
        <item m="1" x="91"/>
        <item m="1" x="377"/>
        <item m="1" x="639"/>
        <item m="1" x="1452"/>
        <item m="1" x="1717"/>
        <item m="1" x="1997"/>
        <item m="1" x="2534"/>
        <item m="1" x="2810"/>
        <item m="1" x="3093"/>
        <item m="1" x="3929"/>
        <item m="1" x="4198"/>
        <item m="1" x="4484"/>
        <item m="1" x="6417"/>
        <item m="1" x="6685"/>
        <item m="1" x="7219"/>
        <item m="1" x="7480"/>
        <item m="1" x="499"/>
        <item m="1" x="776"/>
        <item m="1" x="1313"/>
        <item m="1" x="1573"/>
        <item m="1" x="2389"/>
        <item m="1" x="3516"/>
        <item m="1" x="3784"/>
        <item m="1" x="4052"/>
        <item m="1" x="4336"/>
        <item m="1" x="4612"/>
        <item m="1" x="6547"/>
        <item m="1" x="6807"/>
        <item m="1" x="7343"/>
        <item m="1" x="630"/>
        <item m="1" x="905"/>
        <item m="1" x="5030"/>
        <item m="1" x="5579"/>
        <item m="1" x="5851"/>
        <item m="1" x="2114"/>
        <item m="1" x="2381"/>
        <item m="1" x="4041"/>
        <item m="1" x="4600"/>
        <item m="1" x="4884"/>
        <item m="1" x="7594"/>
        <item m="1" x="895"/>
        <item m="1" x="1160"/>
        <item m="1" x="1700"/>
        <item m="1" x="2240"/>
        <item m="1" x="2513"/>
        <item m="1" x="3638"/>
        <item m="1" x="5016"/>
        <item m="1" x="3767"/>
        <item m="1" x="4033"/>
        <item m="1" x="4590"/>
        <item m="1" x="5153"/>
        <item m="1" x="5705"/>
        <item m="1" x="7051"/>
        <item m="1" x="7323"/>
        <item m="1" x="613"/>
        <item m="1" x="888"/>
        <item m="1" x="2233"/>
        <item m="1" x="3068"/>
        <item m="1" x="3361"/>
        <item m="1" x="3628"/>
        <item m="1" x="5831"/>
        <item m="1" x="6112"/>
        <item m="1" x="6386"/>
        <item m="1" x="7194"/>
        <item m="1" x="200"/>
        <item m="1" x="3204"/>
        <item m="1" x="3489"/>
        <item m="1" x="4867"/>
        <item m="1" x="7982"/>
        <item m="1" x="456"/>
        <item m="1" x="6070"/>
        <item m="1" x="6482"/>
        <item m="1" x="4110"/>
        <item m="1" x="6322"/>
        <item m="1" x="7523"/>
        <item m="1" x="5223"/>
        <item m="1" x="7924"/>
        <item m="1" x="6697"/>
        <item m="1" x="4628"/>
        <item m="1" x="6820"/>
        <item m="1" x="7893"/>
        <item m="1" x="381"/>
        <item m="1" x="3383"/>
        <item m="1" x="5717"/>
        <item m="1" x="3501"/>
        <item m="1" x="354"/>
        <item m="1" x="5967"/>
        <item m="1" x="4301"/>
        <item m="1" x="5942"/>
        <item m="1" x="6496"/>
        <item m="1" x="1664"/>
        <item m="1" x="2202"/>
        <item m="1" x="6084"/>
        <item m="1" x="1248"/>
        <item m="1" x="5115"/>
        <item m="1" x="4962"/>
        <item m="1" x="6615"/>
        <item m="1" x="7276"/>
        <item m="1" x="546"/>
        <item m="1" x="1079"/>
        <item m="1" x="2714"/>
        <item m="1" x="4791"/>
        <item m="1" x="7108"/>
        <item m="1" x="5065"/>
        <item m="1" x="2142"/>
        <item m="1" x="4212"/>
        <item m="1" x="6954"/>
        <item m="1" x="2132"/>
        <item m="1" x="2261"/>
        <item m="1" x="4053"/>
        <item m="1" x="4337"/>
        <item m="1" x="6127"/>
        <item m="1" x="6676"/>
        <item m="1" x="768"/>
        <item m="1" x="7333"/>
        <item m="1" x="7872"/>
        <item m="1" x="4742"/>
        <item m="1" x="3495"/>
        <item m="1" x="1965"/>
        <item m="1" x="3331"/>
        <item m="1" x="3598"/>
        <item m="1" x="7163"/>
        <item m="1" x="723"/>
        <item m="1" x="1254"/>
        <item m="1" x="3465"/>
        <item m="1" x="7294"/>
        <item m="1" x="5252"/>
        <item m="1" x="3729"/>
        <item m="1" x="4119"/>
        <item m="1" x="284"/>
        <item m="1" x="833"/>
        <item m="1" x="7925"/>
        <item m="1" x="3685"/>
        <item m="1" x="6284"/>
        <item m="1" x="3672"/>
        <item m="1" x="2137"/>
        <item m="1" x="3253"/>
        <item m="1" x="7083"/>
        <item m="1" x="1722"/>
        <item m="1" x="1309"/>
        <item m="1" x="5974"/>
        <item m="1" x="1152"/>
        <item m="1" x="5566"/>
        <item m="1" x="750"/>
        <item m="1" x="3613"/>
        <item m="1" x="6374"/>
        <item m="1" x="4440"/>
        <item m="1" x="2184"/>
        <item m="1" x="2740"/>
        <item m="1" x="4540"/>
        <item m="1" x="6742"/>
        <item m="1" x="7667"/>
        <item m="1" x="3433"/>
        <item m="1" x="1483"/>
        <item m="1" x="4782"/>
        <item m="1" x="520"/>
        <item m="1" x="1737"/>
        <item m="1" x="4072"/>
        <item m="1" x="2268"/>
        <item m="1" x="1853"/>
        <item m="1" x="5729"/>
        <item m="1" x="1453"/>
        <item m="1" x="7608"/>
        <item m="1" x="1435"/>
        <item m="1" x="6394"/>
        <item m="1" x="1560"/>
        <item m="1" x="6522"/>
        <item m="1" x="1148"/>
        <item m="1" x="5832"/>
        <item m="1" x="3056"/>
        <item m="1" x="3619"/>
        <item m="1" x="5001"/>
        <item m="1" x="743"/>
        <item m="1" x="1810"/>
        <item m="1" x="2909"/>
        <item m="1" x="5408"/>
        <item m="1" x="7036"/>
        <item m="1" x="7570"/>
        <item m="1" x="591"/>
        <item m="1" x="3341"/>
        <item m="1" x="177"/>
        <item m="1" x="1262"/>
        <item m="1" x="3472"/>
        <item m="1" x="4011"/>
        <item m="1" x="4567"/>
        <item m="1" x="5674"/>
        <item m="1" x="6220"/>
        <item m="1" x="6772"/>
        <item m="1" x="7835"/>
        <item m="1" x="329"/>
        <item m="1" x="865"/>
        <item m="1" x="1395"/>
        <item m="1" x="3037"/>
        <item m="1" x="3599"/>
        <item m="1" x="4705"/>
        <item m="1" x="5265"/>
        <item m="1" x="6356"/>
        <item m="1" x="6896"/>
        <item m="1" x="7555"/>
        <item m="1" x="3320"/>
        <item m="1" x="7156"/>
        <item m="1" x="713"/>
        <item m="1" x="1240"/>
        <item m="1" x="308"/>
        <item m="1" x="4686"/>
        <item m="1" x="6881"/>
        <item m="1" x="2061"/>
        <item m="1" x="3719"/>
        <item m="1" x="4269"/>
        <item m="1" x="1634"/>
        <item m="1" x="2725"/>
        <item m="1" x="3294"/>
        <item m="1" x="3839"/>
        <item m="1" x="6846"/>
        <item m="1" x="7378"/>
        <item m="1" x="403"/>
        <item m="1" x="1068"/>
        <item m="1" x="109"/>
        <item m="1" x="1196"/>
        <item m="1" x="7364"/>
        <item m="1" x="1592"/>
        <item m="1" x="2688"/>
        <item m="1" x="3534"/>
        <item m="1" x="5735"/>
        <item m="1" x="6274"/>
        <item m="1" x="2000"/>
        <item m="1" x="2540"/>
        <item m="1" x="3660"/>
        <item m="1" x="7483"/>
        <item m="1" x="3791"/>
        <item m="1" x="7075"/>
        <item m="1" x="5301"/>
        <item m="1" x="5575"/>
        <item m="1" x="3852"/>
        <item m="1" x="4966"/>
        <item m="1" x="1878"/>
        <item m="1" x="309"/>
        <item m="1" x="444"/>
        <item m="1" x="2054"/>
        <item m="1" x="1092"/>
        <item m="1" x="5359"/>
        <item m="1" x="6044"/>
        <item m="1" x="7796"/>
        <item m="1" x="1215"/>
        <item m="1" x="2718"/>
        <item m="1" x="5224"/>
        <item m="1" x="5489"/>
        <item m="1" x="5217"/>
        <item m="1" x="6718"/>
        <item m="1" x="6847"/>
        <item m="1" x="7642"/>
        <item m="1" x="7496"/>
        <item m="1" x="7772"/>
        <item m="1" x="791"/>
        <item m="1" x="1331"/>
        <item m="1" x="7620"/>
        <item m="1" x="507"/>
        <item m="1" x="2684"/>
        <item m="1" x="3094"/>
        <item m="1" x="3240"/>
        <item m="1" x="3525"/>
        <item m="1" x="3792"/>
        <item m="1" x="3930"/>
        <item m="1" x="4059"/>
        <item m="1" x="4199"/>
        <item m="1" x="4344"/>
        <item m="1" x="4485"/>
        <item m="1" x="4619"/>
        <item m="1" x="4757"/>
        <item m="1" x="4899"/>
        <item m="1" x="5039"/>
        <item m="1" x="5173"/>
        <item m="1" x="5446"/>
        <item m="1" x="5587"/>
        <item m="1" x="5726"/>
        <item m="1" x="5858"/>
        <item m="1" x="6135"/>
        <item m="1" x="6418"/>
        <item m="1" x="6551"/>
        <item m="1" x="6686"/>
        <item m="1" x="6944"/>
        <item m="1" x="7220"/>
        <item m="1" x="7349"/>
        <item m="1" x="7481"/>
        <item m="1" x="7612"/>
        <item m="1" x="7754"/>
        <item m="1" x="89"/>
        <item m="1" x="229"/>
        <item m="1" x="636"/>
        <item m="1" x="777"/>
        <item m="1" x="911"/>
        <item m="1" x="1041"/>
        <item m="1" x="1176"/>
        <item m="1" x="1446"/>
        <item m="1" x="1574"/>
        <item m="1" x="1713"/>
        <item m="1" x="1845"/>
        <item m="1" x="1993"/>
        <item m="1" x="2125"/>
        <item m="1" x="2254"/>
        <item m="1" x="2390"/>
        <item m="1" x="2670"/>
        <item m="1" x="2804"/>
        <item m="1" x="3088"/>
        <item m="1" x="3233"/>
        <item m="1" x="3384"/>
        <item m="1" x="3517"/>
        <item m="1" x="3785"/>
        <item m="1" x="3924"/>
        <item m="1" x="4054"/>
        <item m="1" x="4191"/>
        <item m="1" x="4479"/>
        <item m="1" x="4613"/>
        <item m="1" x="4753"/>
        <item m="1" x="5034"/>
        <item m="1" x="5169"/>
        <item m="1" x="5313"/>
        <item m="1" x="5582"/>
        <item m="1" x="5722"/>
        <item m="1" x="5991"/>
        <item m="1" x="6264"/>
        <item m="1" x="6548"/>
        <item m="1" x="6682"/>
        <item m="1" x="6808"/>
        <item m="1" x="6940"/>
        <item m="1" x="7071"/>
        <item m="1" x="7212"/>
        <item m="1" x="7344"/>
        <item m="1" x="7476"/>
        <item m="1" x="7880"/>
        <item m="1" x="82"/>
        <item m="1" x="367"/>
        <item m="1" x="494"/>
        <item m="1" x="631"/>
        <item m="1" x="772"/>
        <item m="1" x="906"/>
        <item m="1" x="1036"/>
        <item m="1" x="1310"/>
        <item m="1" x="1443"/>
        <item m="1" x="1840"/>
        <item m="1" x="1988"/>
        <item m="1" x="2119"/>
        <item m="1" x="2249"/>
        <item m="1" x="2385"/>
        <item m="1" x="2525"/>
        <item m="1" x="2664"/>
        <item m="1" x="2802"/>
        <item m="1" x="2941"/>
        <item m="1" x="3086"/>
        <item m="1" x="3230"/>
        <item m="1" x="3377"/>
        <item m="1" x="3513"/>
        <item m="1" x="3648"/>
        <item m="1" x="3918"/>
        <item m="1" x="4607"/>
        <item m="1" x="4891"/>
        <item m="1" x="5031"/>
        <item m="1" x="5168"/>
        <item m="1" x="5309"/>
        <item m="1" x="5442"/>
        <item m="1" x="5718"/>
        <item m="1" x="5852"/>
        <item m="1" x="5985"/>
        <item m="1" x="6128"/>
        <item m="1" x="6258"/>
        <item m="1" x="6408"/>
        <item m="1" x="6677"/>
        <item m="1" x="6935"/>
        <item m="1" x="7066"/>
        <item m="1" x="7207"/>
        <item m="1" x="7338"/>
        <item m="1" x="7471"/>
        <item m="1" x="7603"/>
        <item m="1" x="7746"/>
        <item m="1" x="7876"/>
        <item m="1" x="76"/>
        <item m="1" x="491"/>
        <item m="1" x="1031"/>
        <item m="1" x="1168"/>
        <item m="1" x="1303"/>
        <item m="1" x="1439"/>
        <item m="1" x="1567"/>
        <item m="1" x="1705"/>
        <item m="1" x="2382"/>
        <item m="1" x="2520"/>
        <item m="1" x="2660"/>
        <item m="1" x="2795"/>
        <item m="1" x="2935"/>
        <item m="1" x="3080"/>
        <item m="1" x="3223"/>
        <item m="1" x="3508"/>
        <item m="1" x="3643"/>
        <item m="1" x="4042"/>
        <item m="1" x="4184"/>
        <item m="1" x="4329"/>
        <item m="1" x="4472"/>
        <item m="1" x="4601"/>
        <item m="1" x="4885"/>
        <item m="1" x="5021"/>
        <item m="1" x="5160"/>
        <item m="1" x="5302"/>
        <item m="1" x="5439"/>
        <item m="1" x="5576"/>
        <item m="1" x="5712"/>
        <item m="1" x="5845"/>
        <item m="1" x="5981"/>
        <item m="1" x="6124"/>
        <item m="1" x="6401"/>
        <item m="1" x="6534"/>
        <item m="1" x="6668"/>
        <item m="1" x="6800"/>
        <item m="1" x="7060"/>
        <item m="1" x="7204"/>
        <item m="1" x="7334"/>
        <item m="1" x="7465"/>
        <item m="1" x="7595"/>
        <item m="1" x="70"/>
        <item m="1" x="215"/>
        <item m="1" x="360"/>
        <item m="1" x="486"/>
        <item m="1" x="620"/>
        <item m="1" x="1161"/>
        <item m="1" x="1294"/>
        <item m="1" x="1436"/>
        <item m="1" x="1701"/>
        <item m="1" x="1833"/>
        <item m="1" x="1980"/>
        <item m="1" x="2111"/>
        <item m="1" x="2241"/>
        <item m="1" x="2373"/>
        <item m="1" x="2514"/>
        <item m="1" x="2656"/>
        <item m="1" x="2791"/>
        <item m="1" x="2928"/>
        <item m="1" x="3217"/>
        <item m="1" x="3368"/>
        <item m="1" x="3502"/>
        <item m="1" x="3639"/>
        <item m="1" x="4037"/>
        <item m="1" x="4178"/>
        <item m="1" x="4468"/>
        <item m="1" x="4594"/>
        <item m="1" x="4878"/>
        <item m="1" x="5017"/>
        <item m="1" x="5432"/>
        <item m="1" x="5571"/>
        <item m="1" x="5708"/>
        <item m="1" x="5840"/>
        <item m="1" x="5975"/>
        <item m="1" x="6119"/>
        <item m="1" x="6251"/>
        <item m="1" x="6395"/>
        <item m="1" x="6797"/>
        <item m="1" x="6925"/>
        <item m="1" x="7052"/>
        <item m="1" x="7324"/>
        <item m="1" x="7454"/>
        <item m="1" x="7585"/>
        <item m="1" x="7737"/>
        <item m="1" x="7865"/>
        <item m="1" x="7997"/>
        <item m="1" x="61"/>
        <item m="1" x="205"/>
        <item m="1" x="351"/>
        <item m="1" x="477"/>
        <item m="1" x="614"/>
        <item m="1" x="755"/>
        <item m="1" x="1025"/>
        <item m="1" x="1149"/>
        <item m="1" x="1282"/>
        <item m="1" x="1425"/>
        <item m="1" x="1555"/>
        <item m="1" x="1823"/>
        <item m="1" x="1973"/>
        <item m="1" x="2107"/>
        <item m="1" x="2234"/>
        <item m="1" x="2366"/>
        <item m="1" x="2503"/>
        <item m="1" x="2646"/>
        <item m="1" x="2782"/>
        <item m="1" x="2921"/>
        <item m="1" x="3210"/>
        <item m="1" x="3362"/>
        <item m="1" x="3492"/>
        <item m="1" x="3629"/>
        <item m="1" x="3904"/>
        <item m="1" x="4029"/>
        <item m="1" x="4167"/>
        <item m="1" x="4463"/>
        <item m="1" x="4587"/>
        <item m="1" x="4732"/>
        <item m="1" x="5010"/>
        <item m="1" x="5148"/>
        <item m="1" x="5291"/>
        <item m="1" x="5424"/>
        <item m="1" x="5562"/>
        <item m="1" x="5701"/>
        <item m="1" x="5833"/>
        <item m="1" x="5968"/>
        <item m="1" x="6113"/>
        <item m="1" x="6245"/>
        <item m="1" x="6387"/>
        <item m="1" x="6519"/>
        <item m="1" x="6658"/>
        <item m="1" x="6788"/>
        <item m="1" x="6920"/>
        <item m="1" x="7318"/>
        <item m="1" x="7581"/>
        <item m="1" x="7730"/>
        <item m="1" x="7858"/>
        <item m="1" x="7993"/>
        <item m="1" x="58"/>
        <item m="1" x="201"/>
        <item m="1" x="347"/>
        <item m="1" x="475"/>
        <item m="1" x="611"/>
        <item m="1" x="884"/>
        <item m="1" x="1021"/>
        <item m="1" x="1143"/>
        <item m="1" x="1280"/>
        <item m="1" x="1551"/>
        <item m="1" x="1820"/>
        <item m="1" x="1970"/>
        <item m="1" x="2104"/>
        <item m="1" x="2230"/>
        <item m="1" x="2361"/>
        <item m="1" x="2499"/>
        <item m="1" x="2779"/>
        <item m="1" x="2918"/>
        <item m="1" x="3063"/>
        <item m="1" x="3205"/>
        <item m="1" x="3357"/>
        <item m="1" x="3758"/>
        <item m="1" x="3899"/>
        <item m="1" x="4026"/>
        <item m="1" x="4163"/>
        <item m="1" x="4315"/>
        <item m="1" x="4457"/>
        <item m="1" x="4583"/>
        <item m="1" x="4725"/>
        <item m="1" x="4868"/>
        <item m="1" x="5144"/>
        <item m="1" x="5420"/>
        <item m="1" x="5557"/>
        <item m="1" x="5696"/>
        <item m="1" x="5826"/>
        <item m="1" x="5964"/>
        <item m="1" x="6107"/>
        <item m="1" x="6239"/>
        <item m="1" x="6654"/>
        <item m="1" x="6786"/>
        <item m="1" x="7187"/>
        <item m="1" x="7445"/>
        <item m="1" x="7727"/>
        <item m="1" x="7854"/>
        <item m="1" x="7989"/>
        <item m="1" x="54"/>
        <item m="1" x="193"/>
        <item m="1" x="342"/>
        <item m="1" x="471"/>
        <item m="1" x="606"/>
        <item m="1" x="751"/>
        <item m="1" x="880"/>
        <item m="1" x="1017"/>
        <item m="1" x="1137"/>
        <item m="1" x="1275"/>
        <item m="1" x="1420"/>
        <item m="1" x="1682"/>
        <item m="1" x="1816"/>
        <item m="1" x="1966"/>
        <item m="1" x="2097"/>
        <item m="1" x="2356"/>
        <item m="1" x="2496"/>
        <item m="1" x="2639"/>
        <item m="1" x="3057"/>
        <item m="1" x="3199"/>
        <item m="1" x="3486"/>
        <item m="1" x="3620"/>
        <item m="1" x="3894"/>
        <item m="1" x="4022"/>
        <item m="1" x="4157"/>
        <item m="1" x="4311"/>
        <item m="1" x="4454"/>
        <item m="1" x="4722"/>
        <item m="1" x="4863"/>
        <item m="1" x="5002"/>
        <item m="1" x="5282"/>
        <item m="1" x="5414"/>
        <item m="1" x="5693"/>
        <item m="1" x="5822"/>
        <item m="1" x="5960"/>
        <item m="1" x="6380"/>
        <item m="1" x="6782"/>
        <item m="1" x="6913"/>
        <item m="1" x="7039"/>
        <item m="1" x="7182"/>
        <item m="1" x="7312"/>
        <item m="1" x="7574"/>
        <item m="1" x="7726"/>
        <item m="1" x="7849"/>
        <item m="1" x="7983"/>
        <item m="1" x="189"/>
        <item m="1" x="468"/>
        <item m="1" x="599"/>
        <item m="1" x="744"/>
        <item m="1" x="876"/>
        <item m="1" x="1012"/>
        <item m="1" x="1271"/>
        <item m="1" x="1414"/>
        <item m="1" x="1678"/>
        <item m="1" x="1811"/>
        <item m="1" x="1959"/>
        <item m="1" x="2221"/>
        <item m="1" x="2352"/>
        <item m="1" x="2490"/>
        <item m="1" x="2772"/>
        <item m="1" x="3050"/>
        <item m="1" x="3348"/>
        <item m="1" x="3614"/>
        <item m="1" x="4017"/>
        <item m="1" x="4152"/>
        <item m="1" x="4307"/>
        <item m="1" x="4574"/>
        <item m="1" x="4718"/>
        <item m="1" x="4858"/>
        <item m="1" x="4995"/>
        <item m="1" x="5409"/>
        <item m="1" x="5547"/>
        <item m="1" x="5685"/>
        <item m="1" x="5816"/>
        <item m="1" x="6097"/>
        <item m="1" x="6229"/>
        <item m="1" x="6375"/>
        <item m="1" x="6646"/>
        <item m="1" x="6778"/>
        <item m="1" x="6908"/>
        <item m="1" x="7174"/>
        <item m="1" x="7308"/>
        <item m="1" x="7436"/>
        <item m="1" x="7571"/>
        <item m="1" x="7720"/>
        <item m="1" x="7842"/>
        <item m="1" x="7979"/>
        <item m="1" x="44"/>
        <item m="1" x="184"/>
        <item m="1" x="592"/>
        <item m="1" x="734"/>
        <item m="1" x="1007"/>
        <item m="1" x="1130"/>
        <item m="1" x="1267"/>
        <item m="1" x="1407"/>
        <item m="1" x="1538"/>
        <item m="1" x="1675"/>
        <item m="1" x="1956"/>
        <item m="1" x="2090"/>
        <item m="1" x="2213"/>
        <item m="1" x="2342"/>
        <item m="1" x="2761"/>
        <item m="1" x="2900"/>
        <item m="1" x="3338"/>
        <item m="1" x="3473"/>
        <item m="1" x="3603"/>
        <item m="1" x="3879"/>
        <item m="1" x="4012"/>
        <item m="1" x="4141"/>
        <item m="1" x="4296"/>
        <item m="1" x="4441"/>
        <item m="1" x="4568"/>
        <item m="1" x="4711"/>
        <item m="1" x="4848"/>
        <item m="1" x="4987"/>
        <item m="1" x="5126"/>
        <item m="1" x="5269"/>
        <item m="1" x="5542"/>
        <item m="1" x="5675"/>
        <item m="1" x="5809"/>
        <item m="1" x="5947"/>
        <item m="1" x="6093"/>
        <item m="1" x="6221"/>
        <item m="1" x="6362"/>
        <item m="1" x="6500"/>
        <item m="1" x="6901"/>
        <item m="1" x="7029"/>
        <item m="1" x="7168"/>
        <item m="1" x="7303"/>
        <item m="1" x="7430"/>
        <item m="1" x="7563"/>
        <item m="1" x="7714"/>
        <item m="1" x="7836"/>
        <item m="1" x="7974"/>
        <item m="1" x="36"/>
        <item m="1" x="330"/>
        <item m="1" x="460"/>
        <item m="1" x="866"/>
        <item m="1" x="996"/>
        <item m="1" x="1123"/>
        <item m="1" x="1259"/>
        <item m="1" x="1396"/>
        <item m="1" x="1529"/>
        <item m="1" x="1670"/>
        <item m="1" x="1802"/>
        <item m="1" x="1948"/>
        <item m="1" x="2085"/>
        <item m="1" x="2207"/>
        <item m="1" x="2337"/>
        <item m="1" x="2478"/>
        <item m="1" x="2620"/>
        <item m="1" x="2757"/>
        <item m="1" x="2896"/>
        <item m="1" x="3038"/>
        <item m="1" x="3332"/>
        <item m="1" x="3468"/>
        <item m="1" x="3600"/>
        <item m="1" x="3740"/>
        <item m="1" x="3873"/>
        <item m="1" x="4008"/>
        <item m="1" x="4138"/>
        <item m="1" x="4290"/>
        <item m="1" x="4434"/>
        <item m="1" x="4565"/>
        <item m="1" x="4706"/>
        <item m="1" x="4844"/>
        <item m="1" x="4984"/>
        <item m="1" x="5122"/>
        <item m="1" x="5266"/>
        <item m="1" x="5394"/>
        <item m="1" x="5538"/>
        <item m="1" x="5669"/>
        <item m="1" x="5805"/>
        <item m="1" x="5943"/>
        <item m="1" x="6089"/>
        <item m="1" x="6217"/>
        <item m="1" x="6357"/>
        <item m="1" x="6497"/>
        <item m="1" x="6636"/>
        <item m="1" x="6766"/>
        <item m="1" x="6897"/>
        <item m="1" x="7164"/>
        <item m="1" x="7298"/>
        <item m="1" x="7426"/>
        <item m="1" x="7710"/>
        <item m="1" x="7831"/>
        <item m="1" x="30"/>
        <item m="1" x="170"/>
        <item m="1" x="323"/>
        <item m="1" x="582"/>
        <item m="1" x="724"/>
        <item m="1" x="860"/>
        <item m="1" x="1119"/>
        <item m="1" x="1255"/>
        <item m="1" x="1391"/>
        <item m="1" x="1526"/>
        <item m="1" x="1665"/>
        <item m="1" x="1798"/>
        <item m="1" x="1944"/>
        <item m="1" x="2203"/>
        <item m="1" x="2335"/>
        <item m="1" x="2474"/>
        <item m="1" x="2618"/>
        <item m="1" x="2754"/>
        <item m="1" x="2893"/>
        <item m="1" x="3032"/>
        <item m="1" x="3180"/>
        <item m="1" x="3327"/>
        <item m="1" x="3466"/>
        <item m="1" x="3737"/>
        <item m="1" x="4004"/>
        <item m="1" x="4133"/>
        <item m="1" x="4287"/>
        <item m="1" x="4428"/>
        <item m="1" x="4561"/>
        <item m="1" x="4840"/>
        <item m="1" x="4981"/>
        <item m="1" x="5260"/>
        <item m="1" x="5389"/>
        <item m="1" x="5532"/>
        <item m="1" x="5800"/>
        <item m="1" x="5938"/>
        <item m="1" x="6085"/>
        <item m="1" x="6213"/>
        <item m="1" x="6351"/>
        <item m="1" x="6632"/>
        <item m="1" x="6764"/>
        <item m="1" x="6893"/>
        <item m="1" x="7020"/>
        <item m="1" x="7295"/>
        <item m="1" x="7422"/>
        <item m="1" x="7556"/>
        <item m="1" x="7705"/>
        <item m="1" x="7827"/>
        <item m="1" x="28"/>
        <item m="1" x="166"/>
        <item m="1" x="319"/>
        <item m="1" x="578"/>
        <item m="1" x="719"/>
        <item m="1" x="987"/>
        <item m="1" x="1116"/>
        <item m="1" x="1249"/>
        <item m="1" x="1389"/>
        <item m="1" x="1522"/>
        <item m="1" x="1660"/>
        <item m="1" x="1793"/>
        <item m="1" x="1936"/>
        <item m="1" x="2075"/>
        <item m="1" x="2198"/>
        <item m="1" x="2331"/>
        <item m="1" x="2472"/>
        <item m="1" x="2613"/>
        <item m="1" x="2887"/>
        <item m="1" x="3029"/>
        <item m="1" x="3321"/>
        <item m="1" x="3461"/>
        <item m="1" x="3593"/>
        <item m="1" x="3732"/>
        <item m="1" x="3865"/>
        <item m="1" x="4000"/>
        <item m="1" x="4128"/>
        <item m="1" x="4285"/>
        <item m="1" x="4425"/>
        <item m="1" x="4558"/>
        <item m="1" x="4697"/>
        <item m="1" x="4836"/>
        <item m="1" x="4975"/>
        <item m="1" x="5116"/>
        <item m="1" x="5253"/>
        <item m="1" x="5383"/>
        <item m="1" x="5526"/>
        <item m="1" x="5661"/>
        <item m="1" x="5933"/>
        <item m="1" x="6081"/>
        <item m="1" x="6210"/>
        <item m="1" x="6348"/>
        <item m="1" x="6629"/>
        <item m="1" x="6760"/>
        <item m="1" x="6888"/>
        <item m="1" x="7289"/>
        <item m="1" x="7417"/>
        <item m="1" x="7550"/>
        <item m="1" x="7700"/>
        <item m="1" x="7823"/>
        <item m="1" x="7966"/>
        <item m="1" x="22"/>
        <item m="1" x="159"/>
        <item m="1" x="315"/>
        <item m="1" x="573"/>
        <item m="1" x="853"/>
        <item m="1" x="983"/>
        <item m="1" x="1111"/>
        <item m="1" x="1241"/>
        <item m="1" x="1384"/>
        <item m="1" x="1518"/>
        <item m="1" x="1654"/>
        <item m="1" x="1788"/>
        <item m="1" x="1931"/>
        <item m="1" x="2071"/>
        <item m="1" x="2193"/>
        <item m="1" x="2327"/>
        <item m="1" x="2466"/>
        <item m="1" x="2608"/>
        <item m="1" x="2746"/>
        <item m="1" x="2884"/>
        <item m="1" x="3171"/>
        <item m="1" x="3316"/>
        <item m="1" x="3457"/>
        <item m="1" x="3589"/>
        <item m="1" x="3860"/>
        <item m="1" x="3995"/>
        <item m="1" x="4123"/>
        <item m="1" x="4280"/>
        <item m="1" x="4421"/>
        <item m="1" x="4554"/>
        <item m="1" x="4691"/>
        <item m="1" x="4830"/>
        <item m="1" x="4970"/>
        <item m="1" x="5112"/>
        <item m="1" x="5249"/>
        <item m="1" x="5381"/>
        <item m="1" x="5521"/>
        <item m="1" x="5656"/>
        <item m="1" x="5793"/>
        <item m="1" x="5928"/>
        <item m="1" x="6077"/>
        <item m="1" x="6205"/>
        <item m="1" x="6201"/>
        <item m="1" x="6485"/>
        <item m="1" x="6620"/>
        <item m="1" x="6752"/>
        <item m="1" x="6882"/>
        <item m="1" x="7004"/>
        <item m="1" x="7147"/>
        <item m="1" x="7286"/>
        <item m="1" x="7544"/>
        <item m="1" x="7692"/>
        <item m="1" x="7818"/>
        <item m="1" x="7957"/>
        <item m="1" x="16"/>
        <item m="1" x="152"/>
        <item m="1" x="303"/>
        <item m="1" x="440"/>
        <item m="1" x="566"/>
        <item m="1" x="705"/>
        <item m="1" x="843"/>
        <item m="1" x="975"/>
        <item m="1" x="1102"/>
        <item m="1" x="1234"/>
        <item m="1" x="1375"/>
        <item m="1" x="1511"/>
        <item m="1" x="1646"/>
        <item m="1" x="1779"/>
        <item m="1" x="1921"/>
        <item m="1" x="2062"/>
        <item m="1" x="2185"/>
        <item m="1" x="2321"/>
        <item m="1" x="2458"/>
        <item m="1" x="2603"/>
        <item m="1" x="2741"/>
        <item m="1" x="2878"/>
        <item m="1" x="3020"/>
        <item m="1" x="3720"/>
        <item m="1" x="3850"/>
        <item m="1" x="3990"/>
        <item m="1" x="4116"/>
        <item m="1" x="4270"/>
        <item m="1" x="4418"/>
        <item m="1" x="4546"/>
        <item m="1" x="4683"/>
        <item m="1" x="4822"/>
        <item m="1" x="4963"/>
        <item m="1" x="5104"/>
        <item m="1" x="5243"/>
        <item m="1" x="5374"/>
        <item m="1" x="5515"/>
        <item m="1" x="5645"/>
        <item m="1" x="5783"/>
        <item m="1" x="5919"/>
        <item m="1" x="6066"/>
        <item m="1" x="6196"/>
        <item m="1" x="6335"/>
        <item m="1" x="6483"/>
        <item m="1" x="6616"/>
        <item m="1" x="6748"/>
        <item m="1" x="6878"/>
        <item m="1" x="7001"/>
        <item m="1" x="7141"/>
        <item m="1" x="7282"/>
        <item m="1" x="7402"/>
        <item m="1" x="7539"/>
        <item m="1" x="7688"/>
        <item m="1" x="7813"/>
        <item m="1" x="7954"/>
        <item m="1" x="13"/>
        <item m="1" x="149"/>
        <item m="1" x="298"/>
        <item m="1" x="436"/>
        <item m="1" x="562"/>
        <item m="1" x="702"/>
        <item m="1" x="839"/>
        <item m="1" x="973"/>
        <item m="1" x="1098"/>
        <item m="1" x="1231"/>
        <item m="1" x="1372"/>
        <item m="1" x="1506"/>
        <item m="1" x="1643"/>
        <item m="1" x="1777"/>
        <item m="1" x="1914"/>
        <item m="1" x="2060"/>
        <item m="1" x="2179"/>
        <item m="1" x="2317"/>
        <item m="1" x="2454"/>
        <item m="1" x="2600"/>
        <item m="1" x="2737"/>
        <item m="1" x="2872"/>
        <item m="1" x="3016"/>
        <item m="1" x="3160"/>
        <item m="1" x="3303"/>
        <item m="1" x="3449"/>
        <item m="1" x="3579"/>
        <item m="1" x="3712"/>
        <item m="1" x="3848"/>
        <item m="1" x="3986"/>
        <item m="1" x="4111"/>
        <item m="1" x="4265"/>
        <item m="1" x="4411"/>
        <item m="1" x="4541"/>
        <item m="1" x="4678"/>
        <item m="1" x="4817"/>
        <item m="1" x="4958"/>
        <item m="1" x="5100"/>
        <item m="1" x="5240"/>
        <item m="1" x="5368"/>
        <item m="1" x="5511"/>
        <item m="1" x="5642"/>
        <item m="1" x="5779"/>
        <item m="1" x="5915"/>
        <item m="1" x="6062"/>
        <item m="1" x="6192"/>
        <item m="1" x="6332"/>
        <item m="1" x="6477"/>
        <item m="1" x="6611"/>
        <item m="1" x="6743"/>
        <item m="1" x="6872"/>
        <item m="1" x="6999"/>
        <item m="1" x="7136"/>
        <item m="1" x="7277"/>
        <item m="1" x="7398"/>
        <item m="1" x="7537"/>
        <item m="1" x="7686"/>
        <item m="1" x="7807"/>
        <item m="1" x="7948"/>
        <item m="1" x="9"/>
        <item m="1" x="145"/>
        <item m="1" x="293"/>
        <item m="1" x="431"/>
        <item m="1" x="559"/>
        <item m="1" x="698"/>
        <item m="1" x="838"/>
        <item m="1" x="969"/>
        <item m="1" x="1095"/>
        <item m="1" x="1227"/>
        <item m="1" x="1367"/>
        <item m="1" x="1502"/>
        <item m="1" x="1640"/>
        <item m="1" x="1773"/>
        <item m="1" x="1907"/>
        <item m="1" x="2055"/>
        <item m="1" x="2174"/>
        <item m="1" x="2313"/>
        <item m="1" x="2449"/>
        <item m="1" x="2596"/>
        <item m="1" x="2732"/>
        <item m="1" x="2866"/>
        <item m="1" x="3013"/>
        <item m="1" x="3155"/>
        <item m="1" x="3300"/>
        <item m="1" x="3446"/>
        <item m="1" x="3577"/>
        <item m="1" x="3708"/>
        <item m="1" x="3844"/>
        <item m="1" x="3983"/>
        <item m="1" x="4105"/>
        <item m="1" x="4405"/>
        <item m="1" x="4536"/>
        <item m="1" x="4674"/>
        <item m="1" x="4813"/>
        <item m="1" x="4953"/>
        <item m="1" x="5094"/>
        <item m="1" x="5236"/>
        <item m="1" x="5366"/>
        <item m="1" x="5506"/>
        <item m="1" x="5638"/>
        <item m="1" x="5777"/>
        <item m="1" x="5910"/>
        <item m="1" x="6056"/>
        <item m="1" x="6188"/>
        <item m="1" x="6328"/>
        <item m="1" x="6471"/>
        <item m="1" x="6606"/>
        <item m="1" x="6738"/>
        <item m="1" x="6866"/>
        <item m="1" x="6996"/>
        <item m="1" x="7273"/>
        <item m="1" x="7395"/>
        <item m="1" x="7532"/>
        <item m="1" x="7678"/>
        <item m="1" x="7804"/>
        <item m="1" x="7944"/>
        <item m="1" x="140"/>
        <item m="1" x="285"/>
        <item m="1" x="427"/>
        <item m="1" x="554"/>
        <item m="1" x="693"/>
        <item m="1" x="834"/>
        <item m="1" x="965"/>
        <item m="1" x="1093"/>
        <item m="1" x="1223"/>
        <item m="1" x="1361"/>
        <item m="1" x="1498"/>
        <item m="1" x="1635"/>
        <item m="1" x="1770"/>
        <item m="1" x="2049"/>
        <item m="1" x="2171"/>
        <item m="1" x="2309"/>
        <item m="1" x="2446"/>
        <item m="1" x="2592"/>
        <item m="1" x="2726"/>
        <item m="1" x="2862"/>
        <item m="1" x="3007"/>
        <item m="1" x="3152"/>
        <item m="1" x="3295"/>
        <item m="1" x="3442"/>
        <item m="1" x="3573"/>
        <item m="1" x="3703"/>
        <item m="1" x="3840"/>
        <item m="1" x="3981"/>
        <item m="1" x="4100"/>
        <item m="1" x="4255"/>
        <item m="1" x="4397"/>
        <item m="1" x="4533"/>
        <item m="1" x="4668"/>
        <item m="1" x="4810"/>
        <item m="1" x="4947"/>
        <item m="1" x="5092"/>
        <item m="1" x="5233"/>
        <item m="1" x="5363"/>
        <item m="1" x="5502"/>
        <item m="1" x="5636"/>
        <item m="1" x="5772"/>
        <item m="1" x="5905"/>
        <item m="1" x="6052"/>
        <item m="1" x="6184"/>
        <item m="1" x="6323"/>
        <item m="1" x="6467"/>
        <item m="1" x="6601"/>
        <item m="1" x="6733"/>
        <item m="1" x="6863"/>
        <item m="1" x="6992"/>
        <item m="1" x="7129"/>
        <item m="1" x="7269"/>
        <item m="1" x="7392"/>
        <item m="1" x="7529"/>
        <item m="1" x="7673"/>
        <item m="1" x="7800"/>
        <item m="1" x="7937"/>
        <item m="1" x="135"/>
        <item m="1" x="278"/>
        <item m="1" x="422"/>
        <item m="1" x="547"/>
        <item m="1" x="687"/>
        <item m="1" x="830"/>
        <item m="1" x="960"/>
        <item m="1" x="1089"/>
        <item m="1" x="1217"/>
        <item m="1" x="1356"/>
        <item m="1" x="1496"/>
        <item m="1" x="5089"/>
        <item m="1" x="1493"/>
        <item m="1" x="1627"/>
        <item m="1" x="1762"/>
        <item m="1" x="1895"/>
        <item m="1" x="2042"/>
        <item m="1" x="2165"/>
        <item m="1" x="2300"/>
        <item m="1" x="2436"/>
        <item m="1" x="2582"/>
        <item m="1" x="2719"/>
        <item m="1" x="2857"/>
        <item m="1" x="2997"/>
        <item m="1" x="3143"/>
        <item m="1" x="3286"/>
        <item m="1" x="3434"/>
        <item m="1" x="3563"/>
        <item m="1" x="3696"/>
        <item m="1" x="3831"/>
        <item m="1" x="3972"/>
        <item m="1" x="4093"/>
        <item m="1" x="4249"/>
        <item m="1" x="4387"/>
        <item m="1" x="4528"/>
        <item m="1" x="4660"/>
        <item m="1" x="4800"/>
        <item m="1" x="4940"/>
        <item m="1" x="5084"/>
        <item m="1" x="5225"/>
        <item m="1" x="5355"/>
        <item m="1" x="5490"/>
        <item m="1" x="5628"/>
        <item m="1" x="5764"/>
        <item m="1" x="5900"/>
        <item m="1" x="6038"/>
        <item m="1" x="6178"/>
        <item m="1" x="6313"/>
        <item m="1" x="6459"/>
        <item m="1" x="6594"/>
        <item m="1" x="6728"/>
        <item m="1" x="6855"/>
        <item m="1" x="6983"/>
        <item m="1" x="7120"/>
        <item m="1" x="7266"/>
        <item m="1" x="7388"/>
        <item m="1" x="7520"/>
        <item m="1" x="7663"/>
        <item m="1" x="7793"/>
        <item m="1" x="7932"/>
        <item m="1" x="127"/>
        <item m="1" x="270"/>
        <item m="1" x="412"/>
        <item m="1" x="538"/>
        <item m="1" x="681"/>
        <item m="1" x="822"/>
        <item m="1" x="954"/>
        <item m="1" x="1080"/>
        <item m="1" x="1213"/>
        <item m="1" x="1348"/>
        <item m="1" x="1488"/>
        <item m="1" x="1625"/>
        <item m="1" x="1757"/>
        <item m="1" x="1893"/>
        <item m="1" x="2035"/>
        <item m="1" x="2162"/>
        <item m="1" x="2296"/>
        <item m="1" x="2432"/>
        <item m="1" x="2578"/>
        <item m="1" x="2715"/>
        <item m="1" x="2853"/>
        <item m="1" x="2992"/>
        <item m="1" x="3136"/>
        <item m="1" x="3284"/>
        <item m="1" x="3430"/>
        <item m="1" x="3561"/>
        <item m="1" x="3693"/>
        <item m="1" x="3828"/>
        <item m="1" x="3970"/>
        <item m="1" x="4090"/>
        <item m="1" x="4245"/>
        <item m="1" x="4384"/>
        <item m="1" x="4526"/>
        <item m="1" x="4657"/>
        <item m="1" x="4938"/>
        <item m="1" x="5079"/>
        <item m="1" x="5218"/>
        <item m="1" x="5351"/>
        <item m="1" x="5487"/>
        <item m="1" x="5624"/>
        <item m="1" x="5762"/>
        <item m="1" x="5895"/>
        <item m="1" x="6033"/>
        <item m="1" x="6174"/>
        <item m="1" x="6307"/>
        <item m="1" x="6454"/>
        <item m="1" x="6591"/>
        <item m="1" x="6722"/>
        <item m="1" x="6853"/>
        <item m="1" x="6977"/>
        <item m="1" x="7116"/>
        <item m="1" x="7263"/>
        <item m="1" x="7385"/>
        <item m="1" x="7517"/>
        <item m="1" x="7656"/>
        <item m="1" x="7788"/>
        <item m="1" x="7930"/>
        <item m="1" x="122"/>
        <item m="1" x="262"/>
        <item m="1" x="410"/>
        <item m="1" x="534"/>
        <item m="1" x="678"/>
        <item m="1" x="817"/>
        <item m="1" x="951"/>
        <item m="1" x="1078"/>
        <item m="1" x="1209"/>
        <item m="1" x="1344"/>
        <item m="1" x="1484"/>
        <item m="1" x="1621"/>
        <item m="1" x="1751"/>
        <item m="1" x="1892"/>
        <item m="1" x="2033"/>
        <item m="1" x="2161"/>
        <item m="1" x="2293"/>
        <item m="1" x="2429"/>
        <item m="1" x="2575"/>
        <item m="1" x="2711"/>
        <item m="1" x="2849"/>
        <item m="1" x="2986"/>
        <item m="1" x="3131"/>
        <item m="1" x="3281"/>
        <item m="1" x="3426"/>
        <item m="1" x="3559"/>
        <item m="1" x="3689"/>
        <item m="1" x="3824"/>
        <item m="1" x="3964"/>
        <item m="1" x="4086"/>
        <item m="1" x="4240"/>
        <item m="1" x="4378"/>
        <item m="1" x="4522"/>
        <item m="1" x="4652"/>
        <item m="1" x="4792"/>
        <item m="1" x="4933"/>
        <item m="1" x="5074"/>
        <item m="1" x="5208"/>
        <item m="1" x="5346"/>
        <item m="1" x="5483"/>
        <item m="1" x="5621"/>
        <item m="1" x="5758"/>
        <item m="1" x="5891"/>
        <item m="1" x="6029"/>
        <item m="1" x="6168"/>
        <item m="1" x="6302"/>
        <item m="1" x="6451"/>
        <item m="1" x="6585"/>
        <item m="1" x="6719"/>
        <item m="1" x="6848"/>
        <item m="1" x="6975"/>
        <item m="1" x="7112"/>
        <item m="1" x="7258"/>
        <item m="1" x="7379"/>
        <item m="1" x="7514"/>
        <item m="1" x="7649"/>
        <item m="1" x="7785"/>
        <item m="1" x="7926"/>
        <item m="1" x="120"/>
        <item m="1" x="259"/>
        <item m="1" x="404"/>
        <item m="1" x="530"/>
        <item m="1" x="674"/>
        <item m="1" x="812"/>
        <item m="1" x="945"/>
        <item m="1" x="1074"/>
        <item m="1" x="1206"/>
        <item m="1" x="1343"/>
        <item m="1" x="1476"/>
        <item m="1" x="1618"/>
        <item m="1" x="1748"/>
        <item m="1" x="1885"/>
        <item m="1" x="2030"/>
        <item m="1" x="2158"/>
        <item m="1" x="2289"/>
        <item m="1" x="2426"/>
        <item m="1" x="2571"/>
        <item m="1" x="2707"/>
        <item m="1" x="2844"/>
        <item m="1" x="2984"/>
        <item m="1" x="3126"/>
        <item m="1" x="3278"/>
        <item m="1" x="3421"/>
        <item m="1" x="3555"/>
        <item m="1" x="3686"/>
        <item m="1" x="3821"/>
        <item m="1" x="3957"/>
        <item m="1" x="4082"/>
        <item m="1" x="4234"/>
        <item m="1" x="4376"/>
        <item m="1" x="4516"/>
        <item m="1" x="4648"/>
        <item m="1" x="4787"/>
        <item m="1" x="4930"/>
        <item m="1" x="5069"/>
        <item m="1" x="5202"/>
        <item m="1" x="5344"/>
        <item m="1" x="5478"/>
        <item m="1" x="5618"/>
        <item m="1" x="5752"/>
        <item m="1" x="5888"/>
        <item m="1" x="6023"/>
        <item m="1" x="6160"/>
        <item m="1" x="6296"/>
        <item m="1" x="6442"/>
        <item m="1" x="6582"/>
        <item m="1" x="6713"/>
        <item m="1" x="6842"/>
        <item m="1" x="6970"/>
        <item m="1" x="7109"/>
        <item m="1" x="7254"/>
        <item m="1" x="7375"/>
        <item m="1" x="7508"/>
        <item m="1" x="7643"/>
        <item m="1" x="7783"/>
        <item m="1" x="7921"/>
        <item m="1" x="115"/>
        <item m="1" x="253"/>
        <item m="1" x="398"/>
        <item m="1" x="528"/>
        <item m="1" x="669"/>
        <item m="1" x="808"/>
        <item m="1" x="942"/>
        <item m="1" x="1069"/>
        <item m="1" x="1200"/>
        <item m="1" x="1340"/>
        <item m="1" x="1474"/>
        <item m="1" x="1611"/>
        <item m="1" x="1743"/>
        <item m="1" x="1879"/>
        <item m="1" x="2025"/>
        <item m="1" x="2153"/>
        <item m="1" x="2284"/>
        <item m="1" x="2420"/>
        <item m="1" x="2567"/>
        <item m="1" x="2705"/>
        <item m="1" x="2839"/>
        <item m="1" x="2978"/>
        <item m="1" x="3124"/>
        <item m="1" x="3269"/>
        <item m="1" x="3415"/>
        <item m="1" x="3550"/>
        <item m="1" x="3680"/>
        <item m="1" x="3816"/>
        <item m="1" x="3952"/>
        <item m="1" x="4078"/>
        <item m="1" x="4230"/>
        <item m="1" x="4369"/>
        <item m="1" x="4512"/>
        <item m="1" x="4643"/>
        <item m="1" x="4783"/>
        <item m="1" x="4922"/>
        <item m="1" x="5066"/>
        <item m="1" x="5197"/>
        <item m="1" x="5340"/>
        <item m="1" x="5472"/>
        <item m="1" x="5467"/>
        <item m="1" x="5609"/>
        <item m="1" x="5746"/>
        <item m="1" x="5878"/>
        <item m="1" x="6014"/>
        <item m="1" x="6152"/>
        <item m="1" x="6291"/>
        <item m="1" x="6438"/>
        <item m="1" x="6577"/>
        <item m="1" x="6705"/>
        <item m="1" x="6836"/>
        <item m="1" x="6964"/>
        <item m="1" x="7097"/>
        <item m="1" x="7246"/>
        <item m="1" x="7369"/>
        <item m="1" x="7500"/>
        <item m="1" x="7633"/>
        <item m="1" x="7774"/>
        <item m="1" x="7912"/>
        <item m="1" x="107"/>
        <item m="1" x="390"/>
        <item m="1" x="517"/>
        <item m="1" x="661"/>
        <item m="1" x="797"/>
        <item m="1" x="932"/>
        <item m="1" x="1060"/>
        <item m="1" x="1194"/>
        <item m="1" x="1335"/>
        <item m="1" x="1466"/>
        <item m="1" x="1600"/>
        <item m="1" x="1738"/>
        <item m="1" x="1872"/>
        <item m="1" x="2014"/>
        <item m="1" x="2148"/>
        <item m="1" x="2278"/>
        <item m="1" x="2415"/>
        <item m="1" x="2560"/>
        <item m="1" x="2697"/>
        <item m="1" x="2830"/>
        <item m="1" x="2971"/>
        <item m="1" x="3115"/>
        <item m="1" x="3263"/>
        <item m="1" x="3407"/>
        <item m="1" x="3545"/>
        <item m="1" x="3677"/>
        <item m="1" x="3808"/>
        <item m="1" x="3944"/>
        <item m="1" x="4075"/>
        <item m="1" x="4224"/>
        <item m="1" x="4362"/>
        <item m="1" x="4503"/>
        <item m="1" x="4636"/>
        <item m="1" x="4775"/>
        <item m="1" x="4916"/>
        <item m="1" x="5058"/>
        <item m="1" x="5189"/>
        <item m="1" x="5333"/>
        <item m="1" x="5462"/>
        <item m="1" x="5606"/>
        <item m="1" x="5743"/>
        <item m="1" x="5874"/>
        <item m="1" x="6012"/>
        <item m="1" x="6151"/>
        <item m="1" x="6285"/>
        <item m="1" x="6435"/>
        <item m="1" x="6571"/>
        <item m="1" x="6700"/>
        <item m="1" x="6830"/>
        <item m="1" x="6962"/>
        <item m="1" x="7093"/>
        <item m="1" x="7243"/>
        <item m="1" x="7365"/>
        <item m="1" x="7497"/>
        <item m="1" x="7631"/>
        <item m="1" x="7773"/>
        <item m="1" x="7907"/>
        <item m="1" x="102"/>
        <item m="1" x="245"/>
        <item m="1" x="388"/>
        <item m="1" x="514"/>
        <item m="1" x="656"/>
        <item m="1" x="792"/>
        <item m="1" x="929"/>
        <item m="1" x="1059"/>
        <item m="1" x="1192"/>
        <item m="1" x="1332"/>
        <item m="1" x="1464"/>
        <item m="1" x="1596"/>
        <item m="1" x="1734"/>
        <item m="1" x="1866"/>
        <item m="1" x="2009"/>
        <item m="1" x="2143"/>
        <item m="1" x="2273"/>
        <item m="1" x="2410"/>
        <item m="1" x="2555"/>
        <item m="1" x="2693"/>
        <item m="1" x="2825"/>
        <item m="1" x="2966"/>
        <item m="1" x="3111"/>
        <item m="1" x="3259"/>
        <item m="1" x="3541"/>
        <item m="1" x="3673"/>
        <item m="1" x="3805"/>
        <item m="1" x="3940"/>
        <item m="1" x="4073"/>
        <item m="1" x="4218"/>
        <item m="1" x="4358"/>
        <item m="1" x="4499"/>
        <item m="1" x="4631"/>
        <item m="1" x="4773"/>
        <item m="1" x="4911"/>
        <item m="1" x="5054"/>
        <item m="1" x="5187"/>
        <item m="1" x="5329"/>
        <item m="1" x="5459"/>
        <item m="1" x="5601"/>
        <item m="1" x="5740"/>
        <item m="1" x="5871"/>
        <item m="1" x="6008"/>
        <item m="1" x="6149"/>
        <item m="1" x="6281"/>
        <item m="1" x="6432"/>
        <item m="1" x="6568"/>
        <item m="1" x="6698"/>
        <item m="1" x="6828"/>
        <item m="1" x="6959"/>
        <item m="1" x="7089"/>
        <item m="1" x="7236"/>
        <item m="1" x="7362"/>
        <item m="1" x="7493"/>
        <item m="1" x="7628"/>
        <item m="1" x="7767"/>
        <item m="1" x="7901"/>
        <item m="1" x="99"/>
        <item m="1" x="240"/>
        <item m="1" x="386"/>
        <item m="1" x="511"/>
        <item m="1" x="650"/>
        <item m="1" x="787"/>
        <item m="1" x="925"/>
        <item m="1" x="1056"/>
        <item m="1" x="1188"/>
        <item m="1" x="1328"/>
        <item m="1" x="1460"/>
        <item m="1" x="1593"/>
        <item m="1" x="1728"/>
        <item m="1" x="1860"/>
        <item m="1" x="2005"/>
        <item m="1" x="2138"/>
        <item m="1" x="2269"/>
        <item m="1" x="2405"/>
        <item m="1" x="2547"/>
        <item m="1" x="2689"/>
        <item m="1" x="2820"/>
        <item m="1" x="2960"/>
        <item m="1" x="3106"/>
        <item m="1" x="3254"/>
        <item m="1" x="3400"/>
        <item m="1" x="3535"/>
        <item m="1" x="3666"/>
        <item m="1" x="3803"/>
        <item m="1" x="3938"/>
        <item m="1" x="4067"/>
        <item m="1" x="4213"/>
        <item m="1" x="4354"/>
        <item m="1" x="4495"/>
        <item m="1" x="4629"/>
        <item m="1" x="4768"/>
        <item m="1" x="4909"/>
        <item m="1" x="5050"/>
        <item m="1" x="5181"/>
        <item m="1" x="5326"/>
        <item m="1" x="5455"/>
        <item m="1" x="5597"/>
        <item m="1" x="5736"/>
        <item m="1" x="5869"/>
        <item m="1" x="6002"/>
        <item m="1" x="6146"/>
        <item m="1" x="6275"/>
        <item m="1" x="6428"/>
        <item m="1" x="6563"/>
        <item m="1" x="6692"/>
        <item m="1" x="6821"/>
        <item m="1" x="6955"/>
        <item m="1" x="7084"/>
        <item m="1" x="7230"/>
        <item m="1" x="7359"/>
        <item m="1" x="7488"/>
        <item m="1" x="7621"/>
        <item m="1" x="7764"/>
        <item m="1" x="7894"/>
        <item m="1" x="96"/>
        <item m="1" x="237"/>
        <item m="1" x="382"/>
        <item m="1" x="508"/>
        <item m="1" x="645"/>
        <item m="1" x="783"/>
        <item m="1" x="919"/>
        <item m="1" x="1051"/>
        <item m="1" x="1183"/>
        <item m="1" x="1320"/>
        <item m="1" x="1456"/>
        <item m="1" x="1586"/>
        <item m="1" x="1723"/>
        <item m="1" x="1854"/>
        <item m="1" x="2001"/>
        <item m="1" x="2133"/>
        <item m="1" x="2264"/>
        <item m="1" x="2400"/>
        <item m="1" x="2541"/>
        <item m="1" x="2685"/>
        <item m="1" x="2814"/>
        <item m="1" x="2953"/>
        <item m="1" x="3099"/>
        <item m="1" x="3248"/>
        <item m="1" x="3396"/>
        <item m="1" x="3529"/>
        <item m="1" x="3661"/>
        <item m="1" x="3799"/>
        <item m="1" x="3933"/>
        <item m="1" x="4063"/>
        <item m="1" x="4206"/>
        <item m="1" x="4350"/>
        <item m="1" x="4488"/>
        <item m="1" x="4623"/>
        <item m="1" x="4761"/>
        <item m="1" x="4905"/>
        <item m="1" x="5043"/>
        <item m="1" x="5177"/>
        <item m="1" x="5322"/>
        <item m="1" x="5452"/>
        <item m="1" x="5592"/>
        <item m="1" x="5730"/>
        <item m="1" x="5999"/>
        <item m="1" x="6142"/>
        <item m="1" x="6271"/>
        <item m="1" x="6423"/>
        <item m="1" x="6557"/>
        <item m="1" x="6689"/>
        <item m="1" x="6815"/>
        <item m="1" x="6949"/>
        <item m="1" x="7077"/>
        <item m="1" x="7224"/>
        <item m="1" x="7353"/>
        <item m="1" x="7484"/>
        <item m="1" x="7615"/>
        <item m="1" x="7758"/>
        <item m="1" x="7890"/>
        <item m="1" x="92"/>
        <item m="1" x="233"/>
        <item m="1" x="378"/>
        <item m="1" x="504"/>
        <item m="1" x="640"/>
        <item m="1" x="778"/>
        <item m="1" x="912"/>
        <item m="1" x="1042"/>
        <item m="1" x="1177"/>
        <item m="1" x="1314"/>
        <item m="1" x="1447"/>
        <item m="1" x="1575"/>
        <item m="1" x="1714"/>
        <item m="1" x="1846"/>
        <item m="1" x="1994"/>
        <item m="1" x="2126"/>
        <item m="1" x="2255"/>
        <item m="1" x="2391"/>
        <item m="1" x="2529"/>
        <item m="1" x="2671"/>
        <item m="1" x="2805"/>
        <item m="1" x="2946"/>
        <item m="1" x="3089"/>
        <item m="1" x="3234"/>
        <item m="1" x="3385"/>
        <item m="1" x="3518"/>
        <item m="1" x="3652"/>
        <item m="1" x="3786"/>
        <item m="1" x="3925"/>
        <item m="1" x="4055"/>
        <item m="1" x="4192"/>
        <item m="1" x="4338"/>
        <item m="1" x="4480"/>
        <item m="1" x="4614"/>
        <item m="1" x="4754"/>
        <item m="1" x="4897"/>
        <item m="1" x="5035"/>
        <item m="1" x="5170"/>
        <item m="1" x="5314"/>
        <item m="1" x="5445"/>
        <item m="1" x="5583"/>
        <item m="1" x="5723"/>
        <item m="1" x="5854"/>
        <item m="1" x="5992"/>
        <item m="1" x="6132"/>
        <item m="1" x="6265"/>
        <item m="1" x="6413"/>
        <item m="1" x="6549"/>
        <item m="1" x="6683"/>
        <item m="1" x="6809"/>
        <item m="1" x="6941"/>
        <item m="1" x="7072"/>
        <item m="1" x="7213"/>
        <item m="1" x="7345"/>
        <item m="1" x="7477"/>
        <item m="1" x="7609"/>
        <item m="1" x="7750"/>
        <item m="1" x="7881"/>
        <item m="1" x="83"/>
        <item m="1" x="224"/>
        <item m="1" x="368"/>
        <item m="1" x="495"/>
        <item m="1" x="632"/>
        <item m="1" x="773"/>
        <item m="1" x="907"/>
        <item m="1" x="1037"/>
        <item m="1" x="1172"/>
        <item m="1" x="1311"/>
        <item m="1" x="1444"/>
        <item m="1" x="1571"/>
        <item m="1" x="1709"/>
        <item m="1" x="1841"/>
        <item m="1" x="1989"/>
        <item m="1" x="2120"/>
        <item m="1" x="2250"/>
        <item m="1" x="2386"/>
        <item m="1" x="2526"/>
        <item m="1" x="2665"/>
        <item m="1" x="2803"/>
        <item m="1" x="2942"/>
        <item m="1" x="3087"/>
        <item m="1" x="3231"/>
        <item m="1" x="3378"/>
        <item m="1" x="3514"/>
        <item m="1" x="3649"/>
        <item m="1" x="3780"/>
        <item m="1" x="3919"/>
        <item m="1" x="4048"/>
        <item m="1" x="4188"/>
        <item m="1" x="4333"/>
        <item m="1" x="4478"/>
        <item m="1" x="4608"/>
        <item m="1" x="4750"/>
        <item m="1" x="4892"/>
        <item m="1" x="5032"/>
        <item m="1" x="5310"/>
        <item m="1" x="5443"/>
        <item m="1" x="5580"/>
        <item m="1" x="5719"/>
        <item m="1" x="5853"/>
        <item m="1" x="5986"/>
        <item m="1" x="6129"/>
        <item m="1" x="6259"/>
        <item m="1" x="6409"/>
        <item m="1" x="6542"/>
        <item m="1" x="6678"/>
        <item m="1" x="6804"/>
        <item m="1" x="6936"/>
        <item m="1" x="7067"/>
        <item m="1" x="7208"/>
        <item m="1" x="7339"/>
        <item m="1" x="7472"/>
        <item m="1" x="7604"/>
        <item m="1" x="7747"/>
        <item m="1" x="7877"/>
        <item m="1" x="77"/>
        <item m="1" x="221"/>
        <item m="1" x="365"/>
        <item m="1" x="492"/>
        <item m="1" x="626"/>
        <item m="1" x="769"/>
        <item m="1" x="900"/>
        <item m="1" x="1032"/>
        <item m="1" x="1169"/>
        <item m="1" x="1304"/>
        <item m="1" x="1440"/>
        <item m="1" x="1568"/>
        <item m="1" x="1706"/>
        <item m="1" x="1837"/>
        <item m="1" x="1984"/>
        <item m="1" x="2115"/>
        <item m="1" x="2247"/>
        <item m="1" x="2383"/>
        <item m="1" x="2521"/>
        <item m="1" x="2661"/>
        <item m="1" x="2796"/>
        <item m="1" x="2936"/>
        <item m="1" x="3081"/>
        <item m="1" x="3372"/>
        <item m="1" x="3509"/>
        <item m="1" x="3644"/>
        <item m="1" x="3776"/>
        <item m="1" x="4043"/>
        <item m="1" x="4185"/>
        <item m="1" x="4330"/>
        <item m="1" x="4473"/>
        <item m="1" x="4602"/>
        <item m="1" x="4745"/>
        <item m="1" x="4886"/>
        <item m="1" x="5022"/>
        <item m="1" x="5161"/>
        <item m="1" x="5303"/>
        <item m="1" x="5440"/>
        <item m="1" x="5577"/>
        <item m="1" x="5713"/>
        <item m="1" x="5846"/>
        <item m="1" x="5982"/>
        <item m="1" x="6125"/>
        <item m="1" x="6256"/>
        <item m="1" x="6535"/>
        <item m="1" x="6669"/>
        <item m="1" x="6801"/>
        <item m="1" x="6930"/>
        <item m="1" x="7061"/>
        <item m="1" x="7205"/>
        <item m="1" x="7335"/>
        <item m="1" x="7466"/>
        <item m="1" x="7596"/>
        <item m="1" x="7742"/>
        <item m="1" x="7873"/>
        <item m="1" x="71"/>
        <item m="1" x="216"/>
        <item m="1" x="361"/>
        <item m="1" x="487"/>
        <item m="1" x="621"/>
        <item m="1" x="765"/>
        <item m="1" x="896"/>
        <item m="1" x="1029"/>
        <item m="1" x="1162"/>
        <item m="1" x="1295"/>
        <item m="1" x="1437"/>
        <item m="1" x="1563"/>
        <item m="1" x="1702"/>
        <item m="1" x="1834"/>
        <item m="1" x="1981"/>
        <item m="1" x="2112"/>
        <item m="1" x="2242"/>
        <item m="1" x="2374"/>
        <item m="1" x="2515"/>
        <item m="1" x="2657"/>
        <item m="1" x="2792"/>
        <item m="1" x="2929"/>
        <item m="1" x="3075"/>
        <item m="1" x="3218"/>
        <item m="1" x="3369"/>
        <item m="1" x="3503"/>
        <item m="1" x="3640"/>
        <item m="1" x="3773"/>
        <item m="1" x="3913"/>
        <item m="1" x="4038"/>
        <item m="1" x="4179"/>
        <item m="1" x="4323"/>
        <item m="1" x="4469"/>
        <item m="1" x="4595"/>
        <item m="1" x="4743"/>
        <item m="1" x="4879"/>
        <item m="1" x="5018"/>
        <item m="1" x="5156"/>
        <item m="1" x="5299"/>
        <item m="1" x="5433"/>
        <item m="1" x="5572"/>
        <item m="1" x="5709"/>
        <item m="1" x="5841"/>
        <item m="1" x="5976"/>
        <item m="1" x="6120"/>
        <item m="1" x="6252"/>
        <item m="1" x="6396"/>
        <item m="1" x="6527"/>
        <item m="1" x="6665"/>
        <item m="1" x="6798"/>
        <item m="1" x="6926"/>
        <item m="1" x="7056"/>
        <item m="1" x="7200"/>
        <item m="1" x="7329"/>
        <item m="1" x="7460"/>
        <item m="1" x="7590"/>
        <item m="1" x="7739"/>
        <item m="1" x="7868"/>
        <item m="1" x="66"/>
        <item m="1" x="212"/>
        <item m="1" x="355"/>
        <item m="1" x="482"/>
        <item m="1" x="617"/>
        <item m="1" x="760"/>
        <item m="1" x="892"/>
        <item m="1" x="1026"/>
        <item m="1" x="1153"/>
        <item m="1" x="1288"/>
        <item m="1" x="1429"/>
        <item m="1" x="1561"/>
        <item m="1" x="1696"/>
        <item m="1" x="1828"/>
        <item m="1" x="1978"/>
        <item m="1" x="2108"/>
        <item m="1" x="2236"/>
        <item m="1" x="2368"/>
        <item m="1" x="2506"/>
        <item m="1" x="2649"/>
        <item m="1" x="2786"/>
        <item m="1" x="2924"/>
        <item m="1" x="3070"/>
        <item m="1" x="3213"/>
        <item m="1" x="3496"/>
        <item m="1" x="3636"/>
        <item m="1" x="3768"/>
        <item m="1" x="3908"/>
        <item m="1" x="4034"/>
        <item m="1" x="4172"/>
        <item m="1" x="4465"/>
        <item m="1" x="4591"/>
        <item m="1" x="4733"/>
        <item m="1" x="4871"/>
        <item m="1" x="5011"/>
        <item m="1" x="5149"/>
        <item m="1" x="5292"/>
        <item m="1" x="5425"/>
        <item m="1" x="5563"/>
        <item m="1" x="5702"/>
        <item m="1" x="5834"/>
        <item m="1" x="5969"/>
        <item m="1" x="6114"/>
        <item m="1" x="6246"/>
        <item m="1" x="6388"/>
        <item m="1" x="6520"/>
        <item m="1" x="6659"/>
        <item m="1" x="6789"/>
        <item m="1" x="6921"/>
        <item m="1" x="7046"/>
        <item m="1" x="7195"/>
        <item m="1" x="7319"/>
        <item m="1" x="7451"/>
        <item m="1" x="7582"/>
        <item m="1" x="7731"/>
        <item m="1" x="7859"/>
        <item m="1" x="7994"/>
        <item m="1" x="59"/>
        <item m="1" x="202"/>
        <item m="1" x="348"/>
        <item m="1" x="476"/>
        <item m="1" x="754"/>
        <item m="1" x="885"/>
        <item m="1" x="1022"/>
        <item m="1" x="1144"/>
        <item m="1" x="1281"/>
        <item m="1" x="1423"/>
        <item m="1" x="1552"/>
        <item m="1" x="1688"/>
        <item m="1" x="1821"/>
        <item m="1" x="1971"/>
        <item m="1" x="2105"/>
        <item m="1" x="2231"/>
        <item m="1" x="2362"/>
        <item m="1" x="2500"/>
        <item m="1" x="2642"/>
        <item m="1" x="2780"/>
        <item m="1" x="2919"/>
        <item m="1" x="3064"/>
        <item m="1" x="3206"/>
        <item m="1" x="3358"/>
        <item m="1" x="3490"/>
        <item m="1" x="3625"/>
        <item m="1" x="3759"/>
        <item m="1" x="3900"/>
        <item m="1" x="4027"/>
        <item m="1" x="4164"/>
        <item m="1" x="4316"/>
        <item m="1" x="4458"/>
        <item m="1" x="4584"/>
        <item m="1" x="4726"/>
        <item m="1" x="4869"/>
        <item m="1" x="5006"/>
        <item m="1" x="5145"/>
        <item m="1" x="5287"/>
        <item m="1" x="5421"/>
        <item m="1" x="5558"/>
        <item m="1" x="5697"/>
        <item m="1" x="5827"/>
        <item m="1" x="5965"/>
        <item m="1" x="6108"/>
        <item m="1" x="6240"/>
        <item m="1" x="6383"/>
        <item m="1" x="6516"/>
        <item m="1" x="6655"/>
        <item m="1" x="6787"/>
        <item m="1" x="7043"/>
        <item m="1" x="7188"/>
        <item m="1" x="7316"/>
        <item m="1" x="7446"/>
        <item m="1" x="7579"/>
        <item m="1" x="7728"/>
        <item m="1" x="7855"/>
        <item m="1" x="7990"/>
        <item m="1" x="55"/>
        <item m="1" x="194"/>
        <item m="1" x="343"/>
        <item m="1" x="472"/>
        <item m="1" x="607"/>
        <item m="1" x="752"/>
        <item m="1" x="1018"/>
        <item m="1" x="1138"/>
        <item m="1" x="1276"/>
        <item m="1" x="1421"/>
        <item m="1" x="1548"/>
        <item m="1" x="1683"/>
        <item m="1" x="1817"/>
        <item m="1" x="1967"/>
        <item m="1" x="2098"/>
        <item m="1" x="2226"/>
        <item m="1" x="2357"/>
        <item m="1" x="2497"/>
        <item m="1" x="2640"/>
        <item m="1" x="2776"/>
        <item m="1" x="2914"/>
        <item m="1" x="3058"/>
        <item m="1" x="3200"/>
        <item m="1" x="3353"/>
        <item m="1" x="3621"/>
        <item m="1" x="3755"/>
        <item m="1" x="3895"/>
        <item m="1" x="4023"/>
        <item m="1" x="4158"/>
        <item m="1" x="4312"/>
        <item m="1" x="4455"/>
        <item m="1" x="4579"/>
        <item m="1" x="4864"/>
        <item m="1" x="5140"/>
        <item m="1" x="5283"/>
        <item m="1" x="5415"/>
        <item m="1" x="5552"/>
        <item m="1" x="5694"/>
        <item m="1" x="6104"/>
        <item m="1" x="6236"/>
        <item m="1" x="6381"/>
        <item m="1" x="6511"/>
        <item m="1" x="6651"/>
        <item m="1" x="6783"/>
        <item m="1" x="6914"/>
        <item m="1" x="7183"/>
        <item m="1" x="7313"/>
        <item m="1" x="7440"/>
        <item m="1" x="7575"/>
        <item m="1" x="7850"/>
        <item m="1" x="7984"/>
        <item m="1" x="49"/>
        <item m="1" x="190"/>
        <item m="1" x="469"/>
        <item m="1" x="600"/>
        <item m="1" x="745"/>
        <item m="1" x="877"/>
        <item m="1" x="1013"/>
        <item m="1" x="1134"/>
        <item m="1" x="1272"/>
        <item m="1" x="1415"/>
        <item m="1" x="1543"/>
        <item m="1" x="1679"/>
        <item m="1" x="1812"/>
        <item m="1" x="1960"/>
        <item m="1" x="2094"/>
        <item m="1" x="2222"/>
        <item m="1" x="2353"/>
        <item m="1" x="2633"/>
        <item m="1" x="2773"/>
        <item m="1" x="2910"/>
        <item m="1" x="3051"/>
        <item m="1" x="3193"/>
        <item m="1" x="3349"/>
        <item m="1" x="3483"/>
        <item m="1" x="3615"/>
        <item m="1" x="3752"/>
        <item m="1" x="3889"/>
        <item m="1" x="4018"/>
        <item m="1" x="4153"/>
        <item m="1" x="4575"/>
        <item m="1" x="4719"/>
        <item m="1" x="4859"/>
        <item m="1" x="4996"/>
        <item m="1" x="5135"/>
        <item m="1" x="5277"/>
        <item m="1" x="5410"/>
        <item m="1" x="5548"/>
        <item m="1" x="5686"/>
        <item m="1" x="5817"/>
        <item m="1" x="5956"/>
        <item m="1" x="6098"/>
        <item m="1" x="6230"/>
        <item m="1" x="6376"/>
        <item m="1" x="6507"/>
        <item m="1" x="6647"/>
        <item m="1" x="6779"/>
        <item m="1" x="6909"/>
        <item m="1" x="7037"/>
        <item m="1" x="7175"/>
        <item m="1" x="7309"/>
        <item m="1" x="7572"/>
        <item m="1" x="7721"/>
        <item m="1" x="7843"/>
        <item m="1" x="7980"/>
        <item m="1" x="185"/>
        <item m="1" x="593"/>
        <item m="1" x="735"/>
        <item m="1" x="1008"/>
        <item m="1" x="1131"/>
        <item m="1" x="1268"/>
        <item m="1" x="1408"/>
        <item m="1" x="1539"/>
        <item m="1" x="1676"/>
        <item m="1" x="1808"/>
        <item m="1" x="1957"/>
        <item m="1" x="2091"/>
        <item m="1" x="2220"/>
        <item m="1" x="2348"/>
        <item m="1" x="2486"/>
        <item m="1" x="2626"/>
        <item m="1" x="2766"/>
        <item m="1" x="2905"/>
        <item m="1" x="3045"/>
        <item m="1" x="3187"/>
        <item m="1" x="3342"/>
        <item m="1" x="3477"/>
        <item m="1" x="3608"/>
        <item m="1" x="3747"/>
        <item m="1" x="4014"/>
        <item m="1" x="4144"/>
        <item m="1" x="4302"/>
        <item m="1" x="4447"/>
        <item m="1" x="4571"/>
        <item m="1" x="4713"/>
        <item m="1" x="4854"/>
        <item m="1" x="4991"/>
        <item m="1" x="5132"/>
        <item m="1" x="5272"/>
        <item m="1" x="5404"/>
        <item m="1" x="5544"/>
        <item m="1" x="5681"/>
        <item m="1" x="5814"/>
        <item m="1" x="5951"/>
        <item m="1" x="6094"/>
        <item m="1" x="6224"/>
        <item m="1" x="6369"/>
        <item m="1" x="6503"/>
        <item m="1" x="6641"/>
        <item m="1" x="6775"/>
        <item m="1" x="6906"/>
        <item m="1" x="7032"/>
        <item m="1" x="7306"/>
        <item m="1" x="7433"/>
        <item m="1" x="7564"/>
        <item m="1" x="7716"/>
        <item m="1" x="7977"/>
        <item m="1" x="37"/>
        <item m="1" x="174"/>
        <item m="1" x="331"/>
        <item m="1" x="461"/>
        <item m="1" x="585"/>
        <item m="1" x="867"/>
        <item m="1" x="997"/>
        <item m="1" x="1124"/>
        <item m="1" x="1260"/>
        <item m="1" x="1397"/>
        <item m="1" x="1530"/>
        <item m="1" x="1803"/>
        <item m="1" x="1949"/>
        <item m="1" x="2086"/>
        <item m="1" x="2208"/>
        <item m="1" x="2338"/>
        <item m="1" x="2479"/>
        <item m="1" x="2621"/>
        <item m="1" x="3039"/>
        <item m="1" x="3182"/>
        <item m="1" x="3333"/>
        <item m="1" x="3469"/>
        <item m="1" x="3741"/>
        <item m="1" x="3874"/>
        <item m="1" x="4009"/>
        <item m="1" x="4435"/>
        <item m="1" x="4566"/>
        <item m="1" x="4707"/>
        <item m="1" x="4845"/>
        <item m="1" x="4985"/>
        <item m="1" x="5123"/>
        <item m="1" x="5267"/>
        <item m="1" x="5395"/>
        <item m="1" x="5539"/>
        <item m="1" x="5670"/>
        <item m="1" x="5944"/>
        <item m="1" x="6090"/>
        <item m="1" x="6218"/>
        <item m="1" x="6637"/>
        <item m="1" x="6767"/>
        <item m="1" x="6898"/>
        <item m="1" x="7165"/>
        <item m="1" x="7427"/>
        <item m="1" x="7711"/>
        <item m="1" x="7969"/>
        <item m="1" x="31"/>
        <item m="1" x="171"/>
        <item m="1" x="324"/>
        <item m="1" x="457"/>
        <item m="1" x="583"/>
        <item m="1" x="725"/>
        <item m="1" x="861"/>
        <item m="1" x="990"/>
        <item m="1" x="1120"/>
        <item m="1" x="1256"/>
        <item m="1" x="1392"/>
        <item m="1" x="1527"/>
        <item m="1" x="1666"/>
        <item m="1" x="1799"/>
        <item m="1" x="1945"/>
        <item m="1" x="2081"/>
        <item m="1" x="2204"/>
        <item m="1" x="2336"/>
        <item m="1" x="2475"/>
        <item m="1" x="2619"/>
        <item m="1" x="2755"/>
        <item m="1" x="3033"/>
        <item m="1" x="3328"/>
        <item m="1" x="3467"/>
        <item m="1" x="3597"/>
        <item m="1" x="3738"/>
        <item m="1" x="4005"/>
        <item m="1" x="4134"/>
        <item m="1" x="4429"/>
        <item m="1" x="4562"/>
        <item m="1" x="4701"/>
        <item m="1" x="4841"/>
        <item m="1" x="4982"/>
        <item m="1" x="5119"/>
        <item m="1" x="5390"/>
        <item m="1" x="5533"/>
        <item m="1" x="5666"/>
        <item m="1" x="5801"/>
        <item m="1" x="5939"/>
        <item m="1" x="6214"/>
        <item m="1" x="6352"/>
        <item m="1" x="6493"/>
        <item m="1" x="6633"/>
        <item m="1" x="6894"/>
        <item m="1" x="7021"/>
        <item m="1" x="7160"/>
        <item m="1" x="7296"/>
        <item m="1" x="7706"/>
        <item m="1" x="7828"/>
        <item m="1" x="7968"/>
        <item m="1" x="29"/>
        <item m="1" x="167"/>
        <item m="1" x="320"/>
        <item m="1" x="453"/>
        <item m="1" x="579"/>
        <item m="1" x="720"/>
        <item m="1" x="1117"/>
        <item m="1" x="1250"/>
        <item m="1" x="1523"/>
        <item m="1" x="1661"/>
        <item m="1" x="1794"/>
        <item m="1" x="1937"/>
        <item m="1" x="2199"/>
        <item m="1" x="2332"/>
        <item m="1" x="2473"/>
        <item m="1" x="2614"/>
        <item m="1" x="2750"/>
        <item m="1" x="2888"/>
        <item m="1" x="3030"/>
        <item m="1" x="3322"/>
        <item m="1" x="3462"/>
        <item m="1" x="3594"/>
        <item m="1" x="3866"/>
        <item m="1" x="4001"/>
        <item m="1" x="4129"/>
        <item m="1" x="4286"/>
        <item m="1" x="4426"/>
        <item m="1" x="4976"/>
        <item m="1" x="5117"/>
        <item m="1" x="5254"/>
        <item m="1" x="5662"/>
        <item m="1" x="5934"/>
        <item m="1" x="6211"/>
        <item m="1" x="6761"/>
        <item m="1" x="6889"/>
        <item m="1" x="7016"/>
        <item m="1" x="7157"/>
        <item m="1" x="7290"/>
        <item m="1" x="7418"/>
        <item m="1" x="7551"/>
        <item m="1" x="7701"/>
        <item m="1" x="7824"/>
        <item m="1" x="7967"/>
        <item m="1" x="23"/>
        <item m="1" x="160"/>
        <item m="1" x="574"/>
        <item m="1" x="854"/>
        <item m="1" x="1112"/>
        <item m="1" x="1242"/>
        <item m="1" x="1385"/>
        <item m="1" x="1519"/>
        <item m="1" x="1655"/>
        <item m="1" x="1789"/>
        <item m="1" x="1932"/>
        <item m="1" x="2194"/>
        <item m="1" x="2328"/>
        <item m="1" x="2467"/>
        <item m="1" x="2609"/>
        <item m="1" x="2747"/>
        <item m="1" x="2885"/>
        <item m="1" x="3025"/>
        <item m="1" x="3317"/>
        <item m="1" x="3458"/>
        <item m="1" x="3590"/>
        <item m="1" x="3996"/>
        <item m="1" x="4124"/>
        <item m="1" x="4555"/>
        <item m="1" x="4692"/>
        <item m="1" x="4831"/>
        <item m="1" x="5113"/>
        <item m="1" x="5250"/>
        <item m="1" x="5522"/>
        <item m="1" x="5794"/>
        <item m="1" x="5929"/>
        <item m="1" x="6078"/>
        <item m="1" x="6206"/>
        <item m="1" x="6345"/>
        <item m="1" x="6625"/>
        <item m="1" x="6756"/>
        <item m="1" x="7008"/>
        <item m="1" x="7152"/>
        <item m="1" x="7411"/>
        <item m="1" x="7695"/>
        <item m="1" x="155"/>
        <item m="1" x="445"/>
        <item m="1" x="571"/>
        <item m="1" x="710"/>
        <item m="1" x="848"/>
        <item m="1" x="978"/>
        <item m="1" x="1105"/>
        <item m="1" x="1381"/>
        <item m="1" x="1515"/>
        <item m="1" x="1650"/>
        <item m="1" x="1784"/>
        <item m="1" x="1923"/>
        <item m="1" x="2066"/>
        <item m="1" x="2187"/>
        <item m="1" x="2325"/>
        <item m="1" x="2462"/>
        <item m="1" x="2605"/>
        <item m="1" x="2742"/>
        <item m="1" x="2881"/>
        <item m="1" x="3022"/>
        <item m="1" x="3168"/>
        <item m="1" x="3312"/>
        <item m="1" x="3454"/>
        <item m="1" x="3585"/>
        <item m="1" x="3723"/>
        <item m="1" x="3853"/>
        <item m="1" x="3851"/>
        <item m="1" x="3991"/>
        <item m="1" x="4117"/>
        <item m="1" x="4271"/>
        <item m="1" x="5105"/>
        <item m="1" x="5646"/>
        <item m="1" x="5784"/>
        <item m="1" x="6067"/>
        <item m="1" x="6336"/>
        <item m="1" x="6617"/>
        <item m="1" x="6749"/>
        <item m="1" x="7002"/>
        <item m="1" x="7142"/>
        <item m="1" x="7283"/>
        <item m="1" x="7403"/>
        <item m="1" x="7689"/>
        <item m="1" x="7814"/>
        <item m="1" x="7955"/>
        <item m="1" x="14"/>
        <item m="1" x="437"/>
        <item m="1" x="563"/>
        <item m="1" x="703"/>
        <item m="1" x="840"/>
        <item m="1" x="1232"/>
        <item m="1" x="1373"/>
        <item m="1" x="1507"/>
        <item m="1" x="1778"/>
        <item m="1" x="1915"/>
        <item m="1" x="2180"/>
        <item m="1" x="2318"/>
        <item m="1" x="2455"/>
        <item m="1" x="2601"/>
        <item m="1" x="2738"/>
        <item m="1" x="2873"/>
        <item m="1" x="3017"/>
        <item m="1" x="3161"/>
        <item m="1" x="3304"/>
        <item m="1" x="3450"/>
        <item m="1" x="3580"/>
        <item m="1" x="3713"/>
        <item m="1" x="3849"/>
        <item m="1" x="3987"/>
        <item m="1" x="4112"/>
        <item m="1" x="4266"/>
        <item m="1" x="4412"/>
        <item m="1" x="4542"/>
        <item m="1" x="4679"/>
        <item m="1" x="4818"/>
        <item m="1" x="5241"/>
        <item m="1" x="5369"/>
        <item m="1" x="5916"/>
        <item m="1" x="6063"/>
        <item m="1" x="6193"/>
        <item m="1" x="6333"/>
        <item m="1" x="6478"/>
        <item m="1" x="6612"/>
        <item m="1" x="6744"/>
        <item m="1" x="6873"/>
        <item m="1" x="7137"/>
        <item m="1" x="7278"/>
        <item m="1" x="7399"/>
        <item m="1" x="7808"/>
        <item m="1" x="7949"/>
        <item m="1" x="10"/>
        <item m="1" x="432"/>
        <item m="1" x="560"/>
        <item m="1" x="699"/>
        <item m="1" x="1096"/>
        <item m="1" x="1641"/>
        <item m="1" x="1774"/>
        <item m="1" x="1908"/>
        <item m="1" x="2056"/>
        <item m="1" x="2175"/>
        <item m="1" x="2450"/>
        <item m="1" x="2597"/>
        <item m="1" x="2733"/>
        <item m="1" x="2867"/>
        <item m="1" x="3014"/>
        <item m="1" x="3301"/>
        <item m="1" x="3447"/>
        <item m="1" x="3578"/>
        <item m="1" x="3709"/>
        <item m="1" x="4106"/>
        <item m="1" x="4259"/>
        <item m="1" x="4406"/>
        <item m="1" x="4537"/>
        <item m="1" x="4675"/>
        <item m="1" x="4814"/>
        <item m="1" x="4954"/>
        <item m="1" x="5095"/>
        <item m="1" x="5237"/>
        <item m="1" x="5367"/>
        <item m="1" x="5507"/>
        <item m="1" x="5639"/>
        <item m="1" x="5778"/>
        <item m="1" x="5911"/>
        <item m="1" x="6189"/>
        <item m="1" x="6329"/>
        <item m="1" x="6472"/>
        <item m="1" x="6607"/>
        <item m="1" x="6867"/>
        <item m="1" x="6997"/>
        <item m="1" x="7274"/>
        <item m="1" x="7533"/>
        <item m="1" x="7679"/>
        <item m="1" x="7945"/>
        <item m="1" x="141"/>
        <item m="1" x="286"/>
        <item m="1" x="1362"/>
        <item m="1" x="1636"/>
        <item m="1" x="1903"/>
        <item m="1" x="2172"/>
        <item m="1" x="2447"/>
        <item m="1" x="2727"/>
        <item m="1" x="2863"/>
        <item m="1" x="3008"/>
        <item m="1" x="4101"/>
        <item m="1" x="4398"/>
        <item m="1" x="4534"/>
        <item m="1" x="4669"/>
        <item m="1" x="4948"/>
        <item m="1" x="5093"/>
        <item m="1" x="5234"/>
        <item m="1" x="5364"/>
        <item m="1" x="5503"/>
        <item m="1" x="5637"/>
        <item m="1" x="5773"/>
        <item m="1" x="5906"/>
        <item m="1" x="6053"/>
        <item m="1" x="6324"/>
        <item m="1" x="6468"/>
        <item m="1" x="6602"/>
        <item m="1" x="6734"/>
        <item m="1" x="6864"/>
        <item m="1" x="6993"/>
        <item m="1" x="7270"/>
        <item m="1" x="7530"/>
        <item m="1" x="7674"/>
        <item m="1" x="7801"/>
        <item m="1" x="7938"/>
        <item m="1" x="136"/>
        <item m="1" x="548"/>
        <item m="1" x="1218"/>
        <item m="1" x="1357"/>
        <item m="1" x="2046"/>
        <item m="1" x="2169"/>
        <item m="1" x="2304"/>
        <item m="1" x="3003"/>
        <item m="1" x="3290"/>
        <item m="1" x="3439"/>
        <item m="1" x="3978"/>
        <item m="1" x="4252"/>
        <item m="1" x="4393"/>
        <item m="1" x="4664"/>
        <item m="1" x="4806"/>
        <item m="1" x="4945"/>
        <item m="1" x="5090"/>
        <item m="1" x="5229"/>
        <item m="1" x="5497"/>
        <item m="1" x="5632"/>
        <item m="1" x="5767"/>
        <item m="1" x="5901"/>
        <item m="1" x="6045"/>
        <item m="1" x="6318"/>
        <item m="1" x="6462"/>
        <item m="1" x="6598"/>
        <item m="1" x="6987"/>
        <item m="1" x="7124"/>
        <item m="1" x="7524"/>
        <item m="1" x="7668"/>
        <item m="1" x="1352"/>
        <item m="1" x="5629"/>
        <item m="1" x="7933"/>
        <item m="1" x="128"/>
        <item m="1" x="271"/>
        <item m="1" x="413"/>
        <item m="1" x="539"/>
        <item m="1" x="682"/>
        <item m="1" x="955"/>
        <item m="1" x="1081"/>
        <item m="1" x="1349"/>
        <item m="1" x="1758"/>
        <item m="1" x="2036"/>
        <item m="1" x="2163"/>
        <item m="1" x="2297"/>
        <item m="1" x="2716"/>
        <item m="1" x="2854"/>
        <item m="1" x="2993"/>
        <item m="1" x="3137"/>
        <item m="1" x="4091"/>
        <item m="1" x="4246"/>
        <item m="1" x="4527"/>
        <item m="1" x="4658"/>
        <item m="1" x="4798"/>
        <item m="1" x="4939"/>
        <item m="1" x="5080"/>
        <item m="1" x="5219"/>
        <item m="1" x="5352"/>
        <item m="1" x="5488"/>
        <item m="1" x="5625"/>
        <item m="1" x="5763"/>
        <item m="1" x="5896"/>
        <item m="1" x="6034"/>
        <item m="1" x="6175"/>
        <item m="1" x="6308"/>
        <item m="1" x="6455"/>
        <item m="1" x="6592"/>
        <item m="1" x="6723"/>
        <item m="1" x="6978"/>
        <item m="1" x="7117"/>
        <item m="1" x="7657"/>
        <item m="1" x="7789"/>
        <item m="1" x="7931"/>
        <item m="1" x="123"/>
        <item m="1" x="263"/>
        <item m="1" x="535"/>
        <item m="1" x="679"/>
        <item m="1" x="818"/>
        <item m="1" x="1210"/>
        <item m="1" x="1622"/>
        <item m="1" x="1752"/>
        <item m="1" x="2034"/>
        <item m="1" x="2576"/>
        <item m="1" x="2712"/>
        <item m="1" x="2850"/>
        <item m="1" x="2987"/>
        <item m="1" x="3132"/>
        <item m="1" x="3282"/>
        <item m="1" x="3427"/>
        <item m="1" x="3560"/>
        <item m="1" x="3690"/>
        <item m="1" x="3825"/>
        <item m="1" x="3965"/>
        <item m="1" x="4087"/>
        <item m="1" x="4241"/>
        <item m="1" x="4379"/>
        <item m="1" x="4523"/>
        <item m="1" x="4653"/>
        <item m="1" x="4793"/>
        <item m="1" x="5075"/>
        <item m="1" x="5209"/>
        <item m="1" x="5347"/>
        <item m="1" x="5622"/>
        <item m="1" x="6169"/>
        <item m="1" x="6303"/>
        <item m="1" x="6452"/>
        <item m="1" x="6586"/>
        <item m="1" x="7113"/>
        <item m="1" x="7259"/>
        <item m="1" x="7380"/>
        <item m="1" x="7515"/>
        <item m="1" x="7650"/>
        <item m="1" x="7786"/>
        <item m="1" x="7927"/>
        <item m="1" x="260"/>
        <item m="1" x="405"/>
        <item m="1" x="531"/>
        <item m="1" x="675"/>
        <item m="1" x="946"/>
        <item m="1" x="1075"/>
        <item m="1" x="1207"/>
        <item m="1" x="1477"/>
        <item m="1" x="1619"/>
        <item m="1" x="1749"/>
        <item m="1" x="1886"/>
        <item m="1" x="2031"/>
        <item m="1" x="2159"/>
        <item m="1" x="2290"/>
        <item m="1" x="2427"/>
        <item m="1" x="2572"/>
        <item m="1" x="2845"/>
        <item m="1" x="2985"/>
        <item m="1" x="3127"/>
        <item m="1" x="3556"/>
        <item m="1" x="3958"/>
        <item m="1" x="4235"/>
        <item m="1" x="4377"/>
        <item m="1" x="4517"/>
        <item m="1" x="5070"/>
        <item m="1" x="5479"/>
        <item m="1" x="5753"/>
        <item m="1" x="6024"/>
        <item m="1" x="6161"/>
        <item m="1" x="6443"/>
        <item m="1" x="6583"/>
        <item m="1" x="6971"/>
        <item m="1" x="7110"/>
        <item m="1" x="7255"/>
        <item m="1" x="7376"/>
        <item m="1" x="7509"/>
        <item m="1" x="7644"/>
        <item m="1" x="254"/>
        <item m="1" x="399"/>
        <item m="1" x="670"/>
        <item m="1" x="809"/>
        <item m="1" x="1070"/>
        <item m="1" x="1341"/>
        <item m="1" x="1612"/>
        <item m="1" x="1744"/>
        <item m="1" x="1880"/>
        <item m="1" x="2026"/>
        <item m="1" x="2285"/>
        <item m="1" x="2421"/>
        <item m="1" x="2568"/>
        <item m="1" x="2840"/>
        <item m="1" x="2979"/>
        <item m="1" x="3125"/>
        <item m="1" x="3270"/>
        <item m="1" x="3416"/>
        <item m="1" x="4231"/>
        <item m="1" x="4370"/>
        <item m="1" x="4513"/>
        <item m="1" x="4784"/>
        <item m="1" x="4923"/>
        <item m="1" x="5067"/>
        <item m="1" x="5198"/>
        <item m="1" x="5341"/>
        <item m="1" x="5612"/>
        <item m="1" x="5748"/>
        <item m="1" x="5883"/>
        <item m="1" x="6018"/>
        <item m="1" x="6156"/>
        <item m="1" x="6294"/>
        <item m="1" x="6579"/>
        <item m="1" x="6710"/>
        <item m="1" x="6839"/>
        <item m="1" x="6966"/>
        <item m="1" x="7102"/>
        <item m="1" x="7250"/>
        <item m="1" x="7372"/>
        <item m="1" x="7503"/>
        <item m="1" x="7638"/>
        <item m="1" x="7778"/>
        <item m="1" x="7917"/>
        <item m="1" x="110"/>
        <item m="1" x="249"/>
        <item m="1" x="394"/>
        <item m="1" x="521"/>
        <item m="1" x="665"/>
        <item m="1" x="801"/>
        <item m="1" x="937"/>
        <item m="1" x="1064"/>
        <item m="1" x="1197"/>
        <item m="1" x="1338"/>
        <item m="1" x="1470"/>
        <item m="1" x="1605"/>
        <item m="1" x="1741"/>
        <item m="1" x="1876"/>
        <item m="1" x="2019"/>
        <item m="1" x="2150"/>
        <item m="1" x="2281"/>
        <item m="1" x="2418"/>
        <item m="1" x="2562"/>
        <item m="1" x="2702"/>
        <item m="1" x="2832"/>
        <item m="1" x="2976"/>
        <item m="1" x="3812"/>
        <item m="1" x="3116"/>
        <item m="1" x="3264"/>
        <item m="1" x="3408"/>
        <item m="1" x="3678"/>
        <item m="1" x="3809"/>
        <item m="1" x="4363"/>
        <item m="1" x="4504"/>
        <item m="1" x="4637"/>
        <item m="1" x="4776"/>
        <item m="1" x="5190"/>
        <item m="1" x="5463"/>
        <item m="1" x="5607"/>
        <item m="1" x="6013"/>
        <item m="1" x="6286"/>
        <item m="1" x="6572"/>
        <item m="1" x="6701"/>
        <item m="1" x="6831"/>
        <item m="1" x="7244"/>
        <item m="1" x="7498"/>
        <item m="1" x="7632"/>
        <item m="1" x="103"/>
        <item m="1" x="246"/>
        <item m="1" x="515"/>
        <item m="1" x="657"/>
        <item m="1" x="793"/>
        <item m="1" x="930"/>
        <item m="1" x="1465"/>
        <item m="1" x="1597"/>
        <item m="1" x="1867"/>
        <item m="1" x="2010"/>
        <item m="1" x="2144"/>
        <item m="1" x="2274"/>
        <item m="1" x="2411"/>
        <item m="1" x="2556"/>
        <item m="1" x="2694"/>
        <item m="1" x="2826"/>
        <item m="1" x="2967"/>
        <item m="1" x="3260"/>
        <item m="1" x="3404"/>
        <item m="1" x="3542"/>
        <item m="1" x="4074"/>
        <item m="1" x="4219"/>
        <item m="1" x="4359"/>
        <item m="1" x="4500"/>
        <item m="1" x="4632"/>
        <item m="1" x="4912"/>
        <item m="1" x="5055"/>
        <item m="1" x="5188"/>
        <item m="1" x="5330"/>
        <item m="1" x="5602"/>
        <item m="1" x="5741"/>
        <item m="1" x="6009"/>
        <item m="1" x="6150"/>
        <item m="1" x="6433"/>
        <item m="1" x="6569"/>
        <item m="1" x="6960"/>
        <item m="1" x="7090"/>
        <item m="1" x="7237"/>
        <item m="1" x="7629"/>
        <item m="1" x="7768"/>
        <item m="1" x="7902"/>
        <item m="1" x="241"/>
        <item m="1" x="651"/>
        <item m="1" x="926"/>
        <item m="1" x="1189"/>
        <item m="1" x="1461"/>
        <item m="1" x="1729"/>
        <item m="1" x="1861"/>
        <item m="1" x="2139"/>
        <item m="1" x="2270"/>
        <item m="1" x="2406"/>
        <item m="1" x="2548"/>
        <item m="1" x="2690"/>
        <item m="1" x="2961"/>
        <item m="1" x="3107"/>
        <item m="1" x="3401"/>
        <item m="1" x="3536"/>
        <item m="1" x="3667"/>
        <item m="1" x="4068"/>
        <item m="1" x="4214"/>
        <item m="1" x="4496"/>
        <item m="1" x="5051"/>
        <item m="1" x="5182"/>
        <item m="1" x="5456"/>
        <item m="1" x="5598"/>
        <item m="1" x="5737"/>
        <item m="1" x="5870"/>
        <item m="1" x="6003"/>
        <item m="1" x="6276"/>
        <item m="1" x="6564"/>
        <item m="1" x="6693"/>
        <item m="1" x="6822"/>
        <item m="1" x="7231"/>
        <item m="1" x="7622"/>
        <item m="1" x="7895"/>
        <item m="1" x="920"/>
        <item m="1" x="1052"/>
        <item m="1" x="1184"/>
        <item m="1" x="1321"/>
        <item m="1" x="1587"/>
        <item m="1" x="1855"/>
        <item m="1" x="2002"/>
        <item m="1" x="2134"/>
        <item m="1" x="2265"/>
        <item m="1" x="2401"/>
        <item m="1" x="2542"/>
        <item m="1" x="2686"/>
        <item m="1" x="2954"/>
        <item m="1" x="3100"/>
        <item m="1" x="3249"/>
        <item m="1" x="3530"/>
        <item m="1" x="3662"/>
        <item m="1" x="3800"/>
        <item m="1" x="3934"/>
        <item m="1" x="4207"/>
        <item m="1" x="4351"/>
        <item m="1" x="4489"/>
        <item m="1" x="4624"/>
        <item m="1" x="4762"/>
        <item m="1" x="4906"/>
        <item m="1" x="5044"/>
        <item m="1" x="5178"/>
        <item m="1" x="5731"/>
        <item m="1" x="6000"/>
        <item m="1" x="6143"/>
        <item m="1" x="6424"/>
        <item m="1" x="6558"/>
        <item m="1" x="6690"/>
        <item m="1" x="7078"/>
        <item m="1" x="7354"/>
        <item m="1" x="7616"/>
        <item m="1" x="7759"/>
        <item m="1" x="7891"/>
        <item m="1" x="234"/>
        <item m="1" x="379"/>
        <item m="1" x="641"/>
        <item m="1" x="915"/>
        <item m="1" x="1181"/>
        <item m="1" x="1317"/>
        <item m="1" x="1718"/>
        <item m="1" x="2396"/>
        <item m="1" x="2535"/>
        <item m="1" x="2679"/>
        <item m="1" x="2811"/>
        <item m="1" x="2950"/>
        <item m="1" x="3241"/>
        <item m="1" x="3392"/>
        <item m="1" x="3526"/>
        <item m="1" x="3657"/>
        <item m="1" x="3793"/>
        <item m="1" x="4200"/>
        <item m="1" x="4620"/>
        <item m="1" x="4900"/>
        <item m="1" x="5317"/>
        <item m="1" x="5447"/>
        <item m="1" x="5588"/>
        <item m="1" x="5727"/>
        <item m="1" x="5859"/>
        <item m="1" x="5996"/>
        <item m="1" x="6136"/>
        <item m="1" x="6552"/>
        <item m="1" x="6945"/>
        <item m="1" x="373"/>
        <item m="1" x="3235"/>
        <item m="1" x="4056"/>
        <item m="1" x="84"/>
        <item m="1" x="225"/>
        <item m="1" x="369"/>
        <item m="1" x="774"/>
        <item m="1" x="1038"/>
        <item m="1" x="1710"/>
        <item m="1" x="1842"/>
        <item m="1" x="1990"/>
        <item m="1" x="2387"/>
        <item m="1" x="2666"/>
        <item m="1" x="3379"/>
        <item m="1" x="3781"/>
        <item m="1" x="4049"/>
        <item m="1" x="4189"/>
        <item m="1" x="4609"/>
        <item m="1" x="4751"/>
        <item m="1" x="4893"/>
        <item m="1" x="5720"/>
        <item m="1" x="5987"/>
        <item m="1" x="6260"/>
        <item m="1" x="6543"/>
        <item m="1" x="6679"/>
        <item m="1" x="6937"/>
        <item m="1" x="7068"/>
        <item m="1" x="7209"/>
        <item m="1" x="7340"/>
        <item m="1" x="7473"/>
        <item m="1" x="7748"/>
        <item m="1" x="222"/>
        <item m="1" x="366"/>
        <item m="1" x="627"/>
        <item m="1" x="770"/>
        <item m="1" x="901"/>
        <item m="1" x="1033"/>
        <item m="1" x="1305"/>
        <item m="1" x="1441"/>
        <item m="1" x="1569"/>
        <item m="1" x="1707"/>
        <item m="1" x="1985"/>
        <item m="1" x="2116"/>
        <item m="1" x="2248"/>
        <item m="1" x="2384"/>
        <item m="1" x="2522"/>
        <item m="1" x="2662"/>
        <item m="1" x="2797"/>
        <item m="1" x="2937"/>
        <item m="1" x="3082"/>
        <item m="1" x="3224"/>
        <item m="1" x="3373"/>
        <item m="1" x="3510"/>
        <item m="1" x="3914"/>
        <item m="1" x="4186"/>
        <item m="1" x="4474"/>
        <item m="1" x="4603"/>
        <item m="1" x="4746"/>
        <item m="1" x="5162"/>
        <item m="1" x="5304"/>
        <item m="1" x="5714"/>
        <item m="1" x="5847"/>
        <item m="1" x="6402"/>
        <item m="1" x="6536"/>
        <item m="1" x="6670"/>
        <item m="1" x="6802"/>
        <item m="1" x="7062"/>
        <item m="1" x="7467"/>
        <item m="1" x="7597"/>
        <item m="1" x="72"/>
        <item m="1" x="217"/>
        <item m="1" x="488"/>
        <item m="1" x="622"/>
        <item m="1" x="766"/>
        <item m="1" x="897"/>
        <item m="1" x="1163"/>
        <item m="1" x="1296"/>
        <item m="1" x="1438"/>
        <item m="1" x="1703"/>
        <item m="1" x="2658"/>
        <item m="1" x="2793"/>
        <item m="1" x="3076"/>
        <item m="1" x="3370"/>
        <item m="1" x="4596"/>
        <item m="1" x="5710"/>
        <item m="1" x="6397"/>
        <item m="1" x="6528"/>
        <item m="1" x="6927"/>
        <item m="1" x="7057"/>
        <item m="1" x="7461"/>
        <item m="1" x="7591"/>
        <item m="1" x="7740"/>
        <item m="1" x="7869"/>
        <item m="1" x="213"/>
        <item m="1" x="356"/>
        <item m="1" x="483"/>
        <item m="1" x="761"/>
        <item m="1" x="893"/>
        <item m="1" x="1154"/>
        <item m="1" x="1289"/>
        <item m="1" x="1430"/>
        <item m="1" x="1697"/>
        <item m="1" x="1829"/>
        <item m="1" x="2109"/>
        <item m="1" x="2237"/>
        <item m="1" x="2369"/>
        <item m="1" x="2507"/>
        <item m="1" x="2787"/>
        <item m="1" x="2925"/>
        <item m="1" x="3071"/>
        <item m="1" x="3214"/>
        <item m="1" x="3364"/>
        <item m="1" x="3497"/>
        <item m="1" x="3769"/>
        <item m="1" x="4466"/>
        <item m="1" x="4592"/>
        <item m="1" x="4737"/>
        <item m="1" x="4874"/>
        <item m="1" x="5013"/>
        <item m="1" x="5154"/>
        <item m="1" x="5295"/>
        <item m="1" x="5429"/>
        <item m="1" x="5567"/>
        <item m="1" x="5837"/>
        <item m="1" x="5971"/>
        <item m="1" x="6523"/>
        <item m="1" x="6662"/>
        <item m="1" x="6793"/>
        <item m="1" x="6924"/>
        <item m="1" x="7053"/>
        <item m="1" x="7325"/>
        <item m="1" x="7455"/>
        <item m="1" x="7998"/>
        <item m="1" x="62"/>
        <item m="1" x="206"/>
        <item m="1" x="352"/>
        <item m="1" x="756"/>
        <item m="1" x="889"/>
        <item m="1" x="1283"/>
        <item m="1" x="1426"/>
        <item m="1" x="1556"/>
        <item m="1" x="1824"/>
        <item m="1" x="1974"/>
        <item m="1" x="2363"/>
        <item m="1" x="2501"/>
        <item m="1" x="2643"/>
        <item m="1" x="3065"/>
        <item m="1" x="3491"/>
        <item m="1" x="3626"/>
        <item m="1" x="3760"/>
        <item m="1" x="3901"/>
        <item m="1" x="4165"/>
        <item m="1" x="4459"/>
        <item m="1" x="4585"/>
        <item m="1" x="4727"/>
        <item m="1" x="4870"/>
        <item m="1" x="5007"/>
        <item m="1" x="5146"/>
        <item m="1" x="5288"/>
        <item m="1" x="5422"/>
        <item m="1" x="5698"/>
        <item m="1" x="5828"/>
        <item m="1" x="6109"/>
        <item m="1" x="6384"/>
        <item m="1" x="6517"/>
        <item m="1" x="6656"/>
        <item m="1" x="6917"/>
        <item m="1" x="7044"/>
        <item m="1" x="7189"/>
        <item m="1" x="7317"/>
        <item m="1" x="7447"/>
        <item m="1" x="7580"/>
        <item m="1" x="7729"/>
        <item m="1" x="7856"/>
        <item m="1" x="7991"/>
        <item m="1" x="56"/>
        <item m="1" x="344"/>
        <item m="1" x="473"/>
        <item m="1" x="608"/>
        <item m="1" x="881"/>
        <item m="1" x="1277"/>
        <item m="1" x="1422"/>
        <item m="1" x="1549"/>
        <item m="1" x="1684"/>
        <item m="1" x="1818"/>
        <item m="1" x="1968"/>
        <item m="1" x="2099"/>
        <item m="1" x="2358"/>
        <item m="1" x="2641"/>
        <item m="1" x="2777"/>
        <item m="1" x="2915"/>
        <item m="1" x="3059"/>
        <item m="1" x="3201"/>
        <item m="1" x="3354"/>
        <item m="1" x="3487"/>
        <item m="1" x="3622"/>
        <item m="1" x="3756"/>
        <item m="1" x="3896"/>
        <item m="1" x="4024"/>
        <item m="1" x="4313"/>
        <item m="1" x="4456"/>
        <item m="1" x="4723"/>
        <item m="1" x="4865"/>
        <item m="1" x="5003"/>
        <item m="1" x="5284"/>
        <item m="1" x="5553"/>
        <item m="1" x="5823"/>
        <item m="1" x="5961"/>
        <item m="1" x="6237"/>
        <item m="1" x="6652"/>
        <item m="1" x="6784"/>
        <item m="1" x="6915"/>
        <item m="1" x="7040"/>
        <item m="1" x="7184"/>
        <item m="1" x="7441"/>
        <item m="1" x="7576"/>
        <item m="1" x="7851"/>
        <item m="1" x="191"/>
        <item m="1" x="339"/>
        <item m="1" x="601"/>
        <item m="1" x="746"/>
        <item m="1" x="878"/>
        <item m="1" x="1014"/>
        <item m="1" x="1135"/>
        <item m="1" x="1273"/>
        <item m="1" x="1416"/>
        <item m="1" x="1544"/>
        <item m="1" x="1680"/>
        <item m="1" x="1813"/>
        <item m="1" x="1961"/>
        <item m="1" x="2095"/>
        <item m="1" x="2223"/>
        <item m="1" x="2354"/>
        <item m="1" x="2491"/>
        <item m="1" x="2634"/>
        <item m="1" x="2774"/>
        <item m="1" x="2911"/>
        <item m="1" x="3052"/>
        <item m="1" x="3194"/>
        <item m="1" x="3350"/>
        <item m="1" x="3484"/>
        <item m="1" x="3616"/>
        <item m="1" x="3753"/>
        <item m="1" x="3890"/>
        <item m="1" x="4019"/>
        <item m="1" x="4154"/>
        <item m="1" x="4308"/>
        <item m="1" x="4449"/>
        <item m="1" x="5136"/>
        <item m="1" x="5278"/>
        <item m="1" x="5411"/>
        <item m="1" x="5549"/>
        <item m="1" x="5687"/>
        <item m="1" x="5818"/>
        <item m="1" x="5957"/>
        <item m="1" x="6099"/>
        <item m="1" x="6231"/>
        <item m="1" x="6377"/>
        <item m="1" x="7176"/>
        <item m="1" x="7310"/>
        <item m="1" x="7437"/>
        <item m="1" x="7722"/>
        <item m="1" x="7981"/>
        <item m="1" x="186"/>
        <item m="1" x="335"/>
        <item m="1" x="594"/>
        <item m="1" x="736"/>
        <item m="1" x="873"/>
        <item m="1" x="1009"/>
        <item m="1" x="1269"/>
        <item m="1" x="1409"/>
        <item m="1" x="1540"/>
        <item m="1" x="2349"/>
        <item m="1" x="2906"/>
        <item m="1" x="3188"/>
        <item m="1" x="3609"/>
        <item m="1" x="3748"/>
        <item m="1" x="3884"/>
        <item m="1" x="4572"/>
        <item m="1" x="5273"/>
        <item m="1" x="5405"/>
        <item m="1" x="5952"/>
        <item m="1" x="6225"/>
        <item m="1" x="6370"/>
        <item m="1" x="6642"/>
        <item m="1" x="6776"/>
        <item m="1" x="7033"/>
        <item m="1" x="7171"/>
        <item m="1" x="7434"/>
        <item m="1" x="7565"/>
        <item m="1" x="7717"/>
        <item m="1" x="178"/>
        <item m="1" x="332"/>
        <item m="1" x="732"/>
        <item m="1" x="1127"/>
        <item m="1" x="1263"/>
        <item m="1" x="1403"/>
        <item m="1" x="1535"/>
        <item m="1" x="1674"/>
        <item m="1" x="1952"/>
        <item m="1" x="2214"/>
        <item m="1" x="2481"/>
        <item m="1" x="2625"/>
        <item m="1" x="2762"/>
        <item m="1" x="3474"/>
        <item m="1" x="3604"/>
        <item m="1" x="3880"/>
        <item m="1" x="4297"/>
        <item m="1" x="4442"/>
        <item m="1" x="4849"/>
        <item m="1" x="4988"/>
        <item m="1" x="5127"/>
        <item m="1" x="5270"/>
        <item m="1" x="5399"/>
        <item m="1" x="5676"/>
        <item m="1" x="5810"/>
        <item m="1" x="5948"/>
        <item m="1" x="6222"/>
        <item m="1" x="6358"/>
        <item m="1" x="6498"/>
        <item m="1" x="6638"/>
        <item m="1" x="6768"/>
        <item m="1" x="6899"/>
        <item m="1" x="7026"/>
        <item m="1" x="7166"/>
        <item m="1" x="7299"/>
        <item m="1" x="7428"/>
        <item m="1" x="7559"/>
        <item m="1" x="7712"/>
        <item m="1" x="7832"/>
        <item m="1" x="7970"/>
        <item m="1" x="32"/>
        <item m="1" x="172"/>
        <item m="1" x="325"/>
        <item m="1" x="458"/>
        <item m="1" x="726"/>
        <item m="1" x="862"/>
        <item m="1" x="991"/>
        <item m="1" x="1257"/>
        <item m="1" x="1667"/>
        <item m="1" x="2082"/>
        <item m="1" x="2205"/>
        <item m="1" x="2894"/>
        <item m="1" x="3034"/>
        <item m="1" x="3181"/>
        <item m="1" x="3329"/>
        <item m="1" x="3739"/>
        <item m="1" x="3871"/>
        <item m="1" x="4006"/>
        <item m="1" x="4135"/>
        <item m="1" x="4430"/>
        <item m="1" x="4563"/>
        <item m="1" x="4702"/>
        <item m="1" x="5261"/>
        <item m="1" x="5391"/>
        <item m="1" x="5534"/>
        <item m="1" x="5667"/>
        <item m="1" x="5802"/>
        <item m="1" x="5940"/>
        <item m="1" x="6086"/>
        <item m="1" x="6215"/>
        <item m="1" x="6353"/>
        <item m="1" x="6494"/>
        <item m="1" x="7022"/>
        <item m="1" x="7161"/>
        <item m="1" x="7423"/>
        <item m="1" x="7707"/>
        <item m="1" x="321"/>
        <item m="1" x="988"/>
        <item m="1" x="1390"/>
        <item m="1" x="1662"/>
        <item m="1" x="1938"/>
        <item m="1" x="2076"/>
        <item m="1" x="2615"/>
        <item m="1" x="2751"/>
        <item m="1" x="2889"/>
        <item m="1" x="3031"/>
        <item m="1" x="3176"/>
        <item m="1" x="3323"/>
        <item m="1" x="3463"/>
        <item m="1" x="3733"/>
        <item m="1" x="4130"/>
        <item m="1" x="4559"/>
        <item m="1" x="4837"/>
        <item m="1" x="4977"/>
        <item m="1" x="5118"/>
        <item m="1" x="5255"/>
        <item m="1" x="5384"/>
        <item m="1" x="5527"/>
        <item m="1" x="5663"/>
        <item m="1" x="5798"/>
        <item m="1" x="5935"/>
        <item m="1" x="6082"/>
        <item m="1" x="6212"/>
        <item m="1" x="6349"/>
        <item m="1" x="6630"/>
        <item m="1" x="6762"/>
        <item m="1" x="6890"/>
        <item m="1" x="7017"/>
        <item m="1" x="7158"/>
        <item m="1" x="7291"/>
        <item m="1" x="7825"/>
        <item m="1" x="24"/>
        <item m="1" x="161"/>
        <item m="1" x="316"/>
        <item m="1" x="575"/>
        <item m="1" x="714"/>
        <item m="1" x="855"/>
        <item m="1" x="984"/>
        <item m="1" x="1113"/>
        <item m="1" x="1243"/>
        <item m="1" x="1386"/>
        <item m="1" x="1933"/>
        <item m="1" x="2072"/>
        <item m="1" x="2195"/>
        <item m="1" x="2329"/>
        <item m="1" x="2468"/>
        <item m="1" x="2610"/>
        <item m="1" x="2748"/>
        <item m="1" x="3026"/>
        <item m="1" x="3172"/>
        <item m="1" x="3318"/>
        <item m="1" x="3459"/>
        <item m="1" x="3730"/>
        <item m="1" x="3861"/>
        <item m="1" x="3997"/>
        <item m="1" x="4125"/>
        <item m="1" x="4281"/>
        <item m="1" x="4556"/>
        <item m="1" x="4693"/>
        <item m="1" x="4832"/>
        <item m="1" x="4971"/>
        <item m="1" x="5523"/>
        <item m="1" x="5795"/>
        <item m="1" x="5930"/>
        <item m="1" x="6207"/>
        <item m="1" x="6489"/>
        <item m="1" x="6626"/>
        <item m="1" x="6886"/>
        <item m="1" x="7009"/>
        <item m="1" x="7153"/>
        <item m="1" x="7412"/>
        <item m="1" x="7547"/>
        <item m="1" x="7696"/>
        <item m="1" x="7961"/>
        <item m="1" x="156"/>
        <item m="1" x="572"/>
        <item m="1" x="711"/>
        <item m="1" x="849"/>
        <item m="1" x="979"/>
        <item m="1" x="1106"/>
        <item m="1" x="1236"/>
        <item m="1" x="1382"/>
        <item m="1" x="1516"/>
        <item m="1" x="1651"/>
        <item m="1" x="1924"/>
        <item m="1" x="2067"/>
        <item m="1" x="2188"/>
        <item m="1" x="2606"/>
        <item m="1" x="2743"/>
        <item m="1" x="3023"/>
        <item m="1" x="3455"/>
        <item m="1" x="3724"/>
        <item m="1" x="4120"/>
        <item m="1" x="4277"/>
        <item m="1" x="4419"/>
        <item m="1" x="4548"/>
        <item m="1" x="4687"/>
        <item m="1" x="4827"/>
        <item m="1" x="4967"/>
        <item m="1" x="5109"/>
        <item m="1" x="5244"/>
        <item m="1" x="5378"/>
        <item m="1" x="5518"/>
        <item m="1" x="5650"/>
        <item m="1" x="5787"/>
        <item m="1" x="5924"/>
        <item m="1" x="6071"/>
        <item m="1" x="6202"/>
        <item m="1" x="6338"/>
        <item m="1" x="6486"/>
        <item m="1" x="6753"/>
        <item m="1" x="7405"/>
        <item m="1" x="7545"/>
        <item m="1" x="7693"/>
        <item m="1" x="7819"/>
        <item m="1" x="7958"/>
        <item m="1" x="441"/>
        <item m="1" x="567"/>
        <item m="1" x="706"/>
        <item m="1" x="1235"/>
        <item m="1" x="1376"/>
        <item m="1" x="1512"/>
        <item m="1" x="1508"/>
        <item m="1" x="1916"/>
        <item m="1" x="2319"/>
        <item m="1" x="2456"/>
        <item m="1" x="2874"/>
        <item m="1" x="3018"/>
        <item m="1" x="3162"/>
        <item m="1" x="3305"/>
        <item m="1" x="3714"/>
        <item m="1" x="4113"/>
        <item m="1" x="4267"/>
        <item m="1" x="4413"/>
        <item m="1" x="4543"/>
        <item m="1" x="4680"/>
        <item m="1" x="4819"/>
        <item m="1" x="4959"/>
        <item m="1" x="5101"/>
        <item m="1" x="5242"/>
        <item m="1" x="5370"/>
        <item m="1" x="5643"/>
        <item m="1" x="5780"/>
        <item m="1" x="6064"/>
        <item m="1" x="6334"/>
        <item m="1" x="6479"/>
        <item m="1" x="6613"/>
        <item m="1" x="6745"/>
        <item m="1" x="6874"/>
        <item m="1" x="7000"/>
        <item m="1" x="7138"/>
        <item m="1" x="7279"/>
        <item m="1" x="7400"/>
        <item m="1" x="7687"/>
        <item m="1" x="7809"/>
        <item m="1" x="7950"/>
        <item m="1" x="146"/>
        <item m="1" x="294"/>
        <item m="1" x="433"/>
        <item m="1" x="561"/>
        <item m="1" x="700"/>
        <item m="1" x="970"/>
        <item m="1" x="1097"/>
        <item m="1" x="1228"/>
        <item m="1" x="1503"/>
        <item m="1" x="1642"/>
        <item m="1" x="1775"/>
        <item m="1" x="1909"/>
        <item m="1" x="2176"/>
        <item m="1" x="2314"/>
        <item m="1" x="2451"/>
        <item m="1" x="2598"/>
        <item m="1" x="2734"/>
        <item m="1" x="2868"/>
        <item m="1" x="3015"/>
        <item m="1" x="3156"/>
        <item m="1" x="3448"/>
        <item m="1" x="3710"/>
        <item m="1" x="3845"/>
        <item m="1" x="4107"/>
        <item m="1" x="4260"/>
        <item m="1" x="4407"/>
        <item m="1" x="4538"/>
        <item m="1" x="4676"/>
        <item m="1" x="4815"/>
        <item m="1" x="4955"/>
        <item m="1" x="5096"/>
        <item m="1" x="5238"/>
        <item m="1" x="5508"/>
        <item m="1" x="6057"/>
        <item m="1" x="6739"/>
        <item m="1" x="6868"/>
        <item m="1" x="7134"/>
        <item m="1" x="7534"/>
        <item m="1" x="7680"/>
        <item m="1" x="7805"/>
        <item m="1" x="7946"/>
        <item m="1" x="142"/>
        <item m="1" x="428"/>
        <item m="1" x="555"/>
        <item m="1" x="694"/>
        <item m="1" x="966"/>
        <item m="1" x="1224"/>
        <item m="1" x="1363"/>
        <item m="1" x="1499"/>
        <item m="1" x="1904"/>
        <item m="1" x="2050"/>
        <item m="1" x="2310"/>
        <item m="1" x="2728"/>
        <item m="1" x="2864"/>
        <item m="1" x="3009"/>
        <item m="1" x="3153"/>
        <item m="1" x="3296"/>
        <item m="1" x="3443"/>
        <item m="1" x="3574"/>
        <item m="1" x="4256"/>
        <item m="1" x="4399"/>
        <item m="1" x="4811"/>
        <item m="1" x="5907"/>
        <item m="1" x="6325"/>
        <item m="1" x="6469"/>
        <item m="1" x="6603"/>
        <item m="1" x="6735"/>
        <item m="1" x="7130"/>
        <item m="1" x="7675"/>
        <item m="1" x="137"/>
        <item m="1" x="279"/>
        <item m="1" x="423"/>
        <item m="1" x="549"/>
        <item m="1" x="688"/>
        <item m="1" x="961"/>
        <item m="1" x="1219"/>
        <item m="1" x="1358"/>
        <item m="1" x="1632"/>
        <item m="1" x="1767"/>
        <item m="1" x="1899"/>
        <item m="1" x="2047"/>
        <item m="1" x="2170"/>
        <item m="1" x="2305"/>
        <item m="1" x="2441"/>
        <item m="1" x="2588"/>
        <item m="1" x="3149"/>
        <item m="1" x="3291"/>
        <item m="1" x="3569"/>
        <item m="1" x="3834"/>
        <item m="1" x="3979"/>
        <item m="1" x="4097"/>
        <item m="1" x="4253"/>
        <item m="1" x="4394"/>
        <item m="1" x="4665"/>
        <item m="1" x="4807"/>
        <item m="1" x="4946"/>
        <item m="1" x="5230"/>
        <item m="1" x="5360"/>
        <item m="1" x="5498"/>
        <item m="1" x="5768"/>
        <item m="1" x="6046"/>
        <item m="1" x="6181"/>
        <item m="1" x="6319"/>
        <item m="1" x="6463"/>
        <item m="1" x="6599"/>
        <item m="1" x="6731"/>
        <item m="1" x="6860"/>
        <item m="1" x="6988"/>
        <item m="1" x="7125"/>
        <item m="1" x="7525"/>
        <item m="1" x="131"/>
        <item m="1" x="273"/>
        <item m="1" x="417"/>
        <item m="1" x="541"/>
        <item m="1" x="684"/>
        <item m="1" x="825"/>
        <item m="1" x="958"/>
        <item m="1" x="1085"/>
        <item m="1" x="1353"/>
        <item m="1" x="1494"/>
        <item m="1" x="1628"/>
        <item m="1" x="1763"/>
        <item m="1" x="1896"/>
        <item m="1" x="2043"/>
        <item m="1" x="2166"/>
        <item m="1" x="2301"/>
        <item m="1" x="2437"/>
        <item m="1" x="2583"/>
        <item m="1" x="2998"/>
        <item m="1" x="3144"/>
        <item m="1" x="3287"/>
        <item m="1" x="3435"/>
        <item m="1" x="3564"/>
        <item m="1" x="3697"/>
        <item m="1" x="3832"/>
        <item m="1" x="3973"/>
        <item m="1" x="4094"/>
        <item m="1" x="4250"/>
        <item m="1" x="4388"/>
        <item m="1" x="4529"/>
        <item m="1" x="4661"/>
        <item m="1" x="4801"/>
        <item m="1" x="4941"/>
        <item m="1" x="5085"/>
        <item m="1" x="5356"/>
        <item m="1" x="5491"/>
        <item m="1" x="5626"/>
        <item m="1" x="5897"/>
        <item m="1" x="6176"/>
        <item m="1" x="6456"/>
        <item m="1" x="6593"/>
        <item m="1" x="6724"/>
        <item m="1" x="7118"/>
        <item m="1" x="7264"/>
        <item m="1" x="7386"/>
        <item m="1" x="7790"/>
        <item m="1" x="264"/>
        <item m="1" x="411"/>
        <item m="1" x="680"/>
        <item m="1" x="952"/>
        <item m="1" x="1211"/>
        <item m="1" x="1345"/>
        <item m="1" x="1485"/>
        <item m="1" x="1623"/>
        <item m="1" x="1753"/>
        <item m="1" x="2294"/>
        <item m="1" x="2430"/>
        <item m="1" x="2851"/>
        <item m="1" x="2988"/>
        <item m="1" x="3133"/>
        <item m="1" x="3283"/>
        <item m="1" x="3691"/>
        <item m="1" x="3826"/>
        <item m="1" x="3966"/>
        <item m="1" x="4088"/>
        <item m="1" x="4242"/>
        <item m="1" x="4380"/>
        <item m="1" x="4524"/>
        <item m="1" x="4794"/>
        <item m="1" x="4934"/>
        <item m="1" x="5076"/>
        <item m="1" x="5210"/>
        <item m="1" x="5892"/>
        <item m="1" x="6170"/>
        <item m="1" x="6304"/>
        <item m="1" x="6587"/>
        <item m="1" x="7114"/>
        <item m="1" x="7260"/>
        <item m="1" x="7651"/>
        <item m="1" x="406"/>
        <item m="1" x="813"/>
        <item m="1" x="1076"/>
        <item m="1" x="1478"/>
        <item m="1" x="1620"/>
        <item m="1" x="1887"/>
        <item m="1" x="2032"/>
        <item m="1" x="2160"/>
        <item m="1" x="2708"/>
        <item m="1" x="3422"/>
        <item m="1" x="3557"/>
        <item m="1" x="3822"/>
        <item m="1" x="3959"/>
        <item m="1" x="4083"/>
        <item m="1" x="4236"/>
        <item m="1" x="4649"/>
        <item m="1" x="4788"/>
        <item m="1" x="5754"/>
        <item m="1" x="6025"/>
        <item m="1" x="6162"/>
        <item m="1" x="6297"/>
        <item m="1" x="6444"/>
        <item m="1" x="6584"/>
        <item m="1" x="6714"/>
        <item m="1" x="6843"/>
        <item m="1" x="7111"/>
        <item m="1" x="7377"/>
        <item m="1" x="7510"/>
        <item m="1" x="7645"/>
        <item m="1" x="7784"/>
        <item m="1" x="7922"/>
        <item m="1" x="116"/>
        <item m="1" x="255"/>
        <item m="1" x="671"/>
        <item m="1" x="943"/>
        <item m="1" x="1071"/>
        <item m="1" x="1201"/>
        <item m="1" x="1613"/>
        <item m="1" x="1745"/>
        <item m="1" x="1881"/>
        <item m="1" x="2027"/>
        <item m="1" x="2286"/>
        <item m="1" x="3417"/>
        <item m="1" x="3551"/>
        <item m="1" x="3681"/>
        <item m="1" x="3953"/>
        <item m="1" x="4079"/>
        <item m="1" x="4232"/>
        <item m="1" x="5473"/>
        <item m="1" x="5613"/>
        <item m="1" x="5749"/>
        <item m="1" x="6019"/>
        <item m="1" x="6157"/>
        <item m="1" x="6580"/>
        <item m="1" x="7103"/>
        <item m="1" x="7251"/>
        <item m="1" x="7373"/>
        <item m="1" x="7504"/>
        <item m="1" x="7639"/>
        <item m="1" x="7779"/>
        <item m="1" x="7918"/>
        <item m="1" x="395"/>
        <item m="1" x="666"/>
        <item m="1" x="802"/>
        <item m="1" x="938"/>
        <item m="1" x="1198"/>
        <item m="1" x="1606"/>
        <item m="1" x="1877"/>
        <item m="1" x="2020"/>
        <item m="1" x="2563"/>
        <item m="1" x="2833"/>
        <item m="1" x="3120"/>
        <item m="1" x="3267"/>
        <item m="1" x="3412"/>
        <item m="1" x="3548"/>
        <item m="1" x="3947"/>
        <item m="1" x="4077"/>
        <item m="1" x="4226"/>
        <item m="1" x="4507"/>
        <item m="1" x="4639"/>
        <item m="1" x="4778"/>
        <item m="1" x="4920"/>
        <item m="1" x="5061"/>
        <item m="1" x="5193"/>
        <item m="1" x="5468"/>
        <item m="1" x="6015"/>
        <item m="1" x="6292"/>
        <item m="1" x="6837"/>
        <item m="1" x="7098"/>
        <item m="1" x="7247"/>
        <item m="1" x="7501"/>
        <item m="1" x="7634"/>
        <item m="1" x="7775"/>
        <item m="1" x="7913"/>
        <item m="1" x="108"/>
        <item m="1" x="794"/>
        <item m="1" x="1598"/>
        <item m="1" x="1735"/>
        <item m="1" x="1868"/>
        <item m="1" x="2011"/>
        <item m="1" x="2145"/>
        <item m="1" x="2275"/>
        <item m="1" x="2412"/>
        <item m="1" x="2557"/>
        <item m="1" x="2827"/>
        <item m="1" x="2968"/>
        <item m="1" x="3112"/>
        <item m="1" x="3261"/>
        <item m="1" x="3543"/>
        <item m="1" x="3806"/>
        <item m="1" x="4220"/>
        <item m="1" x="4360"/>
        <item m="1" x="4633"/>
        <item m="1" x="4774"/>
        <item m="1" x="4913"/>
        <item m="1" x="5331"/>
        <item m="1" x="5460"/>
        <item m="1" x="5603"/>
        <item m="1" x="6282"/>
        <item m="1" x="6570"/>
        <item m="1" x="6961"/>
        <item m="1" x="7494"/>
        <item m="1" x="7903"/>
        <item m="1" x="512"/>
        <item m="1" x="652"/>
        <item m="1" x="927"/>
        <item m="1" x="1057"/>
        <item m="1" x="1190"/>
        <item m="1" x="1329"/>
        <item m="1" x="1462"/>
        <item m="1" x="1730"/>
        <item m="1" x="1862"/>
        <item m="1" x="2006"/>
        <item m="1" x="2140"/>
        <item m="1" x="2271"/>
        <item m="1" x="2549"/>
        <item m="1" x="2821"/>
        <item m="1" x="2962"/>
        <item m="1" x="3255"/>
        <item m="1" x="3402"/>
        <item m="1" x="3537"/>
        <item m="1" x="3668"/>
        <item m="1" x="3939"/>
        <item m="1" x="4069"/>
        <item m="1" x="4215"/>
        <item m="1" x="4355"/>
        <item m="1" x="4497"/>
        <item m="1" x="4630"/>
        <item m="1" x="4769"/>
        <item m="1" x="5052"/>
        <item m="1" x="5183"/>
        <item m="1" x="5327"/>
        <item m="1" x="5599"/>
        <item m="1" x="5738"/>
        <item m="1" x="6004"/>
        <item m="1" x="6147"/>
        <item m="1" x="6277"/>
        <item m="1" x="6694"/>
        <item m="1" x="6823"/>
        <item m="1" x="7085"/>
        <item m="1" x="7232"/>
        <item m="1" x="7489"/>
        <item m="1" x="7623"/>
        <item m="1" x="7765"/>
        <item m="1" x="7896"/>
        <item m="1" x="238"/>
        <item m="1" x="509"/>
        <item m="1" x="646"/>
        <item m="1" x="784"/>
        <item m="1" x="921"/>
        <item m="1" x="1053"/>
        <item m="1" x="1185"/>
        <item m="1" x="1322"/>
        <item m="1" x="1457"/>
        <item m="1" x="1588"/>
        <item m="1" x="1724"/>
        <item m="1" x="1856"/>
        <item m="1" x="2003"/>
        <item m="1" x="2135"/>
        <item m="1" x="2402"/>
        <item m="1" x="2543"/>
        <item m="1" x="2687"/>
        <item m="1" x="2815"/>
        <item m="1" x="2955"/>
        <item m="1" x="3101"/>
        <item m="1" x="3250"/>
        <item m="1" x="3397"/>
        <item m="1" x="3531"/>
        <item m="1" x="3663"/>
        <item m="1" x="3801"/>
        <item m="1" x="3935"/>
        <item m="1" x="4208"/>
        <item m="1" x="4352"/>
        <item m="1" x="4490"/>
        <item m="1" x="4625"/>
        <item m="1" x="4763"/>
        <item m="1" x="4907"/>
        <item m="1" x="5045"/>
        <item m="1" x="5593"/>
        <item m="1" x="5862"/>
        <item m="1" x="6144"/>
        <item m="1" x="6272"/>
        <item m="1" x="6559"/>
        <item m="1" x="6950"/>
        <item m="1" x="7079"/>
        <item m="1" x="7760"/>
        <item m="1" x="7892"/>
        <item m="1" x="235"/>
        <item m="1" x="642"/>
        <item m="1" x="916"/>
        <item m="1" x="1046"/>
        <item m="1" x="1182"/>
        <item m="1" x="2128"/>
        <item m="1" x="2397"/>
        <item m="1" x="2536"/>
        <item m="1" x="2812"/>
        <item m="1" x="3095"/>
        <item m="1" x="3242"/>
        <item m="1" x="3393"/>
        <item m="1" x="3527"/>
        <item m="1" x="3658"/>
        <item m="1" x="3794"/>
        <item m="1" x="3931"/>
        <item m="1" x="4060"/>
        <item m="1" x="4201"/>
        <item m="1" x="4345"/>
        <item m="1" x="4486"/>
        <item m="1" x="4621"/>
        <item m="1" x="4758"/>
        <item m="1" x="4901"/>
        <item m="1" x="5040"/>
        <item m="1" x="5174"/>
        <item m="1" x="5318"/>
        <item m="1" x="5448"/>
        <item m="1" x="5589"/>
        <item m="1" x="5860"/>
        <item m="1" x="6137"/>
        <item m="1" x="6419"/>
        <item m="1" x="6687"/>
        <item m="1" x="6811"/>
        <item m="1" x="6946"/>
        <item m="1" x="7221"/>
        <item m="1" x="7482"/>
        <item m="1" x="7885"/>
        <item m="1" x="90"/>
        <item m="1" x="230"/>
        <item m="1" x="374"/>
        <item m="1" x="500"/>
        <item m="1" x="637"/>
        <item m="1" x="779"/>
        <item m="1" x="1043"/>
        <item m="1" x="1178"/>
        <item m="1" x="1315"/>
        <item m="1" x="1448"/>
        <item m="1" x="1576"/>
        <item m="1" x="1715"/>
        <item m="1" x="1847"/>
        <item m="1" x="2127"/>
        <item m="1" x="2256"/>
        <item m="1" x="2392"/>
        <item m="1" x="2530"/>
        <item m="1" x="2672"/>
        <item m="1" x="2806"/>
        <item m="1" x="2947"/>
        <item m="1" x="3090"/>
        <item m="1" x="3236"/>
        <item m="1" x="3386"/>
        <item m="1" x="3519"/>
        <item m="1" x="3653"/>
        <item m="1" x="3787"/>
        <item m="1" x="3926"/>
        <item m="1" x="4057"/>
        <item m="1" x="4193"/>
        <item m="1" x="4339"/>
        <item m="1" x="4481"/>
        <item m="1" x="4615"/>
        <item m="1" x="4755"/>
        <item m="1" x="4752"/>
        <item m="1" x="4894"/>
        <item m="1" x="5581"/>
        <item m="1" x="5988"/>
        <item m="1" x="6261"/>
        <item m="1" x="6544"/>
        <item m="1" x="6680"/>
        <item m="1" x="7210"/>
        <item m="1" x="7605"/>
        <item m="1" x="78"/>
        <item m="1" x="223"/>
        <item m="1" x="493"/>
        <item m="1" x="628"/>
        <item m="1" x="771"/>
        <item m="1" x="902"/>
        <item m="1" x="1034"/>
        <item m="1" x="1170"/>
        <item m="1" x="1306"/>
        <item m="1" x="1986"/>
        <item m="1" x="2117"/>
        <item m="1" x="2523"/>
        <item m="1" x="2798"/>
        <item m="1" x="2938"/>
        <item m="1" x="3083"/>
        <item m="1" x="3225"/>
        <item m="1" x="3374"/>
        <item m="1" x="3511"/>
        <item m="1" x="3645"/>
        <item m="1" x="3777"/>
        <item m="1" x="3915"/>
        <item m="1" x="4044"/>
        <item m="1" x="4331"/>
        <item m="1" x="4887"/>
        <item m="1" x="5023"/>
        <item m="1" x="5305"/>
        <item m="1" x="5441"/>
        <item m="1" x="5578"/>
        <item m="1" x="5715"/>
        <item m="1" x="5848"/>
        <item m="1" x="5983"/>
        <item m="1" x="6257"/>
        <item m="1" x="6537"/>
        <item m="1" x="6671"/>
        <item m="1" x="6803"/>
        <item m="1" x="6931"/>
        <item m="1" x="7336"/>
        <item m="1" x="7468"/>
        <item m="1" x="7598"/>
        <item m="1" x="7743"/>
        <item m="1" x="7874"/>
        <item m="1" x="218"/>
        <item m="1" x="362"/>
        <item m="1" x="489"/>
        <item m="1" x="623"/>
        <item m="1" x="898"/>
        <item m="1" x="1297"/>
        <item m="1" x="1982"/>
        <item m="1" x="2243"/>
        <item m="1" x="2375"/>
        <item m="1" x="2930"/>
        <item m="1" x="3077"/>
        <item m="1" x="3219"/>
        <item m="1" x="3504"/>
        <item m="1" x="3774"/>
        <item m="1" x="4039"/>
        <item m="1" x="4180"/>
        <item m="1" x="4324"/>
        <item m="1" x="4597"/>
        <item m="1" x="4880"/>
        <item m="1" x="5019"/>
        <item m="1" x="5842"/>
        <item m="1" x="5977"/>
        <item m="1" x="6529"/>
        <item m="1" x="6666"/>
        <item m="1" x="7058"/>
        <item m="1" x="7201"/>
        <item m="1" x="7330"/>
        <item m="1" x="7462"/>
        <item m="1" x="7592"/>
        <item m="1" x="7870"/>
        <item m="1" x="67"/>
        <item m="1" x="214"/>
        <item m="1" x="618"/>
        <item m="1" x="762"/>
        <item m="1" x="894"/>
        <item m="1" x="1155"/>
        <item m="1" x="1290"/>
        <item m="1" x="1698"/>
        <item m="1" x="1830"/>
        <item m="1" x="1979"/>
        <item m="1" x="2370"/>
        <item m="1" x="2508"/>
        <item m="1" x="2650"/>
        <item m="1" x="2788"/>
        <item m="1" x="2926"/>
        <item m="1" x="3215"/>
        <item m="1" x="3365"/>
        <item m="1" x="3770"/>
        <item m="1" x="3909"/>
        <item m="1" x="4035"/>
        <item m="1" x="4173"/>
        <item m="1" x="4320"/>
        <item m="1" x="4738"/>
        <item m="1" x="4875"/>
        <item m="1" x="5014"/>
        <item m="1" x="5296"/>
        <item m="1" x="5568"/>
        <item m="1" x="5706"/>
        <item m="1" x="6249"/>
        <item m="1" x="6524"/>
        <item m="1" x="6794"/>
        <item m="1" x="7054"/>
        <item m="1" x="7199"/>
        <item m="1" x="7326"/>
        <item m="1" x="7456"/>
        <item m="1" x="7586"/>
        <item m="1" x="7738"/>
        <item m="1" x="7866"/>
        <item m="1" x="63"/>
        <item m="1" x="207"/>
        <item m="1" x="478"/>
        <item m="1" x="615"/>
        <item m="1" x="890"/>
        <item m="1" x="1150"/>
        <item m="1" x="1557"/>
        <item m="1" x="1690"/>
        <item m="1" x="2235"/>
        <item m="1" x="2783"/>
        <item m="1" x="2922"/>
        <item m="1" x="3069"/>
        <item m="1" x="3363"/>
        <item m="1" x="3493"/>
        <item m="1" x="3630"/>
        <item m="1" x="3763"/>
        <item m="1" x="4168"/>
        <item m="1" x="4588"/>
        <item m="1" x="4734"/>
        <item m="1" x="4872"/>
        <item m="1" x="5150"/>
        <item m="1" x="5293"/>
        <item m="1" x="5426"/>
        <item m="1" x="6247"/>
        <item m="1" x="6389"/>
        <item m="1" x="6660"/>
        <item m="1" x="6790"/>
        <item m="1" x="7047"/>
        <item m="1" x="7196"/>
        <item m="1" x="7320"/>
        <item m="1" x="7732"/>
        <item m="1" x="7860"/>
        <item m="1" x="7995"/>
        <item m="1" x="57"/>
        <item m="1" x="195"/>
        <item m="1" x="474"/>
        <item m="1" x="609"/>
        <item m="1" x="882"/>
        <item m="1" x="1019"/>
        <item m="1" x="1139"/>
        <item m="1" x="1685"/>
        <item m="1" x="1819"/>
        <item m="1" x="1969"/>
        <item m="1" x="2227"/>
        <item m="1" x="2359"/>
        <item m="1" x="2498"/>
        <item m="1" x="2778"/>
        <item m="1" x="2916"/>
        <item m="1" x="3355"/>
        <item m="1" x="3488"/>
        <item m="1" x="3623"/>
        <item m="1" x="4025"/>
        <item m="1" x="4724"/>
        <item m="1" x="4866"/>
        <item m="1" x="5004"/>
        <item m="1" x="5141"/>
        <item m="1" x="5285"/>
        <item m="1" x="5416"/>
        <item m="1" x="5554"/>
        <item m="1" x="5695"/>
        <item m="1" x="5824"/>
        <item m="1" x="5962"/>
        <item m="1" x="6105"/>
        <item m="1" x="6238"/>
        <item m="1" x="6382"/>
        <item m="1" x="6512"/>
        <item m="1" x="6653"/>
        <item m="1" x="7041"/>
        <item m="1" x="7314"/>
        <item m="1" x="7442"/>
        <item m="1" x="7577"/>
        <item m="1" x="7985"/>
        <item m="1" x="50"/>
        <item m="1" x="192"/>
        <item m="1" x="340"/>
        <item m="1" x="470"/>
        <item m="1" x="747"/>
        <item m="1" x="1136"/>
        <item m="1" x="1274"/>
        <item m="1" x="1417"/>
        <item m="1" x="1681"/>
        <item m="1" x="1814"/>
        <item m="1" x="1962"/>
        <item m="1" x="2096"/>
        <item m="1" x="2224"/>
        <item m="1" x="2492"/>
        <item m="1" x="2635"/>
        <item m="1" x="2775"/>
        <item m="1" x="2912"/>
        <item m="1" x="3053"/>
        <item m="1" x="3195"/>
        <item m="1" x="3351"/>
        <item m="1" x="3485"/>
        <item m="1" x="3617"/>
        <item m="1" x="3754"/>
        <item m="1" x="3891"/>
        <item m="1" x="4020"/>
        <item m="1" x="4155"/>
        <item m="1" x="4309"/>
        <item m="1" x="4450"/>
        <item m="1" x="4576"/>
        <item m="1" x="4720"/>
        <item m="1" x="4860"/>
        <item m="1" x="4997"/>
        <item m="1" x="5137"/>
        <item m="1" x="5279"/>
        <item m="1" x="5412"/>
        <item m="1" x="5550"/>
        <item m="1" x="5688"/>
        <item m="1" x="5819"/>
        <item m="1" x="5958"/>
        <item m="1" x="6100"/>
        <item m="1" x="6232"/>
        <item m="1" x="6378"/>
        <item m="1" x="6508"/>
        <item m="1" x="6648"/>
        <item m="1" x="6780"/>
        <item m="1" x="6910"/>
        <item m="1" x="7038"/>
        <item m="1" x="7438"/>
        <item m="1" x="7573"/>
        <item m="1" x="7723"/>
        <item m="1" x="7844"/>
        <item m="1" x="45"/>
        <item m="1" x="466"/>
        <item m="1" x="595"/>
        <item m="1" x="737"/>
        <item m="1" x="874"/>
        <item m="1" x="1010"/>
        <item m="1" x="1132"/>
        <item m="1" x="1541"/>
        <item m="1" x="1677"/>
        <item m="1" x="1809"/>
        <item m="1" x="2487"/>
        <item m="1" x="2627"/>
        <item m="1" x="2767"/>
        <item m="1" x="2907"/>
        <item m="1" x="3046"/>
        <item m="1" x="3189"/>
        <item m="1" x="3343"/>
        <item m="1" x="3478"/>
        <item m="1" x="3610"/>
        <item m="1" x="3749"/>
        <item m="1" x="3885"/>
        <item m="1" x="4145"/>
        <item m="1" x="4303"/>
        <item m="1" x="4992"/>
        <item m="1" x="5953"/>
        <item m="1" x="6095"/>
        <item m="1" x="6226"/>
        <item m="1" x="6504"/>
        <item m="1" x="6643"/>
        <item m="1" x="7566"/>
        <item m="1" x="7718"/>
        <item m="1" x="179"/>
        <item m="1" x="1001"/>
        <item m="1" x="1128"/>
        <item m="1" x="1264"/>
        <item m="1" x="1404"/>
        <item m="1" x="1536"/>
        <item m="1" x="1806"/>
        <item m="1" x="1953"/>
        <item m="1" x="2215"/>
        <item m="1" x="2343"/>
        <item m="1" x="2482"/>
        <item m="1" x="3042"/>
        <item m="1" x="3185"/>
        <item m="1" x="3339"/>
        <item m="1" x="3475"/>
        <item m="1" x="3605"/>
        <item m="1" x="3744"/>
        <item m="1" x="5400"/>
        <item m="1" x="5677"/>
        <item m="1" x="5811"/>
        <item m="1" x="5949"/>
        <item m="1" x="6363"/>
        <item m="1" x="6639"/>
        <item m="1" x="6902"/>
        <item m="1" x="7169"/>
        <item m="1" x="7431"/>
        <item m="1" x="7837"/>
        <item m="1" x="38"/>
        <item m="1" x="586"/>
        <item m="1" x="730"/>
        <item m="1" x="868"/>
        <item m="1" x="998"/>
        <item m="1" x="1125"/>
        <item m="1" x="1261"/>
        <item m="1" x="1398"/>
        <item m="1" x="1531"/>
        <item m="1" x="1671"/>
        <item m="1" x="1804"/>
        <item m="1" x="1950"/>
        <item m="1" x="2209"/>
        <item m="1" x="2339"/>
        <item m="1" x="2622"/>
        <item m="1" x="2897"/>
        <item m="1" x="3040"/>
        <item m="1" x="3183"/>
        <item m="1" x="3334"/>
        <item m="1" x="3470"/>
        <item m="1" x="3742"/>
        <item m="1" x="3875"/>
        <item m="1" x="4007"/>
        <item m="1" x="4136"/>
        <item m="1" x="4288"/>
        <item m="1" x="4431"/>
        <item m="1" x="4564"/>
        <item m="1" x="4703"/>
        <item m="1" x="4842"/>
        <item m="1" x="4983"/>
        <item m="1" x="5120"/>
        <item m="1" x="5262"/>
        <item m="1" x="5392"/>
        <item m="1" x="5535"/>
        <item m="1" x="5668"/>
        <item m="1" x="5803"/>
        <item m="1" x="5941"/>
        <item m="1" x="6087"/>
        <item m="1" x="6216"/>
        <item m="1" x="6354"/>
        <item m="1" x="6495"/>
        <item m="1" x="6634"/>
        <item m="1" x="7297"/>
        <item m="1" x="7424"/>
        <item m="1" x="454"/>
        <item m="1" x="580"/>
        <item m="1" x="721"/>
        <item m="1" x="1795"/>
        <item m="1" x="1939"/>
        <item m="1" x="2890"/>
        <item m="1" x="3324"/>
        <item m="1" x="3734"/>
        <item m="1" x="4131"/>
        <item m="1" x="4560"/>
        <item m="1" x="4698"/>
        <item m="1" x="4838"/>
        <item m="1" x="4978"/>
        <item m="1" x="5256"/>
        <item m="1" x="5385"/>
        <item m="1" x="5528"/>
        <item m="1" x="5664"/>
        <item m="1" x="7018"/>
        <item m="1" x="7159"/>
        <item m="1" x="7419"/>
        <item m="1" x="7552"/>
        <item m="1" x="7826"/>
        <item m="1" x="317"/>
        <item m="1" x="447"/>
        <item m="1" x="576"/>
        <item m="1" x="715"/>
        <item m="1" x="856"/>
        <item m="1" x="1244"/>
        <item m="1" x="1387"/>
        <item m="1" x="1520"/>
        <item m="1" x="1790"/>
        <item m="1" x="1934"/>
        <item m="1" x="2196"/>
        <item m="1" x="2611"/>
        <item m="1" x="3173"/>
        <item m="1" x="3319"/>
        <item m="1" x="3460"/>
        <item m="1" x="3591"/>
        <item m="1" x="3862"/>
        <item m="1" x="3998"/>
        <item m="1" x="4126"/>
        <item m="1" x="4282"/>
        <item m="1" x="4422"/>
        <item m="1" x="4694"/>
        <item m="1" x="4833"/>
        <item m="1" x="5657"/>
        <item m="1" x="5796"/>
        <item m="1" x="6208"/>
        <item m="1" x="6627"/>
        <item m="1" x="6757"/>
        <item m="1" x="6887"/>
        <item m="1" x="7010"/>
        <item m="1" x="7154"/>
        <item m="1" x="7288"/>
        <item m="1" x="7413"/>
        <item m="1" x="7548"/>
        <item m="1" x="7697"/>
        <item m="1" x="7821"/>
        <item m="1" x="7962"/>
        <item m="1" x="20"/>
        <item m="1" x="157"/>
        <item m="1" x="310"/>
        <item m="1" x="712"/>
        <item m="1" x="850"/>
        <item m="1" x="1383"/>
        <item m="1" x="1652"/>
        <item m="1" x="1785"/>
        <item m="1" x="2068"/>
        <item m="1" x="2607"/>
        <item m="1" x="3169"/>
        <item m="1" x="3725"/>
        <item m="1" x="3854"/>
        <item m="1" x="4278"/>
        <item m="1" x="4549"/>
        <item m="1" x="4688"/>
        <item m="1" x="4828"/>
        <item m="1" x="4968"/>
        <item m="1" x="5110"/>
        <item m="1" x="5519"/>
        <item m="1" x="5651"/>
        <item m="1" x="5788"/>
        <item m="1" x="5925"/>
        <item m="1" x="6072"/>
        <item m="1" x="6339"/>
        <item m="1" x="6487"/>
        <item m="1" x="6621"/>
        <item m="1" x="6754"/>
        <item m="1" x="6883"/>
        <item m="1" x="7005"/>
        <item m="1" x="7148"/>
        <item m="1" x="7406"/>
        <item m="1" x="7694"/>
        <item m="1" x="17"/>
        <item m="1" x="568"/>
        <item m="1" x="707"/>
        <item m="1" x="844"/>
        <item m="1" x="976"/>
        <item m="1" x="1103"/>
        <item m="1" x="1377"/>
        <item m="1" x="1513"/>
        <item m="1" x="2063"/>
        <item m="1" x="2186"/>
        <item m="1" x="2322"/>
        <item m="1" x="2459"/>
        <item m="1" x="3021"/>
        <item m="1" x="3308"/>
        <item m="1" x="3992"/>
        <item m="1" x="4272"/>
        <item m="1" x="4547"/>
        <item m="1" x="4823"/>
        <item m="1" x="5375"/>
        <item m="1" x="5516"/>
        <item m="1" x="5647"/>
        <item m="1" x="5785"/>
        <item m="1" x="5920"/>
        <item m="1" x="6068"/>
        <item m="1" x="6197"/>
        <item m="1" x="6337"/>
        <item m="1" x="6618"/>
        <item m="1" x="6879"/>
        <item m="1" x="7143"/>
        <item m="1" x="7815"/>
        <item m="1" x="7951"/>
        <item m="1" x="11"/>
        <item m="1" x="295"/>
        <item m="1" x="434"/>
        <item m="1" x="701"/>
        <item m="1" x="1229"/>
        <item m="1" x="1368"/>
        <item m="1" x="1504"/>
        <item m="1" x="1776"/>
        <item m="1" x="1910"/>
        <item m="1" x="2057"/>
        <item m="1" x="2177"/>
        <item m="1" x="2735"/>
        <item m="1" x="3157"/>
        <item m="1" x="3984"/>
        <item m="1" x="4108"/>
        <item m="1" x="4261"/>
        <item m="1" x="5239"/>
        <item m="1" x="5509"/>
        <item m="1" x="5912"/>
        <item m="1" x="6058"/>
        <item m="1" x="6190"/>
        <item m="1" x="6869"/>
        <item m="1" x="287"/>
        <item m="1" x="1094"/>
        <item m="1" x="1225"/>
        <item m="1" x="1364"/>
        <item m="1" x="2593"/>
        <item m="1" x="2865"/>
        <item m="1" x="3154"/>
        <item m="1" x="3297"/>
        <item m="1" x="3444"/>
        <item m="1" x="3704"/>
        <item m="1" x="3841"/>
        <item m="1" x="3982"/>
        <item m="1" x="4102"/>
        <item m="1" x="4257"/>
        <item m="1" x="4400"/>
        <item m="1" x="4670"/>
        <item m="1" x="4949"/>
        <item m="1" x="5504"/>
        <item m="1" x="6185"/>
        <item m="1" x="6604"/>
        <item m="1" x="6736"/>
        <item m="1" x="6865"/>
        <item m="1" x="7271"/>
        <item m="1" x="7393"/>
        <item m="1" x="7531"/>
        <item m="1" x="7802"/>
        <item m="1" x="7939"/>
        <item m="1" x="138"/>
        <item m="1" x="280"/>
        <item m="1" x="550"/>
        <item m="1" x="689"/>
        <item m="1" x="831"/>
        <item m="1" x="1090"/>
        <item m="1" x="1359"/>
        <item m="1" x="1497"/>
        <item m="1" x="1633"/>
        <item m="1" x="1768"/>
        <item m="1" x="1900"/>
        <item m="1" x="2306"/>
        <item m="1" x="2442"/>
        <item m="1" x="2589"/>
        <item m="1" x="2721"/>
        <item m="1" x="2859"/>
        <item m="1" x="3150"/>
        <item m="1" x="4098"/>
        <item m="1" x="5091"/>
        <item m="1" x="5902"/>
        <item m="1" x="6464"/>
        <item m="1" x="6861"/>
        <item m="1" x="6989"/>
        <item m="1" x="7126"/>
        <item m="1" x="7669"/>
        <item m="1" x="7797"/>
        <item m="1" x="7936"/>
        <item m="1" x="132"/>
        <item m="1" x="274"/>
        <item m="1" x="418"/>
        <item m="1" x="542"/>
        <item m="1" x="685"/>
        <item m="1" x="826"/>
        <item m="1" x="1354"/>
        <item m="1" x="1629"/>
        <item m="1" x="1764"/>
        <item m="1" x="1897"/>
        <item m="1" x="2044"/>
        <item m="1" x="2167"/>
        <item m="1" x="2302"/>
        <item m="1" x="2438"/>
        <item m="1" x="2999"/>
        <item m="1" x="3145"/>
        <item m="1" x="3288"/>
        <item m="1" x="3436"/>
        <item m="1" x="3565"/>
        <item m="1" x="3698"/>
        <item m="1" x="3833"/>
        <item m="1" x="3974"/>
        <item m="1" x="4095"/>
        <item m="1" x="4251"/>
        <item m="1" x="4389"/>
        <item m="1" x="4662"/>
        <item m="1" x="4802"/>
        <item m="1" x="4942"/>
        <item m="1" x="6039"/>
        <item m="1" x="6179"/>
        <item m="1" x="6314"/>
        <item m="1" x="6595"/>
        <item m="1" x="6984"/>
        <item m="1" x="7521"/>
        <item m="1" x="7664"/>
        <item m="1" x="7794"/>
        <item m="1" x="7934"/>
        <item m="1" x="272"/>
        <item m="1" x="414"/>
        <item m="1" x="823"/>
        <item m="1" x="956"/>
        <item m="1" x="1350"/>
        <item m="1" x="1489"/>
        <item m="1" x="1759"/>
        <item m="1" x="1894"/>
        <item m="1" x="2037"/>
        <item m="1" x="2164"/>
        <item m="1" x="2298"/>
        <item m="1" x="2433"/>
        <item m="1" x="2579"/>
        <item m="1" x="2855"/>
        <item m="1" x="2994"/>
        <item m="1" x="3138"/>
        <item m="1" x="3134"/>
        <item m="1" x="3428"/>
        <item m="1" x="3827"/>
        <item m="1" x="3967"/>
        <item m="1" x="4243"/>
        <item m="1" x="4381"/>
        <item m="1" x="4654"/>
        <item m="1" x="4795"/>
        <item m="1" x="4935"/>
        <item m="1" x="5077"/>
        <item m="1" x="5211"/>
        <item m="1" x="5348"/>
        <item m="1" x="5484"/>
        <item m="1" x="5623"/>
        <item m="1" x="5759"/>
        <item m="1" x="5893"/>
        <item m="1" x="6030"/>
        <item m="1" x="6171"/>
        <item m="1" x="6305"/>
        <item m="1" x="6453"/>
        <item m="1" x="6588"/>
        <item m="1" x="6720"/>
        <item m="1" x="6849"/>
        <item m="1" x="6976"/>
        <item m="1" x="7115"/>
        <item m="1" x="7261"/>
        <item m="1" x="7381"/>
        <item m="1" x="7516"/>
        <item m="1" x="7652"/>
        <item m="1" x="7787"/>
        <item m="1" x="7928"/>
        <item m="1" x="121"/>
        <item m="1" x="407"/>
        <item m="1" x="532"/>
        <item m="1" x="814"/>
        <item m="1" x="947"/>
        <item m="1" x="1077"/>
        <item m="1" x="1888"/>
        <item m="1" x="2709"/>
        <item m="1" x="2846"/>
        <item m="1" x="3423"/>
        <item m="1" x="5619"/>
        <item m="1" x="5889"/>
        <item m="1" x="6844"/>
        <item m="1" x="7256"/>
        <item m="1" x="117"/>
        <item m="1" x="256"/>
        <item m="1" x="672"/>
        <item m="1" x="1072"/>
        <item m="1" x="1614"/>
        <item m="1" x="1746"/>
        <item m="1" x="2154"/>
        <item m="1" x="2287"/>
        <item m="1" x="2422"/>
        <item m="1" x="2569"/>
        <item m="1" x="2841"/>
        <item m="1" x="2980"/>
        <item m="1" x="3271"/>
        <item m="1" x="3418"/>
        <item m="1" x="3552"/>
        <item m="1" x="3682"/>
        <item m="1" x="3817"/>
        <item m="1" x="3954"/>
        <item m="1" x="4371"/>
        <item m="1" x="4514"/>
        <item m="1" x="4785"/>
        <item m="1" x="4924"/>
        <item m="1" x="5614"/>
        <item m="1" x="5750"/>
        <item m="1" x="5884"/>
        <item m="1" x="6020"/>
        <item m="1" x="6295"/>
        <item m="1" x="6441"/>
        <item m="1" x="6581"/>
        <item m="1" x="6711"/>
        <item m="1" x="6840"/>
        <item m="1" x="6967"/>
        <item m="1" x="7104"/>
        <item m="1" x="7252"/>
        <item m="1" x="7374"/>
        <item m="1" x="7505"/>
        <item m="1" x="7640"/>
        <item m="1" x="7780"/>
        <item m="1" x="7919"/>
        <item m="1" x="250"/>
        <item m="1" x="396"/>
        <item m="1" x="522"/>
        <item m="1" x="667"/>
        <item m="1" x="803"/>
        <item m="1" x="1065"/>
        <item m="1" x="1199"/>
        <item m="1" x="2021"/>
        <item m="1" x="2282"/>
        <item m="1" x="2419"/>
        <item m="1" x="2703"/>
        <item m="1" x="3121"/>
        <item m="1" x="3413"/>
        <item m="1" x="3549"/>
        <item m="1" x="3679"/>
        <item m="1" x="3813"/>
        <item m="1" x="3948"/>
        <item m="1" x="4227"/>
        <item m="1" x="4367"/>
        <item m="1" x="4508"/>
        <item m="1" x="4640"/>
        <item m="1" x="4921"/>
        <item m="1" x="5062"/>
        <item m="1" x="5194"/>
        <item m="1" x="5337"/>
        <item m="1" x="5469"/>
        <item m="1" x="6153"/>
        <item m="1" x="6293"/>
        <item m="1" x="6706"/>
        <item m="1" x="7099"/>
        <item m="1" x="7248"/>
        <item m="1" x="7370"/>
        <item m="1" x="7502"/>
        <item m="1" x="7635"/>
        <item m="1" x="7776"/>
        <item m="1" x="7914"/>
        <item m="1" x="391"/>
        <item m="1" x="518"/>
        <item m="1" x="662"/>
        <item m="1" x="933"/>
        <item m="1" x="1061"/>
        <item m="1" x="1195"/>
        <item m="1" x="1336"/>
        <item m="1" x="1467"/>
        <item m="1" x="1601"/>
        <item m="1" x="1739"/>
        <item m="1" x="1873"/>
        <item m="1" x="2015"/>
        <item m="1" x="2149"/>
        <item m="1" x="2279"/>
        <item m="1" x="2561"/>
        <item m="1" x="2698"/>
        <item m="1" x="2972"/>
        <item m="1" x="3117"/>
        <item m="1" x="4364"/>
        <item m="1" x="4917"/>
        <item m="1" x="5059"/>
        <item m="1" x="5191"/>
        <item m="1" x="5334"/>
        <item m="1" x="5464"/>
        <item m="1" x="5744"/>
        <item m="1" x="6436"/>
        <item m="1" x="6573"/>
        <item m="1" x="6702"/>
        <item m="1" x="6832"/>
        <item m="1" x="7091"/>
        <item m="1" x="7238"/>
        <item m="1" x="7363"/>
        <item m="1" x="7630"/>
        <item m="1" x="7769"/>
        <item m="1" x="7904"/>
        <item m="1" x="100"/>
        <item m="1" x="242"/>
        <item m="1" x="387"/>
        <item m="1" x="653"/>
        <item m="1" x="788"/>
        <item m="1" x="1191"/>
        <item m="1" x="1594"/>
        <item m="1" x="1731"/>
        <item m="1" x="1863"/>
        <item m="1" x="2407"/>
        <item m="1" x="2550"/>
        <item m="1" x="2691"/>
        <item m="1" x="2822"/>
        <item m="1" x="3108"/>
        <item m="1" x="3256"/>
        <item m="1" x="3538"/>
        <item m="1" x="4070"/>
        <item m="1" x="4216"/>
        <item m="1" x="4498"/>
        <item m="1" x="4770"/>
        <item m="1" x="5184"/>
        <item m="1" x="6148"/>
        <item m="1" x="6278"/>
        <item m="1" x="6429"/>
        <item m="1" x="6565"/>
        <item m="1" x="6824"/>
        <item m="1" x="6956"/>
        <item m="1" x="7233"/>
        <item m="1" x="7360"/>
        <item m="1" x="7490"/>
        <item m="1" x="7624"/>
        <item m="1" x="7766"/>
        <item m="1" x="7897"/>
        <item m="1" x="97"/>
        <item m="1" x="239"/>
        <item m="1" x="383"/>
        <item m="1" x="510"/>
        <item m="1" x="647"/>
        <item m="1" x="785"/>
        <item m="1" x="922"/>
        <item m="1" x="1054"/>
        <item m="1" x="1186"/>
        <item m="1" x="1323"/>
        <item m="1" x="1458"/>
        <item m="1" x="1589"/>
        <item m="1" x="1725"/>
        <item m="1" x="1857"/>
        <item m="1" x="2004"/>
        <item m="1" x="2136"/>
        <item m="1" x="2403"/>
        <item m="1" x="2544"/>
        <item m="1" x="2816"/>
        <item m="1" x="2956"/>
        <item m="1" x="3102"/>
        <item m="1" x="3251"/>
        <item m="1" x="3398"/>
        <item m="1" x="3532"/>
        <item m="1" x="3802"/>
        <item m="1" x="3936"/>
        <item m="1" x="4064"/>
        <item m="1" x="4209"/>
        <item m="1" x="4353"/>
        <item m="1" x="4491"/>
        <item m="1" x="4626"/>
        <item m="1" x="4764"/>
        <item m="1" x="4908"/>
        <item m="1" x="5179"/>
        <item m="1" x="5732"/>
        <item m="1" x="5863"/>
        <item m="1" x="6145"/>
        <item m="1" x="6425"/>
        <item m="1" x="6560"/>
        <item m="1" x="7355"/>
        <item m="1" x="7485"/>
        <item m="1" x="7617"/>
        <item m="1" x="236"/>
        <item m="1" x="380"/>
        <item m="1" x="505"/>
        <item m="1" x="917"/>
        <item m="1" x="1318"/>
        <item m="1" x="1454"/>
        <item m="1" x="1583"/>
        <item m="1" x="1719"/>
        <item m="1" x="1852"/>
        <item m="1" x="2129"/>
        <item m="1" x="2262"/>
        <item m="1" x="2398"/>
        <item m="1" x="2537"/>
        <item m="1" x="2813"/>
        <item m="1" x="3096"/>
        <item m="1" x="3243"/>
        <item m="1" x="3795"/>
        <item m="1" x="3932"/>
        <item m="1" x="4202"/>
        <item m="1" x="4759"/>
        <item m="1" x="5041"/>
        <item m="1" x="5175"/>
        <item m="1" x="5319"/>
        <item m="1" x="5449"/>
        <item m="1" x="5590"/>
        <item m="1" x="5861"/>
        <item m="1" x="6138"/>
        <item m="1" x="6420"/>
        <item m="1" x="6553"/>
        <item m="1" x="6812"/>
        <item m="1" x="7222"/>
        <item m="1" x="7350"/>
        <item m="1" x="7613"/>
        <item m="1" x="7755"/>
        <item m="1" x="501"/>
        <item m="1" x="638"/>
        <item m="1" x="780"/>
        <item m="1" x="913"/>
        <item m="1" x="1449"/>
        <item m="1" x="1577"/>
        <item m="1" x="2257"/>
        <item m="1" x="2393"/>
        <item m="1" x="2531"/>
        <item m="1" x="2673"/>
        <item m="1" x="3387"/>
        <item m="1" x="3654"/>
        <item m="1" x="3788"/>
        <item m="1" x="4194"/>
        <item m="1" x="4482"/>
        <item m="1" x="4616"/>
        <item m="1" x="4756"/>
        <item m="1" x="4898"/>
        <item m="1" x="5036"/>
        <item m="1" x="5171"/>
        <item m="1" x="5584"/>
        <item m="1" x="5724"/>
        <item m="1" x="5855"/>
        <item m="1" x="5993"/>
        <item m="1" x="6133"/>
        <item m="1" x="6266"/>
        <item m="1" x="6414"/>
        <item m="1" x="6550"/>
        <item m="1" x="6684"/>
        <item m="1" x="6810"/>
        <item m="1" x="6942"/>
        <item m="1" x="7073"/>
        <item m="1" x="7214"/>
        <item m="1" x="7346"/>
        <item m="1" x="7478"/>
        <item m="1" x="7610"/>
        <item m="1" x="7751"/>
        <item m="1" x="7882"/>
        <item m="1" x="85"/>
        <item m="1" x="226"/>
        <item m="1" x="370"/>
        <item m="1" x="496"/>
        <item m="1" x="633"/>
        <item m="1" x="775"/>
        <item m="1" x="908"/>
        <item m="1" x="1039"/>
        <item m="1" x="1173"/>
        <item m="1" x="1312"/>
        <item m="1" x="1445"/>
        <item m="1" x="1572"/>
        <item m="1" x="1711"/>
        <item m="1" x="1843"/>
        <item m="1" x="1991"/>
        <item m="1" x="2121"/>
        <item m="1" x="2251"/>
        <item m="1" x="2388"/>
        <item m="1" x="3084"/>
        <item m="1" x="3226"/>
        <item m="1" x="3375"/>
        <item m="1" x="3778"/>
        <item m="1" x="3916"/>
        <item m="1" x="4045"/>
        <item m="1" x="4475"/>
        <item m="1" x="4604"/>
        <item m="1" x="4747"/>
        <item m="1" x="4888"/>
        <item m="1" x="5024"/>
        <item m="1" x="5163"/>
        <item m="1" x="5716"/>
        <item m="1" x="5849"/>
        <item m="1" x="5984"/>
        <item m="1" x="6403"/>
        <item m="1" x="6538"/>
        <item m="1" x="6672"/>
        <item m="1" x="7063"/>
        <item m="1" x="7206"/>
        <item m="1" x="7337"/>
        <item m="1" x="7469"/>
        <item m="1" x="7599"/>
        <item m="1" x="7744"/>
        <item m="1" x="7875"/>
        <item m="1" x="73"/>
        <item m="1" x="219"/>
        <item m="1" x="363"/>
        <item m="1" x="490"/>
        <item m="1" x="624"/>
        <item m="1" x="899"/>
        <item m="1" x="1164"/>
        <item m="1" x="1298"/>
        <item m="1" x="1564"/>
        <item m="1" x="2244"/>
        <item m="1" x="2376"/>
        <item m="1" x="2659"/>
        <item m="1" x="2794"/>
        <item m="1" x="3220"/>
        <item m="1" x="3505"/>
        <item m="1" x="3641"/>
        <item m="1" x="4470"/>
        <item m="1" x="4598"/>
        <item m="1" x="4744"/>
        <item m="1" x="5157"/>
        <item m="1" x="5300"/>
        <item m="1" x="5434"/>
        <item m="1" x="6121"/>
        <item m="1" x="6253"/>
        <item m="1" x="6398"/>
        <item m="1" x="6530"/>
        <item m="1" x="7059"/>
        <item m="1" x="7331"/>
        <item m="1" x="68"/>
        <item m="1" x="357"/>
        <item m="1" x="484"/>
        <item m="1" x="619"/>
        <item m="1" x="763"/>
        <item m="1" x="1156"/>
        <item m="1" x="1291"/>
        <item m="1" x="1431"/>
        <item m="1" x="1562"/>
        <item m="1" x="2509"/>
        <item m="1" x="2651"/>
        <item m="1" x="2927"/>
        <item m="1" x="3366"/>
        <item m="1" x="3771"/>
        <item m="1" x="4876"/>
        <item m="1" x="5838"/>
        <item m="1" x="7587"/>
        <item m="1" x="7867"/>
        <item m="1" x="64"/>
        <item m="1" x="208"/>
        <item m="1" x="757"/>
        <item m="1" x="891"/>
        <item m="1" x="1284"/>
        <item m="1" x="1558"/>
        <item m="1" x="1691"/>
        <item m="1" x="1825"/>
        <item m="1" x="1975"/>
        <item m="1" x="2367"/>
        <item m="1" x="2504"/>
        <item m="1" x="2647"/>
        <item m="1" x="2784"/>
        <item m="1" x="2923"/>
        <item m="1" x="3631"/>
        <item m="1" x="3905"/>
        <item m="1" x="4030"/>
        <item m="1" x="4169"/>
        <item m="1" x="4735"/>
        <item m="1" x="5151"/>
        <item m="1" x="5427"/>
        <item m="1" x="5564"/>
        <item m="1" x="5835"/>
        <item m="1" x="6390"/>
        <item m="1" x="6661"/>
        <item m="1" x="6922"/>
        <item m="1" x="7048"/>
        <item m="1" x="7321"/>
        <item m="1" x="7452"/>
        <item m="1" x="7733"/>
        <item m="1" x="7861"/>
        <item m="1" x="7996"/>
        <item m="1" x="349"/>
        <item m="1" x="1023"/>
        <item m="1" x="1145"/>
        <item m="1" x="1553"/>
        <item m="1" x="1689"/>
        <item m="1" x="1972"/>
        <item m="1" x="2106"/>
        <item m="1" x="2364"/>
        <item m="1" x="2502"/>
        <item m="1" x="2644"/>
        <item m="1" x="3066"/>
        <item m="1" x="3207"/>
        <item m="1" x="3359"/>
        <item m="1" x="4028"/>
        <item m="1" x="4460"/>
        <item m="1" x="4586"/>
        <item m="1" x="4728"/>
        <item m="1" x="5008"/>
        <item m="1" x="5147"/>
        <item m="1" x="5289"/>
        <item m="1" x="5423"/>
        <item m="1" x="5559"/>
        <item m="1" x="5699"/>
        <item m="1" x="5966"/>
        <item m="1" x="6110"/>
        <item m="1" x="6241"/>
        <item m="1" x="6513"/>
        <item m="1" x="6785"/>
        <item m="1" x="7185"/>
        <item m="1" x="7443"/>
        <item m="1" x="7578"/>
        <item m="1" x="7852"/>
        <item m="1" x="51"/>
        <item m="1" x="602"/>
        <item m="1" x="1545"/>
        <item m="1" x="1815"/>
        <item m="1" x="1963"/>
        <item m="1" x="2225"/>
        <item m="1" x="2493"/>
        <item m="1" x="2636"/>
        <item m="1" x="2913"/>
        <item m="1" x="3054"/>
        <item m="1" x="3892"/>
        <item m="1" x="4021"/>
        <item m="1" x="4451"/>
        <item m="1" x="4577"/>
        <item m="1" x="4721"/>
        <item m="1" x="4998"/>
        <item m="1" x="5551"/>
        <item m="1" x="5689"/>
        <item m="1" x="5959"/>
        <item m="1" x="6101"/>
        <item m="1" x="6233"/>
        <item m="1" x="6379"/>
        <item m="1" x="6509"/>
        <item m="1" x="6649"/>
        <item m="1" x="6911"/>
        <item m="1" x="7177"/>
        <item m="1" x="7311"/>
        <item m="1" x="7439"/>
        <item m="1" x="7845"/>
        <item m="1" x="187"/>
        <item m="1" x="596"/>
        <item m="1" x="738"/>
        <item m="1" x="1011"/>
        <item m="1" x="1270"/>
        <item m="1" x="1410"/>
        <item m="1" x="1958"/>
        <item m="1" x="2092"/>
        <item m="1" x="2628"/>
        <item m="1" x="2768"/>
        <item m="1" x="3047"/>
        <item m="1" x="3190"/>
        <item m="1" x="3344"/>
        <item m="1" x="3479"/>
        <item m="1" x="3611"/>
        <item m="1" x="3750"/>
        <item m="1" x="3886"/>
        <item m="1" x="4015"/>
        <item m="1" x="4146"/>
        <item m="1" x="4304"/>
        <item m="1" x="4573"/>
        <item m="1" x="4714"/>
        <item m="1" x="4855"/>
        <item m="1" x="5133"/>
        <item m="1" x="5274"/>
        <item m="1" x="5406"/>
        <item m="1" x="5545"/>
        <item m="1" x="5682"/>
        <item m="1" x="5954"/>
        <item m="1" x="6096"/>
        <item m="1" x="6227"/>
        <item m="1" x="6371"/>
        <item m="1" x="6505"/>
        <item m="1" x="6644"/>
        <item m="1" x="6777"/>
        <item m="1" x="7172"/>
        <item m="1" x="7307"/>
        <item m="1" x="7435"/>
        <item m="1" x="7567"/>
        <item m="1" x="7840"/>
        <item m="1" x="42"/>
        <item m="1" x="180"/>
        <item m="1" x="333"/>
        <item m="1" x="462"/>
        <item m="1" x="588"/>
        <item m="1" x="733"/>
        <item m="1" x="871"/>
        <item m="1" x="1002"/>
        <item m="1" x="1265"/>
        <item m="1" x="1405"/>
        <item m="1" x="1954"/>
        <item m="1" x="2088"/>
        <item m="1" x="2216"/>
        <item m="1" x="2344"/>
        <item m="1" x="2483"/>
        <item m="1" x="2763"/>
        <item m="1" x="2901"/>
        <item m="1" x="3881"/>
        <item m="1" x="4013"/>
        <item m="1" x="4298"/>
        <item m="1" x="4443"/>
        <item m="1" x="5128"/>
        <item m="1" x="5271"/>
        <item m="1" x="5401"/>
        <item m="1" x="5678"/>
        <item m="1" x="5812"/>
        <item m="1" x="5950"/>
        <item m="1" x="6501"/>
        <item m="1" x="6773"/>
        <item m="1" x="6903"/>
        <item m="1" x="7170"/>
        <item m="1" x="7304"/>
        <item m="1" x="999"/>
        <item m="1" x="1399"/>
        <item m="1" x="1532"/>
        <item m="1" x="1805"/>
        <item m="1" x="2087"/>
        <item m="1" x="2210"/>
        <item m="1" x="2480"/>
        <item m="1" x="2623"/>
        <item m="1" x="2758"/>
        <item m="1" x="3335"/>
        <item m="1" x="3471"/>
        <item m="1" x="4010"/>
        <item m="1" x="4139"/>
        <item m="1" x="4291"/>
        <item m="1" x="4436"/>
        <item m="1" x="4708"/>
        <item m="1" x="4986"/>
        <item m="1" x="5124"/>
        <item m="1" x="5268"/>
        <item m="1" x="5396"/>
        <item m="1" x="5540"/>
        <item m="1" x="5671"/>
        <item m="1" x="5806"/>
        <item m="1" x="5945"/>
        <item m="1" x="6091"/>
        <item m="1" x="6219"/>
        <item m="1" x="6359"/>
        <item m="1" x="6769"/>
        <item m="1" x="6900"/>
        <item m="1" x="7027"/>
        <item m="1" x="7167"/>
        <item m="1" x="7560"/>
        <item m="1" x="7713"/>
        <item m="1" x="7833"/>
        <item m="1" x="173"/>
        <item m="1" x="584"/>
        <item m="1" x="727"/>
        <item m="1" x="863"/>
        <item m="1" x="992"/>
        <item m="1" x="1121"/>
        <item m="1" x="1663"/>
        <item m="1" x="1796"/>
        <item m="1" x="1940"/>
        <item m="1" x="2077"/>
        <item m="1" x="2200"/>
        <item m="1" x="2333"/>
        <item m="1" x="3177"/>
        <item m="1" x="3325"/>
        <item m="1" x="3735"/>
        <item m="1" x="3867"/>
        <item m="1" x="4699"/>
        <item m="1" x="4979"/>
        <item m="1" x="5386"/>
        <item m="1" x="5529"/>
        <item m="1" x="5665"/>
        <item m="1" x="5799"/>
        <item m="1" x="5936"/>
        <item m="1" x="6083"/>
        <item m="1" x="7420"/>
        <item m="1" x="7702"/>
        <item m="1" x="25"/>
        <item m="1" x="857"/>
        <item m="1" x="985"/>
        <item m="1" x="1114"/>
        <item m="1" x="1245"/>
        <item m="1" x="1935"/>
        <item m="1" x="2073"/>
        <item m="1" x="2330"/>
        <item m="1" x="3027"/>
        <item m="1" x="3174"/>
        <item m="1" x="3592"/>
        <item m="1" x="3731"/>
        <item m="1" x="4283"/>
        <item m="1" x="4423"/>
        <item m="1" x="4834"/>
        <item m="1" x="5524"/>
        <item m="1" x="5658"/>
        <item m="1" x="5931"/>
        <item m="1" x="6079"/>
        <item m="1" x="6346"/>
        <item m="1" x="6628"/>
        <item m="1" x="7011"/>
        <item m="1" x="7155"/>
        <item m="1" x="7414"/>
        <item m="1" x="7549"/>
        <item m="1" x="7698"/>
        <item m="1" x="7822"/>
        <item m="1" x="7963"/>
        <item m="1" x="158"/>
        <item m="1" x="311"/>
        <item m="1" x="851"/>
        <item m="1" x="1107"/>
        <item m="1" x="1653"/>
        <item m="1" x="1925"/>
        <item m="1" x="2069"/>
        <item m="1" x="2326"/>
        <item m="1" x="2882"/>
        <item m="1" x="3170"/>
        <item m="1" x="3456"/>
        <item m="1" x="3586"/>
        <item m="1" x="3855"/>
        <item m="1" x="3994"/>
        <item m="1" x="4121"/>
        <item m="1" x="4550"/>
        <item m="1" x="5245"/>
        <item m="1" x="5652"/>
        <item m="1" x="5789"/>
        <item m="1" x="5926"/>
        <item m="1" x="6073"/>
        <item m="1" x="6203"/>
        <item m="1" x="6340"/>
        <item m="1" x="6488"/>
        <item m="1" x="6622"/>
        <item m="1" x="6884"/>
        <item m="1" x="7149"/>
        <item m="1" x="7407"/>
        <item m="1" x="7546"/>
        <item m="1" x="7820"/>
        <item m="1" x="153"/>
        <item m="1" x="304"/>
        <item m="1" x="442"/>
        <item m="1" x="569"/>
        <item m="1" x="708"/>
        <item m="1" x="845"/>
        <item m="1" x="1378"/>
        <item m="1" x="1780"/>
        <item m="1" x="2604"/>
        <item m="1" x="2879"/>
        <item m="1" x="3166"/>
        <item m="1" x="3309"/>
        <item m="1" x="3584"/>
        <item m="1" x="3993"/>
        <item m="1" x="4118"/>
        <item m="1" x="4273"/>
        <item m="1" x="4684"/>
        <item m="1" x="4824"/>
        <item m="1" x="4964"/>
        <item m="1" x="5106"/>
        <item m="1" x="5376"/>
        <item m="1" x="5648"/>
        <item m="1" x="5786"/>
        <item m="1" x="5921"/>
        <item m="1" x="6198"/>
        <item m="1" x="6750"/>
        <item m="1" x="6880"/>
        <item m="1" x="7003"/>
        <item m="1" x="7540"/>
        <item m="1" x="7690"/>
        <item m="1" x="7816"/>
        <item m="1" x="7956"/>
        <item m="1" x="299"/>
        <item m="1" x="438"/>
        <item m="1" x="704"/>
        <item m="1" x="841"/>
        <item m="1" x="974"/>
        <item m="1" x="1099"/>
        <item m="1" x="1509"/>
        <item m="1" x="1917"/>
        <item m="1" x="2320"/>
        <item m="1" x="2602"/>
        <item m="1" x="2739"/>
        <item m="1" x="3019"/>
        <item m="1" x="3163"/>
        <item m="1" x="3581"/>
        <item m="1" x="3715"/>
        <item m="1" x="4114"/>
        <item m="1" x="4414"/>
        <item m="1" x="4544"/>
        <item m="1" x="4681"/>
        <item m="1" x="4820"/>
        <item m="1" x="4960"/>
        <item m="1" x="5102"/>
        <item m="1" x="5371"/>
        <item m="1" x="5512"/>
        <item m="1" x="5640"/>
        <item m="1" x="5913"/>
        <item m="1" x="6059"/>
        <item m="1" x="6330"/>
        <item m="1" x="6608"/>
        <item m="1" x="6870"/>
        <item m="1" x="7135"/>
        <item m="1" x="7396"/>
        <item m="1" x="7681"/>
        <item m="1" x="143"/>
        <item m="1" x="288"/>
        <item m="1" x="429"/>
        <item m="1" x="556"/>
        <item m="1" x="695"/>
        <item m="1" x="835"/>
        <item m="1" x="967"/>
        <item m="1" x="1500"/>
        <item m="1" x="1637"/>
        <item m="1" x="1771"/>
        <item m="1" x="2051"/>
        <item m="1" x="2173"/>
        <item m="1" x="2311"/>
        <item m="1" x="2594"/>
        <item m="1" x="3010"/>
        <item m="1" x="3575"/>
        <item m="1" x="3705"/>
        <item m="1" x="3842"/>
        <item m="1" x="4103"/>
        <item m="1" x="4258"/>
        <item m="1" x="4401"/>
        <item m="1" x="4671"/>
        <item m="1" x="5505"/>
        <item m="1" x="5774"/>
        <item m="1" x="6186"/>
        <item m="1" x="6737"/>
        <item m="1" x="6994"/>
        <item m="1" x="7272"/>
        <item m="1" x="7803"/>
        <item m="1" x="139"/>
        <item m="1" x="281"/>
        <item m="1" x="424"/>
        <item m="1" x="551"/>
        <item m="1" x="690"/>
        <item m="1" x="1091"/>
        <item m="1" x="1220"/>
        <item m="1" x="1901"/>
        <item m="1" x="2307"/>
        <item m="1" x="2860"/>
        <item m="1" x="3004"/>
        <item m="1" x="3151"/>
        <item m="1" x="3292"/>
        <item m="1" x="3440"/>
        <item m="1" x="3570"/>
        <item m="1" x="3835"/>
        <item m="1" x="4099"/>
        <item m="1" x="4395"/>
        <item m="1" x="4532"/>
        <item m="1" x="4666"/>
        <item m="1" x="4808"/>
        <item m="1" x="5231"/>
        <item m="1" x="5499"/>
        <item m="1" x="5633"/>
        <item m="1" x="6047"/>
        <item m="1" x="6465"/>
        <item m="1" x="6600"/>
        <item m="1" x="6862"/>
        <item m="1" x="6990"/>
        <item m="1" x="7127"/>
        <item m="1" x="7267"/>
        <item m="1" x="7391"/>
        <item m="1" x="7526"/>
        <item m="1" x="7670"/>
        <item m="1" x="275"/>
        <item m="1" x="419"/>
        <item m="1" x="543"/>
        <item m="1" x="827"/>
        <item m="1" x="1086"/>
        <item m="1" x="1216"/>
        <item m="1" x="1630"/>
        <item m="1" x="1765"/>
        <item m="1" x="2303"/>
        <item m="1" x="2439"/>
        <item m="1" x="3146"/>
        <item m="1" x="3289"/>
        <item m="1" x="3437"/>
        <item m="1" x="3566"/>
        <item m="1" x="4530"/>
        <item m="1" x="4663"/>
        <item m="1" x="4803"/>
        <item m="1" x="5086"/>
        <item m="1" x="5226"/>
        <item m="1" x="5357"/>
        <item m="1" x="5765"/>
        <item m="1" x="6180"/>
        <item m="1" x="6315"/>
        <item m="1" x="6460"/>
        <item m="1" x="6729"/>
        <item m="1" x="6856"/>
        <item m="1" x="7522"/>
        <item m="1" x="7665"/>
        <item m="1" x="7935"/>
        <item m="1" x="824"/>
        <item m="1" x="957"/>
        <item m="1" x="1214"/>
        <item m="1" x="1351"/>
        <item m="1" x="1490"/>
        <item m="1" x="1626"/>
        <item m="1" x="2038"/>
        <item m="1" x="2299"/>
        <item m="1" x="2434"/>
        <item m="1" x="2580"/>
        <item m="1" x="2717"/>
        <item m="1" x="2995"/>
        <item m="1" x="3139"/>
        <item m="1" x="3562"/>
        <item m="1" x="3829"/>
        <item m="1" x="4385"/>
        <item m="1" x="5081"/>
        <item m="1" x="5220"/>
        <item m="1" x="5353"/>
        <item m="1" x="5898"/>
        <item m="1" x="6035"/>
        <item m="1" x="6177"/>
        <item m="1" x="6309"/>
        <item m="1" x="6457"/>
        <item m="1" x="6725"/>
        <item m="1" x="6979"/>
        <item m="1" x="7119"/>
        <item m="1" x="7265"/>
        <item m="1" x="7518"/>
        <item m="1" x="7658"/>
        <item m="1" x="7791"/>
        <item m="1" x="265"/>
        <item m="1" x="819"/>
        <item m="1" x="815"/>
        <item m="1" x="948"/>
        <item m="1" x="1479"/>
        <item m="1" x="1889"/>
        <item m="1" x="2291"/>
        <item m="1" x="2428"/>
        <item m="1" x="2573"/>
        <item m="1" x="3128"/>
        <item m="1" x="3279"/>
        <item m="1" x="3424"/>
        <item m="1" x="3558"/>
        <item m="1" x="3687"/>
        <item m="1" x="3823"/>
        <item m="1" x="3960"/>
        <item m="1" x="4084"/>
        <item m="1" x="4237"/>
        <item m="1" x="4650"/>
        <item m="1" x="4789"/>
        <item m="1" x="4931"/>
        <item m="1" x="5203"/>
        <item m="1" x="5480"/>
        <item m="1" x="6026"/>
        <item m="1" x="6163"/>
        <item m="1" x="6298"/>
        <item m="1" x="6445"/>
        <item m="1" x="6845"/>
        <item m="1" x="6972"/>
        <item m="1" x="7511"/>
        <item m="1" x="7646"/>
        <item m="1" x="7923"/>
        <item m="1" x="118"/>
        <item m="1" x="257"/>
        <item m="1" x="400"/>
        <item m="1" x="944"/>
        <item m="1" x="1202"/>
        <item m="1" x="1342"/>
        <item m="1" x="1475"/>
        <item m="1" x="1615"/>
        <item m="1" x="1747"/>
        <item m="1" x="1882"/>
        <item m="1" x="2028"/>
        <item m="1" x="2155"/>
        <item m="1" x="2288"/>
        <item m="1" x="2423"/>
        <item m="1" x="2570"/>
        <item m="1" x="2706"/>
        <item m="1" x="2842"/>
        <item m="1" x="2981"/>
        <item m="1" x="3272"/>
        <item m="1" x="3419"/>
        <item m="1" x="3553"/>
        <item m="1" x="3683"/>
        <item m="1" x="3818"/>
        <item m="1" x="3955"/>
        <item m="1" x="4080"/>
        <item m="1" x="4233"/>
        <item m="1" x="4372"/>
        <item m="1" x="4515"/>
        <item m="1" x="4644"/>
        <item m="1" x="4786"/>
        <item m="1" x="4925"/>
        <item m="1" x="5068"/>
        <item m="1" x="5199"/>
        <item m="1" x="5342"/>
        <item m="1" x="5474"/>
        <item m="1" x="5615"/>
        <item m="1" x="5885"/>
        <item m="1" x="6158"/>
        <item m="1" x="6841"/>
        <item m="1" x="7920"/>
        <item m="1" x="111"/>
        <item m="1" x="251"/>
        <item m="1" x="397"/>
        <item m="1" x="523"/>
        <item m="1" x="668"/>
        <item m="1" x="804"/>
        <item m="1" x="939"/>
        <item m="1" x="1066"/>
        <item m="1" x="1471"/>
        <item m="1" x="1607"/>
        <item m="1" x="1742"/>
        <item m="1" x="2022"/>
        <item m="1" x="2151"/>
        <item m="1" x="2834"/>
        <item m="1" x="2977"/>
        <item m="1" x="3268"/>
        <item m="1" x="3414"/>
        <item m="1" x="4228"/>
        <item m="1" x="4368"/>
        <item m="1" x="5470"/>
        <item m="1" x="5610"/>
        <item m="1" x="5879"/>
        <item m="1" x="6016"/>
        <item m="1" x="6154"/>
        <item m="1" x="6707"/>
        <item m="1" x="7100"/>
        <item m="1" x="7249"/>
        <item m="1" x="7371"/>
        <item m="1" x="7915"/>
        <item m="1" x="392"/>
        <item m="1" x="519"/>
        <item m="1" x="798"/>
        <item m="1" x="934"/>
        <item m="1" x="1062"/>
        <item m="1" x="1602"/>
        <item m="1" x="1874"/>
        <item m="1" x="2016"/>
        <item m="1" x="2280"/>
        <item m="1" x="2416"/>
        <item m="1" x="2831"/>
        <item m="1" x="2973"/>
        <item m="1" x="3118"/>
        <item m="1" x="3265"/>
        <item m="1" x="3409"/>
        <item m="1" x="3546"/>
        <item m="1" x="4225"/>
        <item m="1" x="4365"/>
        <item m="1" x="4505"/>
        <item m="1" x="4777"/>
        <item m="1" x="5335"/>
        <item m="1" x="5608"/>
        <item m="1" x="5875"/>
        <item m="1" x="6287"/>
        <item m="1" x="6703"/>
        <item m="1" x="6833"/>
        <item m="1" x="6963"/>
        <item m="1" x="7094"/>
        <item m="1" x="7366"/>
        <item m="1" x="7908"/>
        <item m="1" x="104"/>
        <item m="1" x="389"/>
        <item m="1" x="516"/>
        <item m="1" x="658"/>
        <item m="1" x="795"/>
        <item m="1" x="1193"/>
        <item m="1" x="1333"/>
        <item m="1" x="1736"/>
        <item m="1" x="2012"/>
        <item m="1" x="2828"/>
        <item m="1" x="3113"/>
        <item m="1" x="3262"/>
        <item m="1" x="3544"/>
        <item m="1" x="3674"/>
        <item m="1" x="3941"/>
        <item m="1" x="4361"/>
        <item m="1" x="4501"/>
        <item m="1" x="4634"/>
        <item m="1" x="5328"/>
        <item m="1" x="5457"/>
        <item m="1" x="5600"/>
        <item m="1" x="5739"/>
        <item m="1" x="6005"/>
        <item m="1" x="6430"/>
        <item m="1" x="6566"/>
        <item m="1" x="6695"/>
        <item m="1" x="6825"/>
        <item m="1" x="7086"/>
        <item m="1" x="7234"/>
        <item m="1" x="7491"/>
        <item m="1" x="7898"/>
        <item m="1" x="98"/>
        <item m="1" x="1324"/>
        <item m="1" x="1590"/>
        <item m="1" x="1858"/>
        <item m="1" x="2545"/>
        <item m="1" x="2817"/>
        <item m="1" x="2957"/>
        <item m="1" x="3399"/>
        <item m="1" x="3664"/>
        <item m="1" x="4210"/>
        <item m="1" x="4627"/>
        <item m="1" x="4765"/>
        <item m="1" x="5046"/>
        <item m="1" x="5180"/>
        <item m="1" x="5453"/>
        <item m="1" x="5594"/>
        <item m="1" x="5733"/>
        <item m="1" x="5864"/>
        <item m="1" x="6561"/>
        <item m="1" x="6691"/>
        <item m="1" x="6816"/>
        <item m="1" x="7080"/>
        <item m="1" x="7225"/>
        <item m="1" x="7486"/>
        <item m="1" x="7618"/>
        <item m="1" x="7761"/>
        <item m="1" x="93"/>
        <item m="1" x="643"/>
        <item m="1" x="918"/>
        <item m="1" x="1047"/>
        <item m="1" x="1455"/>
        <item m="1" x="2399"/>
        <item m="1" x="2538"/>
        <item m="1" x="2680"/>
        <item m="1" x="3097"/>
        <item m="1" x="3659"/>
        <item m="1" x="4061"/>
        <item m="1" x="4346"/>
        <item m="1" x="4487"/>
        <item m="1" x="5320"/>
        <item m="1" x="5728"/>
        <item m="1" x="5997"/>
        <item m="1" x="6139"/>
        <item m="1" x="6269"/>
        <item m="1" x="6421"/>
        <item m="1" x="6554"/>
        <item m="1" x="6947"/>
        <item m="1" x="7614"/>
        <item m="1" x="7756"/>
        <item m="1" x="231"/>
        <item m="1" x="375"/>
        <item m="1" x="502"/>
        <item m="1" x="1179"/>
        <item m="1" x="1450"/>
        <item m="1" x="1578"/>
        <item m="1" x="1716"/>
        <item m="1" x="1848"/>
        <item m="1" x="1995"/>
        <item m="1" x="2258"/>
        <item m="1" x="2674"/>
        <item m="1" x="2807"/>
        <item m="1" x="3388"/>
        <item m="1" x="3520"/>
        <item m="1" x="3927"/>
        <item m="1" x="4058"/>
        <item m="1" x="4195"/>
        <item m="1" x="4617"/>
        <item m="1" x="5856"/>
        <item m="1" x="7215"/>
        <item m="1" x="7347"/>
        <item m="1" x="7611"/>
        <item m="1" x="7752"/>
        <item m="1" x="7883"/>
        <item m="1" x="86"/>
        <item m="1" x="227"/>
        <item m="1" x="497"/>
        <item m="1" x="634"/>
        <item m="1" x="1040"/>
        <item m="1" x="1992"/>
        <item m="1" x="2122"/>
        <item m="1" x="2252"/>
        <item m="1" x="2527"/>
        <item m="1" x="2667"/>
        <item m="1" x="2943"/>
        <item m="1" x="3515"/>
        <item m="1" x="3920"/>
        <item m="1" x="4050"/>
        <item m="1" x="4334"/>
        <item m="1" x="4610"/>
        <item m="1" x="5721"/>
        <item m="1" x="6130"/>
        <item m="1" x="6262"/>
        <item m="1" x="6410"/>
        <item m="1" x="6681"/>
        <item m="1" x="6805"/>
        <item m="1" x="7069"/>
        <item m="1" x="7341"/>
        <item m="1" x="74"/>
        <item m="1" x="767"/>
        <item m="1" x="1030"/>
        <item m="1" x="1165"/>
        <item m="1" x="1299"/>
        <item m="1" x="1704"/>
        <item m="1" x="1835"/>
        <item m="1" x="2516"/>
        <item m="1" x="3221"/>
        <item m="1" x="3506"/>
        <item m="1" x="4325"/>
        <item m="1" x="4599"/>
        <item m="1" x="5020"/>
        <item m="1" x="5158"/>
        <item m="1" x="5435"/>
        <item m="1" x="5843"/>
        <item m="1" x="5978"/>
        <item m="1" x="6122"/>
        <item m="1" x="6399"/>
        <item m="1" x="7332"/>
        <item m="1" x="358"/>
        <item m="1" x="1027"/>
        <item m="1" x="1157"/>
        <item m="1" x="1292"/>
        <item m="1" x="2110"/>
        <item m="1" x="2371"/>
        <item m="1" x="2652"/>
        <item m="1" x="3072"/>
        <item m="1" x="3216"/>
        <item m="1" x="3498"/>
        <item m="1" x="3772"/>
        <item m="1" x="3910"/>
        <item m="1" x="4036"/>
        <item m="1" x="4174"/>
        <item m="1" x="4321"/>
        <item m="1" x="4467"/>
        <item m="1" x="4593"/>
        <item m="1" x="4739"/>
        <item m="1" x="4877"/>
        <item m="1" x="5015"/>
        <item m="1" x="5155"/>
        <item m="1" x="5297"/>
        <item m="1" x="5430"/>
        <item m="1" x="5569"/>
        <item m="1" x="5707"/>
        <item m="1" x="5839"/>
        <item m="1" x="5972"/>
        <item m="1" x="3103"/>
        <item m="1" x="993"/>
        <item m="1" x="6518"/>
        <item m="1" x="1393"/>
        <item m="1" x="4402"/>
        <item m="1" x="3694"/>
        <item m="1" x="1692"/>
        <item m="1" x="5672"/>
        <item m="1" x="6770"/>
        <item m="1" x="33"/>
        <item m="1" x="162"/>
        <item m="1" x="1237"/>
        <item m="1" x="6048"/>
        <item m="1" x="2584"/>
        <item m="1" x="6857"/>
        <item m="1" x="7387"/>
        <item m="1" x="1486"/>
        <item m="1" x="6306"/>
        <item m="1" x="3961"/>
        <item m="1" x="5204"/>
        <item m="1" x="810"/>
        <item m="1" x="2982"/>
        <item m="1" x="1608"/>
        <item m="1" x="4641"/>
        <item m="1" x="3942"/>
        <item m="1" x="4502"/>
        <item m="1" x="3669"/>
        <item m="1" x="2404"/>
        <item m="1" x="2958"/>
        <item m="1" x="5454"/>
        <item m="1" x="6001"/>
        <item m="1" x="7762"/>
        <item m="1" x="3244"/>
        <item m="1" x="4203"/>
        <item m="1" x="1044"/>
        <item m="1" x="6415"/>
        <item m="1" x="3650"/>
        <item m="1" x="5444"/>
        <item m="1" x="5436"/>
        <item m="1" x="5573"/>
        <item m="1" x="5711"/>
        <item m="1" x="2789"/>
        <item m="1" x="196"/>
        <item m="1" x="1278"/>
        <item m="1" x="4580"/>
        <item m="1" x="52"/>
        <item m="1" x="5138"/>
        <item m="1" x="7724"/>
        <item m="1" x="2350"/>
        <item m="1" x="3480"/>
        <item m="1" x="7305"/>
        <item m="1" x="4846"/>
        <item m="1" x="1668"/>
        <item m="1" x="6355"/>
        <item m="1" x="1797"/>
        <item m="1" x="5387"/>
        <item m="1" x="6490"/>
        <item m="1" x="7292"/>
        <item m="1" x="26"/>
        <item m="1" x="318"/>
        <item m="1" x="1246"/>
        <item m="1" x="5525"/>
        <item m="1" x="5659"/>
        <item m="1" x="7012"/>
        <item m="1" x="312"/>
        <item m="1" x="3856"/>
        <item m="1" x="7287"/>
        <item m="1" x="2875"/>
        <item m="1" x="3451"/>
        <item m="1" x="4268"/>
        <item m="1" x="5917"/>
        <item m="1" x="7810"/>
        <item m="1" x="296"/>
        <item m="1" x="2452"/>
        <item m="1" x="5510"/>
        <item m="1" x="5914"/>
        <item m="1" x="6473"/>
        <item m="1" x="1480"/>
        <item t="default"/>
      </items>
    </pivotField>
    <pivotField axis="axisRow" showAll="0" sortType="ascending">
      <items count="8001">
        <item x="0"/>
        <item x="1"/>
        <item x="2"/>
        <item x="3"/>
        <item x="4"/>
        <item m="1" x="6743"/>
        <item x="5"/>
        <item m="1" x="6493"/>
        <item x="6"/>
        <item x="7"/>
        <item x="8"/>
        <item x="9"/>
        <item x="10"/>
        <item x="11"/>
        <item m="1" x="1736"/>
        <item x="12"/>
        <item x="13"/>
        <item m="1" x="1489"/>
        <item x="14"/>
        <item x="15"/>
        <item x="16"/>
        <item x="17"/>
        <item x="18"/>
        <item x="19"/>
        <item x="20"/>
        <item x="21"/>
        <item x="22"/>
        <item x="23"/>
        <item x="24"/>
        <item x="25"/>
        <item x="26"/>
        <item x="27"/>
        <item x="28"/>
        <item x="29"/>
        <item m="1" x="2220"/>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672"/>
        <item x="100"/>
        <item x="101"/>
        <item x="102"/>
        <item x="103"/>
        <item x="104"/>
        <item x="105"/>
        <item x="106"/>
        <item x="107"/>
        <item x="108"/>
        <item x="109"/>
        <item x="110"/>
        <item x="111"/>
        <item x="112"/>
        <item x="113"/>
        <item x="114"/>
        <item x="115"/>
        <item x="116"/>
        <item x="117"/>
        <item x="118"/>
        <item x="119"/>
        <item m="1" x="1644"/>
        <item x="120"/>
        <item x="121"/>
        <item x="122"/>
        <item x="123"/>
        <item x="124"/>
        <item x="125"/>
        <item x="126"/>
        <item x="127"/>
        <item m="1" x="1520"/>
        <item x="128"/>
        <item x="129"/>
        <item x="130"/>
        <item x="131"/>
        <item x="132"/>
        <item x="133"/>
        <item x="134"/>
        <item x="135"/>
        <item x="136"/>
        <item x="137"/>
        <item x="138"/>
        <item x="139"/>
        <item m="1" x="724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662"/>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m="1" x="5185"/>
        <item m="1" x="5418"/>
        <item m="1" x="5648"/>
        <item m="1" x="5873"/>
        <item m="1" x="6111"/>
        <item m="1" x="6334"/>
        <item m="1" x="6560"/>
        <item m="1" x="6798"/>
        <item m="1" x="7020"/>
        <item m="1" x="7251"/>
        <item m="1" x="7483"/>
        <item m="1" x="7594"/>
        <item m="1" x="7708"/>
        <item m="1" x="7822"/>
        <item m="1" x="7945"/>
        <item m="1" x="517"/>
        <item m="1" x="687"/>
        <item m="1" x="828"/>
        <item m="1" x="942"/>
        <item m="1" x="1062"/>
        <item m="1" x="1181"/>
        <item m="1" x="1291"/>
        <item m="1" x="1402"/>
        <item m="1" x="1516"/>
        <item m="1" x="1633"/>
        <item m="1" x="1756"/>
        <item m="1" x="1868"/>
        <item m="1" x="1977"/>
        <item m="1" x="2089"/>
        <item m="1" x="2204"/>
        <item m="1" x="2327"/>
        <item m="1" x="2442"/>
        <item m="1" x="2552"/>
        <item m="1" x="2663"/>
        <item m="1" x="2774"/>
        <item m="1" x="2893"/>
        <item m="1" x="3011"/>
        <item m="1" x="3122"/>
        <item m="1" x="3233"/>
        <item m="1" x="3346"/>
        <item m="1" x="3461"/>
        <item m="1" x="3581"/>
        <item m="1" x="3693"/>
        <item m="1" x="3805"/>
        <item m="1" x="3917"/>
        <item m="1" x="4031"/>
        <item m="1" x="4151"/>
        <item m="1" x="4269"/>
        <item m="1" x="4379"/>
        <item m="1" x="4492"/>
        <item m="1" x="4606"/>
        <item m="1" x="4722"/>
        <item m="1" x="4842"/>
        <item m="1" x="4952"/>
        <item m="1" x="5063"/>
        <item m="1" x="5177"/>
        <item m="1" x="5292"/>
        <item m="1" x="5414"/>
        <item m="1" x="5529"/>
        <item m="1" x="5638"/>
        <item m="1" x="5752"/>
        <item m="1" x="5866"/>
        <item m="1" x="5985"/>
        <item m="1" x="6105"/>
        <item m="1" x="6215"/>
        <item m="1" x="6325"/>
        <item m="1" x="6440"/>
        <item m="1" x="6556"/>
        <item m="1" x="6678"/>
        <item m="1" x="6789"/>
        <item m="1" x="6898"/>
        <item m="1" x="7011"/>
        <item m="1" x="7127"/>
        <item m="1" x="7247"/>
        <item m="1" x="7364"/>
        <item m="1" x="7474"/>
        <item m="1" x="7585"/>
        <item m="1" x="7701"/>
        <item m="1" x="7819"/>
        <item m="1" x="7939"/>
        <item m="1" x="504"/>
        <item m="1" x="674"/>
        <item m="1" x="820"/>
        <item m="1" x="938"/>
        <item m="1" x="1058"/>
        <item m="1" x="1172"/>
        <item m="1" x="1282"/>
        <item m="1" x="1393"/>
        <item m="1" x="1510"/>
        <item m="1" x="1630"/>
        <item m="1" x="1749"/>
        <item m="1" x="1859"/>
        <item m="1" x="1968"/>
        <item m="1" x="2082"/>
        <item m="1" x="2200"/>
        <item m="1" x="2322"/>
        <item m="1" x="2433"/>
        <item m="1" x="2543"/>
        <item m="1" x="2655"/>
        <item m="1" x="2769"/>
        <item m="1" x="2890"/>
        <item m="1" x="3003"/>
        <item m="1" x="3113"/>
        <item m="1" x="3224"/>
        <item m="1" x="3339"/>
        <item m="1" x="3457"/>
        <item m="1" x="3575"/>
        <item m="1" x="3684"/>
        <item m="1" x="3796"/>
        <item m="1" x="3910"/>
        <item m="1" x="4027"/>
        <item m="1" x="4147"/>
        <item m="1" x="4260"/>
        <item m="1" x="4370"/>
        <item m="1" x="4483"/>
        <item m="1" x="4600"/>
        <item m="1" x="4719"/>
        <item m="1" x="4834"/>
        <item m="1" x="4943"/>
        <item m="1" x="5054"/>
        <item m="1" x="5170"/>
        <item m="1" x="5289"/>
        <item m="1" x="5408"/>
        <item m="1" x="5520"/>
        <item m="1" x="5629"/>
        <item m="1" x="5744"/>
        <item m="1" x="5862"/>
        <item m="1" x="5981"/>
        <item m="1" x="6096"/>
        <item m="1" x="6206"/>
        <item m="1" x="6316"/>
        <item m="1" x="6434"/>
        <item m="1" x="6553"/>
        <item m="1" x="6671"/>
        <item m="1" x="6780"/>
        <item m="1" x="6889"/>
        <item m="1" x="7004"/>
        <item m="1" x="7123"/>
        <item m="1" x="7241"/>
        <item m="1" x="7355"/>
        <item m="1" x="7465"/>
        <item m="1" x="7577"/>
        <item m="1" x="7696"/>
        <item m="1" x="7816"/>
        <item m="1" x="7931"/>
        <item m="1" x="7999"/>
        <item m="1" x="659"/>
        <item m="1" x="813"/>
        <item m="1" x="934"/>
        <item m="1" x="1052"/>
        <item m="1" x="1163"/>
        <item m="1" x="1273"/>
        <item m="1" x="1386"/>
        <item m="1" x="1505"/>
        <item m="1" x="1626"/>
        <item m="1" x="1741"/>
        <item m="1" x="1851"/>
        <item m="1" x="1961"/>
        <item m="1" x="2077"/>
        <item m="1" x="2197"/>
        <item m="1" x="2315"/>
        <item m="1" x="2425"/>
        <item m="1" x="2535"/>
        <item m="1" x="2649"/>
        <item m="1" x="2766"/>
        <item m="1" x="2884"/>
        <item m="1" x="2995"/>
        <item m="1" x="3105"/>
        <item m="1" x="3217"/>
        <item m="1" x="3335"/>
        <item m="1" x="3452"/>
        <item m="1" x="3566"/>
        <item m="1" x="3676"/>
        <item m="1" x="3788"/>
        <item m="1" x="3904"/>
        <item m="1" x="4023"/>
        <item m="1" x="4139"/>
        <item m="1" x="4251"/>
        <item m="1" x="4362"/>
        <item m="1" x="4476"/>
        <item m="1" x="4596"/>
        <item m="1" x="4713"/>
        <item m="1" x="4825"/>
        <item m="1" x="4935"/>
        <item m="1" x="5046"/>
        <item m="1" x="5165"/>
        <item m="1" x="5284"/>
        <item m="1" x="5400"/>
        <item m="1" x="5513"/>
        <item m="1" x="5622"/>
        <item m="1" x="5739"/>
        <item m="1" x="5858"/>
        <item m="1" x="5974"/>
        <item m="1" x="6088"/>
        <item m="1" x="6199"/>
        <item m="1" x="6310"/>
        <item m="1" x="6430"/>
        <item m="1" x="6548"/>
        <item m="1" x="6663"/>
        <item m="1" x="6773"/>
        <item m="1" x="6883"/>
        <item m="1" x="6998"/>
        <item m="1" x="7118"/>
        <item m="1" x="7232"/>
        <item m="1" x="7346"/>
        <item m="1" x="7458"/>
        <item m="1" x="7570"/>
        <item m="1" x="7691"/>
        <item m="1" x="7808"/>
        <item m="1" x="7922"/>
        <item m="1" x="7998"/>
        <item m="1" x="651"/>
        <item m="1" x="809"/>
        <item m="1" x="928"/>
        <item m="1" x="1043"/>
        <item m="1" x="1155"/>
        <item m="1" x="1266"/>
        <item m="1" x="1380"/>
        <item m="1" x="1500"/>
        <item m="1" x="1617"/>
        <item m="1" x="1731"/>
        <item m="1" x="1844"/>
        <item m="1" x="1954"/>
        <item m="1" x="2073"/>
        <item m="1" x="2189"/>
        <item m="1" x="2306"/>
        <item m="1" x="2418"/>
        <item m="1" x="2528"/>
        <item m="1" x="2645"/>
        <item m="1" x="2760"/>
        <item m="1" x="2875"/>
        <item m="1" x="2987"/>
        <item m="1" x="3098"/>
        <item m="1" x="3211"/>
        <item m="1" x="3330"/>
        <item m="1" x="3444"/>
        <item m="1" x="3557"/>
        <item m="1" x="3669"/>
        <item m="1" x="3781"/>
        <item m="1" x="3900"/>
        <item m="1" x="4016"/>
        <item m="1" x="4130"/>
        <item m="1" x="4244"/>
        <item m="1" x="4355"/>
        <item m="1" x="4471"/>
        <item m="1" x="4591"/>
        <item m="1" x="4704"/>
        <item m="1" x="4817"/>
        <item m="1" x="4928"/>
        <item m="1" x="5039"/>
        <item m="1" x="5160"/>
        <item m="1" x="5276"/>
        <item m="1" x="5391"/>
        <item m="1" x="5506"/>
        <item m="1" x="5615"/>
        <item m="1" x="5735"/>
        <item m="1" x="5852"/>
        <item m="1" x="5965"/>
        <item m="1" x="6081"/>
        <item m="1" x="6192"/>
        <item m="1" x="6304"/>
        <item m="1" x="6425"/>
        <item m="1" x="6539"/>
        <item m="1" x="6654"/>
        <item m="1" x="6766"/>
        <item m="1" x="6876"/>
        <item m="1" x="6994"/>
        <item m="1" x="7110"/>
        <item m="1" x="7223"/>
        <item m="1" x="7339"/>
        <item m="1" x="7451"/>
        <item m="1" x="7566"/>
        <item m="1" x="7685"/>
        <item m="1" x="7799"/>
        <item m="1" x="7914"/>
        <item m="1" x="7997"/>
        <item m="1" x="639"/>
        <item m="1" x="804"/>
        <item m="1" x="919"/>
        <item m="1" x="1034"/>
        <item m="1" x="1148"/>
        <item m="1" x="1260"/>
        <item m="1" x="1377"/>
        <item m="1" x="1494"/>
        <item m="1" x="1609"/>
        <item m="1" x="1724"/>
        <item m="1" x="1837"/>
        <item m="1" x="1950"/>
        <item m="1" x="2068"/>
        <item m="1" x="2180"/>
        <item m="1" x="2297"/>
        <item m="1" x="2410"/>
        <item m="1" x="2522"/>
        <item m="1" x="2641"/>
        <item m="1" x="2752"/>
        <item m="1" x="2866"/>
        <item m="1" x="2979"/>
        <item m="1" x="3091"/>
        <item m="1" x="3208"/>
        <item m="1" x="3324"/>
        <item m="1" x="3435"/>
        <item m="1" x="3549"/>
        <item m="1" x="3661"/>
        <item m="1" x="3776"/>
        <item m="1" x="3895"/>
        <item m="1" x="4007"/>
        <item m="1" x="4121"/>
        <item m="1" x="4236"/>
        <item m="1" x="4349"/>
        <item m="1" x="4468"/>
        <item m="1" x="4583"/>
        <item m="1" x="4695"/>
        <item m="1" x="4809"/>
        <item m="1" x="4921"/>
        <item m="1" x="5037"/>
        <item m="1" x="5155"/>
        <item m="1" x="5268"/>
        <item m="1" x="5383"/>
        <item m="1" x="5497"/>
        <item m="1" x="5611"/>
        <item m="1" x="5731"/>
        <item m="1" x="5843"/>
        <item m="1" x="5956"/>
        <item m="1" x="6072"/>
        <item m="1" x="6186"/>
        <item m="1" x="6302"/>
        <item m="1" x="6418"/>
        <item m="1" x="6530"/>
        <item m="1" x="6645"/>
        <item m="1" x="6758"/>
        <item m="1" x="6873"/>
        <item m="1" x="6989"/>
        <item m="1" x="7101"/>
        <item m="1" x="7214"/>
        <item m="1" x="7330"/>
        <item m="1" x="7446"/>
        <item m="1" x="7563"/>
        <item m="1" x="7677"/>
        <item m="1" x="7790"/>
        <item m="1" x="7905"/>
        <item m="1" x="7996"/>
        <item m="1" x="633"/>
        <item m="1" x="798"/>
        <item m="1" x="910"/>
        <item m="1" x="1025"/>
        <item m="1" x="1139"/>
        <item m="1" x="1256"/>
        <item m="1" x="1373"/>
        <item m="1" x="1484"/>
        <item m="1" x="1600"/>
        <item m="1" x="1715"/>
        <item m="1" x="1831"/>
        <item m="1" x="1948"/>
        <item m="1" x="2060"/>
        <item m="1" x="2171"/>
        <item m="1" x="2288"/>
        <item m="1" x="2402"/>
        <item m="1" x="2520"/>
        <item m="1" x="2635"/>
        <item m="1" x="2743"/>
        <item m="1" x="2857"/>
        <item m="1" x="2970"/>
        <item m="1" x="3087"/>
        <item m="1" x="3204"/>
        <item m="1" x="3315"/>
        <item m="1" x="3426"/>
        <item m="1" x="3540"/>
        <item m="1" x="3655"/>
        <item m="1" x="3774"/>
        <item m="1" x="3888"/>
        <item m="1" x="3998"/>
        <item m="1" x="4112"/>
        <item m="1" x="4228"/>
        <item m="1" x="4346"/>
        <item m="1" x="4463"/>
        <item m="1" x="4574"/>
        <item m="1" x="4686"/>
        <item m="1" x="4800"/>
        <item m="1" x="4916"/>
        <item m="1" x="5034"/>
        <item m="1" x="5147"/>
        <item m="1" x="5259"/>
        <item m="1" x="5374"/>
        <item m="1" x="5490"/>
        <item m="1" x="5609"/>
        <item m="1" x="5725"/>
        <item m="1" x="5834"/>
        <item m="1" x="5947"/>
        <item m="1" x="6063"/>
        <item m="1" x="6182"/>
        <item m="1" x="6298"/>
        <item m="1" x="6409"/>
        <item m="1" x="6521"/>
        <item m="1" x="6636"/>
        <item m="1" x="6752"/>
        <item m="1" x="6871"/>
        <item m="1" x="6981"/>
        <item m="1" x="7092"/>
        <item m="1" x="7205"/>
        <item m="1" x="7322"/>
        <item m="1" x="7444"/>
        <item m="1" x="7557"/>
        <item m="1" x="7668"/>
        <item m="1" x="7781"/>
        <item m="1" x="7896"/>
        <item m="1" x="7995"/>
        <item m="1" x="623"/>
        <item m="1" x="790"/>
        <item m="1" x="902"/>
        <item m="1" x="1017"/>
        <item m="1" x="1134"/>
        <item m="1" x="1254"/>
        <item m="1" x="1366"/>
        <item m="1" x="1476"/>
        <item m="1" x="1592"/>
        <item m="1" x="1708"/>
        <item m="1" x="1829"/>
        <item m="1" x="1943"/>
        <item m="1" x="2052"/>
        <item m="1" x="2163"/>
        <item m="1" x="2279"/>
        <item m="1" x="2397"/>
        <item m="1" x="2516"/>
        <item m="1" x="2627"/>
        <item m="1" x="2735"/>
        <item m="1" x="2849"/>
        <item m="1" x="2964"/>
        <item m="1" x="3083"/>
        <item m="1" x="3197"/>
        <item m="1" x="3306"/>
        <item m="1" x="3418"/>
        <item m="1" x="3532"/>
        <item m="1" x="3651"/>
        <item m="1" x="3769"/>
        <item m="1" x="3879"/>
        <item m="1" x="3990"/>
        <item m="1" x="4104"/>
        <item m="1" x="4222"/>
        <item m="1" x="4343"/>
        <item m="1" x="4455"/>
        <item m="1" x="4566"/>
        <item m="1" x="4679"/>
        <item m="1" x="4794"/>
        <item m="1" x="4914"/>
        <item m="1" x="5027"/>
        <item m="1" x="5139"/>
        <item m="1" x="5252"/>
        <item m="1" x="5366"/>
        <item m="1" x="5487"/>
        <item m="1" x="5604"/>
        <item m="1" x="5717"/>
        <item m="1" x="5827"/>
        <item m="1" x="5940"/>
        <item m="1" x="6057"/>
        <item m="1" x="6178"/>
        <item m="1" x="6289"/>
        <item m="1" x="6400"/>
        <item m="1" x="6514"/>
        <item m="1" x="6628"/>
        <item m="1" x="6749"/>
        <item m="1" x="6863"/>
        <item m="1" x="6972"/>
        <item m="1" x="7085"/>
        <item m="1" x="7197"/>
        <item m="1" x="7318"/>
        <item m="1" x="7438"/>
        <item m="1" x="7548"/>
        <item m="1" x="7660"/>
        <item m="1" x="7774"/>
        <item m="1" x="7890"/>
        <item m="1" x="7994"/>
        <item m="1" x="613"/>
        <item m="1" x="781"/>
        <item m="1" x="895"/>
        <item m="1" x="1009"/>
        <item m="1" x="1130"/>
        <item m="1" x="1247"/>
        <item m="1" x="1357"/>
        <item m="1" x="1469"/>
        <item m="1" x="1584"/>
        <item m="1" x="1703"/>
        <item m="1" x="1824"/>
        <item m="1" x="1934"/>
        <item m="1" x="2044"/>
        <item m="1" x="2156"/>
        <item m="1" x="2272"/>
        <item m="1" x="2394"/>
        <item m="1" x="2508"/>
        <item m="1" x="2618"/>
        <item m="1" x="2728"/>
        <item m="1" x="2841"/>
        <item m="1" x="2960"/>
        <item m="1" x="3077"/>
        <item m="1" x="3188"/>
        <item m="1" x="3299"/>
        <item m="1" x="3411"/>
        <item m="1" x="3526"/>
        <item m="1" x="3647"/>
        <item m="1" x="7434"/>
        <item m="1" x="3760"/>
        <item m="1" x="3870"/>
        <item m="1" x="3983"/>
        <item m="1" x="4096"/>
        <item m="1" x="4219"/>
        <item m="1" x="4335"/>
        <item m="1" x="4446"/>
        <item m="1" x="4559"/>
        <item m="1" x="4671"/>
        <item m="1" x="4790"/>
        <item m="1" x="4908"/>
        <item m="1" x="5018"/>
        <item m="1" x="5131"/>
        <item m="1" x="5245"/>
        <item m="1" x="5360"/>
        <item m="1" x="5483"/>
        <item m="1" x="5595"/>
        <item m="1" x="5708"/>
        <item m="1" x="5820"/>
        <item m="1" x="5932"/>
        <item m="1" x="6054"/>
        <item m="1" x="6171"/>
        <item m="1" x="6280"/>
        <item m="1" x="6393"/>
        <item m="1" x="6506"/>
        <item m="1" x="2837"/>
        <item m="1" x="6623"/>
        <item m="1" x="2958"/>
        <item m="1" x="6744"/>
        <item m="1" x="3072"/>
        <item m="1" x="6854"/>
        <item m="1" x="3183"/>
        <item m="1" x="6964"/>
        <item m="1" x="3295"/>
        <item m="1" x="7078"/>
        <item m="1" x="3406"/>
        <item m="1" x="7190"/>
        <item m="1" x="3524"/>
        <item m="1" x="7315"/>
        <item m="1" x="3643"/>
        <item m="1" x="7428"/>
        <item m="1" x="3754"/>
        <item m="1" x="7538"/>
        <item m="1" x="3865"/>
        <item m="1" x="7652"/>
        <item m="1" x="3979"/>
        <item m="1" x="7766"/>
        <item m="1" x="4094"/>
        <item m="1" x="7886"/>
        <item m="1" x="4216"/>
        <item m="1" x="7993"/>
        <item m="1" x="4330"/>
        <item m="1" x="599"/>
        <item m="1" x="4441"/>
        <item m="1" x="773"/>
        <item m="1" x="4554"/>
        <item m="1" x="887"/>
        <item m="1" x="4668"/>
        <item m="1" x="1004"/>
        <item m="1" x="4788"/>
        <item m="1" x="1126"/>
        <item m="1" x="4904"/>
        <item m="1" x="1238"/>
        <item m="1" x="5013"/>
        <item m="1" x="1348"/>
        <item m="1" x="5126"/>
        <item m="1" x="1461"/>
        <item m="1" x="5241"/>
        <item m="1" x="1577"/>
        <item m="1" x="5357"/>
        <item m="1" x="1700"/>
        <item m="1" x="5480"/>
        <item m="1" x="1816"/>
        <item m="1" x="5590"/>
        <item m="1" x="1925"/>
        <item m="1" x="5703"/>
        <item m="1" x="2036"/>
        <item m="1" x="5816"/>
        <item m="1" x="2149"/>
        <item m="1" x="5929"/>
        <item m="1" x="2268"/>
        <item m="1" x="6052"/>
        <item m="1" x="2388"/>
        <item m="1" x="6166"/>
        <item m="1" x="2499"/>
        <item m="1" x="6275"/>
        <item m="1" x="2609"/>
        <item m="1" x="6388"/>
        <item m="1" x="2721"/>
        <item m="1" x="6502"/>
        <item m="1" x="2835"/>
        <item m="1" x="6621"/>
        <item m="1" x="2955"/>
        <item m="1" x="6739"/>
        <item m="1" x="3067"/>
        <item m="1" x="6849"/>
        <item m="1" x="3178"/>
        <item m="1" x="6959"/>
        <item m="1" x="3290"/>
        <item m="1" x="7074"/>
        <item m="1" x="3403"/>
        <item m="1" x="7188"/>
        <item m="1" x="3522"/>
        <item m="1" x="7312"/>
        <item m="1" x="3639"/>
        <item m="1" x="7423"/>
        <item m="1" x="3749"/>
        <item m="1" x="7533"/>
        <item m="1" x="3860"/>
        <item m="1" x="7647"/>
        <item m="1" x="3975"/>
        <item m="1" x="7763"/>
        <item m="1" x="4091"/>
        <item m="1" x="7884"/>
        <item m="1" x="4213"/>
        <item m="1" x="7992"/>
        <item m="1" x="4325"/>
        <item m="1" x="593"/>
        <item m="1" x="4436"/>
        <item m="1" x="768"/>
        <item m="1" x="4550"/>
        <item m="1" x="883"/>
        <item m="1" x="4665"/>
        <item m="1" x="1002"/>
        <item m="1" x="4786"/>
        <item m="1" x="1122"/>
        <item m="1" x="4899"/>
        <item m="1" x="1233"/>
        <item m="1" x="5008"/>
        <item m="1" x="1343"/>
        <item m="1" x="5121"/>
        <item m="1" x="1457"/>
        <item m="1" x="5237"/>
        <item m="1" x="1575"/>
        <item m="1" x="5355"/>
        <item m="1" x="1697"/>
        <item m="1" x="5476"/>
        <item m="1" x="1811"/>
        <item m="1" x="5585"/>
        <item m="1" x="1920"/>
        <item m="1" x="5698"/>
        <item m="1" x="2031"/>
        <item m="1" x="5812"/>
        <item m="1" x="2146"/>
        <item m="1" x="5927"/>
        <item m="1" x="2266"/>
        <item m="1" x="6049"/>
        <item m="1" x="2384"/>
        <item m="1" x="6161"/>
        <item m="1" x="2494"/>
        <item m="1" x="6270"/>
        <item m="1" x="2604"/>
        <item m="1" x="6383"/>
        <item m="1" x="2717"/>
        <item m="1" x="6499"/>
        <item m="1" x="2832"/>
        <item m="1" x="6619"/>
        <item m="1" x="2952"/>
        <item m="1" x="6734"/>
        <item m="1" x="3062"/>
        <item m="1" x="6844"/>
        <item m="1" x="3173"/>
        <item m="1" x="6954"/>
        <item m="1" x="3286"/>
        <item m="1" x="7070"/>
        <item m="1" x="3400"/>
        <item m="1" x="7186"/>
        <item m="1" x="3520"/>
        <item m="1" x="7308"/>
        <item m="1" x="3634"/>
        <item m="1" x="7418"/>
        <item m="1" x="3744"/>
        <item m="1" x="7528"/>
        <item m="1" x="3855"/>
        <item m="1" x="7643"/>
        <item m="1" x="3971"/>
        <item m="1" x="7761"/>
        <item m="1" x="4089"/>
        <item m="1" x="7881"/>
        <item m="1" x="4209"/>
        <item m="1" x="7991"/>
        <item m="1" x="4320"/>
        <item m="1" x="586"/>
        <item m="1" x="4431"/>
        <item m="1" x="763"/>
        <item m="1" x="4546"/>
        <item m="1" x="880"/>
        <item m="1" x="4663"/>
        <item m="1" x="1000"/>
        <item m="1" x="4783"/>
        <item m="1" x="1118"/>
        <item m="1" x="4894"/>
        <item m="1" x="1228"/>
        <item m="1" x="5003"/>
        <item m="1" x="1338"/>
        <item m="1" x="5116"/>
        <item m="1" x="1453"/>
        <item m="1" x="5234"/>
        <item m="1" x="1572"/>
        <item m="1" x="5353"/>
        <item m="1" x="7244"/>
        <item m="1" x="1694"/>
        <item m="1" x="5471"/>
        <item m="1" x="1806"/>
        <item m="1" x="5580"/>
        <item m="1" x="1915"/>
        <item m="1" x="5693"/>
        <item m="1" x="2027"/>
        <item m="1" x="5808"/>
        <item m="1" x="2143"/>
        <item m="1" x="5925"/>
        <item m="1" x="2264"/>
        <item m="1" x="6045"/>
        <item m="1" x="2379"/>
        <item m="1" x="6156"/>
        <item m="1" x="2489"/>
        <item m="1" x="6265"/>
        <item m="1" x="2599"/>
        <item m="1" x="6379"/>
        <item m="1" x="2713"/>
        <item m="1" x="6497"/>
        <item m="1" x="2830"/>
        <item m="1" x="6616"/>
        <item m="1" x="2948"/>
        <item m="1" x="6729"/>
        <item m="1" x="3057"/>
        <item m="1" x="6839"/>
        <item m="1" x="3168"/>
        <item m="1" x="6949"/>
        <item m="1" x="3282"/>
        <item m="1" x="7067"/>
        <item m="1" x="3398"/>
        <item m="1" x="7184"/>
        <item m="1" x="3517"/>
        <item m="1" x="7304"/>
        <item m="1" x="3629"/>
        <item m="1" x="7413"/>
        <item m="1" x="3739"/>
        <item m="1" x="7523"/>
        <item m="1" x="3851"/>
        <item m="1" x="7639"/>
        <item m="1" x="3968"/>
        <item m="1" x="7758"/>
        <item m="1" x="4087"/>
        <item m="1" x="7878"/>
        <item m="1" x="4204"/>
        <item m="1" x="7990"/>
        <item m="1" x="4315"/>
        <item m="1" x="579"/>
        <item m="1" x="4426"/>
        <item m="1" x="757"/>
        <item m="1" x="4542"/>
        <item m="1" x="877"/>
        <item m="1" x="4660"/>
        <item m="1" x="998"/>
        <item m="1" x="4779"/>
        <item m="1" x="1113"/>
        <item m="1" x="4889"/>
        <item m="1" x="1223"/>
        <item m="1" x="4998"/>
        <item m="1" x="1333"/>
        <item m="1" x="5112"/>
        <item m="1" x="1449"/>
        <item m="1" x="5232"/>
        <item m="1" x="1570"/>
        <item m="1" x="5350"/>
        <item m="1" x="1690"/>
        <item m="1" x="5466"/>
        <item m="1" x="1801"/>
        <item m="1" x="5575"/>
        <item m="1" x="1910"/>
        <item m="1" x="5688"/>
        <item m="1" x="2023"/>
        <item m="1" x="5805"/>
        <item m="1" x="2140"/>
        <item m="1" x="5923"/>
        <item m="1" x="2261"/>
        <item m="1" x="6041"/>
        <item m="1" x="2374"/>
        <item m="1" x="6151"/>
        <item m="1" x="2484"/>
        <item m="1" x="6260"/>
        <item m="1" x="2595"/>
        <item m="1" x="6375"/>
        <item m="1" x="2710"/>
        <item m="1" x="6494"/>
        <item m="1" x="2828"/>
        <item m="1" x="6613"/>
        <item m="1" x="2943"/>
        <item m="1" x="6724"/>
        <item m="1" x="3052"/>
        <item m="1" x="6834"/>
        <item m="1" x="3163"/>
        <item m="1" x="6945"/>
        <item m="1" x="3278"/>
        <item m="1" x="7064"/>
        <item m="1" x="3396"/>
        <item m="1" x="7182"/>
        <item m="1" x="3513"/>
        <item m="1" x="7300"/>
        <item m="1" x="3625"/>
        <item m="1" x="7409"/>
        <item m="1" x="3735"/>
        <item m="1" x="7519"/>
        <item m="1" x="3848"/>
        <item m="1" x="7636"/>
        <item m="1" x="3967"/>
        <item m="1" x="7756"/>
        <item m="1" x="4084"/>
        <item m="1" x="7874"/>
        <item m="1" x="4200"/>
        <item m="1" x="7987"/>
        <item m="1" x="4311"/>
        <item m="1" x="573"/>
        <item m="1" x="4422"/>
        <item m="1" x="752"/>
        <item m="1" x="4540"/>
        <item m="1" x="875"/>
        <item m="1" x="4658"/>
        <item m="1" x="995"/>
        <item m="1" x="4775"/>
        <item m="1" x="1109"/>
        <item m="1" x="4885"/>
        <item m="1" x="1219"/>
        <item m="1" x="4994"/>
        <item m="1" x="1330"/>
        <item m="1" x="5108"/>
        <item m="1" x="1446"/>
        <item m="1" x="5229"/>
        <item m="1" x="1567"/>
        <item m="1" x="5346"/>
        <item m="1" x="1685"/>
        <item m="1" x="5461"/>
        <item m="1" x="1796"/>
        <item m="1" x="5571"/>
        <item m="1" x="1906"/>
        <item m="1" x="5684"/>
        <item m="1" x="2019"/>
        <item m="1" x="5802"/>
        <item m="1" x="2137"/>
        <item m="1" x="5920"/>
        <item m="1" x="2256"/>
        <item m="1" x="6036"/>
        <item m="1" x="2369"/>
        <item m="1" x="6147"/>
        <item m="1" x="2480"/>
        <item m="1" x="6256"/>
        <item m="1" x="2591"/>
        <item m="1" x="6372"/>
        <item m="1" x="2708"/>
        <item m="1" x="6490"/>
        <item m="1" x="2824"/>
        <item m="1" x="6608"/>
        <item m="1" x="2938"/>
        <item m="1" x="6719"/>
        <item m="1" x="3048"/>
        <item m="1" x="6830"/>
        <item m="1" x="3159"/>
        <item m="1" x="6941"/>
        <item m="1" x="3275"/>
        <item m="1" x="7061"/>
        <item m="1" x="3393"/>
        <item m="1" x="7178"/>
        <item m="1" x="3508"/>
        <item m="1" x="7295"/>
        <item m="1" x="3620"/>
        <item m="1" x="7405"/>
        <item m="1" x="3731"/>
        <item m="1" x="7516"/>
        <item m="1" x="3844"/>
        <item m="1" x="7633"/>
        <item m="1" x="3964"/>
        <item m="1" x="7753"/>
        <item m="1" x="4080"/>
        <item m="1" x="7869"/>
        <item m="1" x="4195"/>
        <item m="1" x="7982"/>
        <item m="1" x="4307"/>
        <item m="1" x="567"/>
        <item m="1" x="4418"/>
        <item m="1" x="746"/>
        <item m="1" x="4538"/>
        <item m="1" x="872"/>
        <item m="1" x="4654"/>
        <item m="1" x="990"/>
        <item m="1" x="4770"/>
        <item m="1" x="1104"/>
        <item m="1" x="4881"/>
        <item m="1" x="1215"/>
        <item m="1" x="4990"/>
        <item m="1" x="1326"/>
        <item m="1" x="5105"/>
        <item m="1" x="1444"/>
        <item m="1" x="5226"/>
        <item m="1" x="1563"/>
        <item m="1" x="5341"/>
        <item m="1" x="1680"/>
        <item m="1" x="5456"/>
        <item m="1" x="1792"/>
        <item m="1" x="5567"/>
        <item m="1" x="1902"/>
        <item m="1" x="5680"/>
        <item m="1" x="2016"/>
        <item m="1" x="5799"/>
        <item m="1" x="2134"/>
        <item m="1" x="5916"/>
        <item m="1" x="2251"/>
        <item m="1" x="6031"/>
        <item m="1" x="2364"/>
        <item m="1" x="6143"/>
        <item m="1" x="2476"/>
        <item m="1" x="6253"/>
        <item m="1" x="2587"/>
        <item m="1" x="6369"/>
        <item m="1" x="2705"/>
        <item m="1" x="6487"/>
        <item m="1" x="2819"/>
        <item m="1" x="6603"/>
        <item m="1" x="2933"/>
        <item m="1" x="6715"/>
        <item m="1" x="3044"/>
        <item m="1" x="6826"/>
        <item m="1" x="3155"/>
        <item m="1" x="6937"/>
        <item m="1" x="3273"/>
        <item m="1" x="7058"/>
        <item m="1" x="3389"/>
        <item m="1" x="7173"/>
        <item m="1" x="3503"/>
        <item m="1" x="7290"/>
        <item m="1" x="3616"/>
        <item m="1" x="7401"/>
        <item m="1" x="3727"/>
        <item m="1" x="7512"/>
        <item m="1" x="3841"/>
        <item m="1" x="7631"/>
        <item m="1" x="3961"/>
        <item m="1" x="7749"/>
        <item m="1" x="4075"/>
        <item m="1" x="7864"/>
        <item m="1" x="4190"/>
        <item m="1" x="7978"/>
        <item m="1" x="4303"/>
        <item m="1" x="563"/>
        <item m="1" x="4414"/>
        <item m="1" x="742"/>
        <item m="1" x="4535"/>
        <item m="1" x="869"/>
        <item m="1" x="4650"/>
        <item m="1" x="985"/>
        <item m="1" x="4765"/>
        <item m="1" x="1099"/>
        <item m="1" x="4877"/>
        <item m="1" x="1211"/>
        <item m="1" x="4986"/>
        <item m="1" x="1322"/>
        <item m="1" x="5102"/>
        <item m="1" x="1441"/>
        <item m="1" x="5223"/>
        <item m="1" x="1558"/>
        <item m="1" x="5336"/>
        <item m="1" x="1675"/>
        <item m="1" x="5452"/>
        <item m="1" x="1788"/>
        <item m="1" x="5563"/>
        <item m="1" x="1898"/>
        <item m="1" x="5676"/>
        <item m="1" x="2014"/>
        <item m="1" x="5796"/>
        <item m="1" x="2130"/>
        <item m="1" x="5911"/>
        <item m="1" x="2246"/>
        <item m="1" x="6026"/>
        <item m="1" x="2360"/>
        <item m="1" x="6139"/>
        <item m="1" x="2472"/>
        <item m="1" x="6249"/>
        <item m="1" x="2584"/>
        <item m="1" x="6367"/>
        <item m="1" x="2702"/>
        <item m="1" x="6483"/>
        <item m="1" x="2814"/>
        <item m="1" x="6598"/>
        <item m="1" x="2928"/>
        <item m="1" x="6711"/>
        <item m="1" x="3040"/>
        <item m="1" x="6822"/>
        <item m="1" x="3151"/>
        <item m="1" x="6934"/>
        <item m="1" x="3270"/>
        <item m="1" x="7055"/>
        <item m="1" x="3385"/>
        <item m="1" x="7168"/>
        <item m="1" x="3498"/>
        <item m="1" x="7285"/>
        <item m="1" x="3612"/>
        <item m="1" x="7397"/>
        <item m="1" x="3723"/>
        <item m="1" x="7508"/>
        <item m="1" x="3838"/>
        <item m="1" x="7628"/>
        <item m="1" x="3958"/>
        <item m="1" x="7744"/>
        <item m="1" x="4070"/>
        <item m="1" x="7859"/>
        <item m="1" x="4186"/>
        <item m="1" x="7974"/>
        <item m="1" x="4299"/>
        <item m="1" x="556"/>
        <item m="1" x="4410"/>
        <item m="1" x="737"/>
        <item m="1" x="4532"/>
        <item m="1" x="865"/>
        <item m="1" x="4645"/>
        <item m="1" x="980"/>
        <item m="1" x="4760"/>
        <item m="1" x="1095"/>
        <item m="1" x="4873"/>
        <item m="1" x="1207"/>
        <item m="1" x="4982"/>
        <item m="1" x="1319"/>
        <item m="1" x="5100"/>
        <item m="1" x="1438"/>
        <item m="1" x="5219"/>
        <item m="1" x="1553"/>
        <item m="1" x="5331"/>
        <item m="1" x="1670"/>
        <item m="1" x="5448"/>
        <item m="1" x="1784"/>
        <item m="1" x="5559"/>
        <item m="1" x="1894"/>
        <item m="1" x="5673"/>
        <item m="1" x="2011"/>
        <item m="1" x="5793"/>
        <item m="1" x="2126"/>
        <item m="1" x="5906"/>
        <item m="1" x="2241"/>
        <item m="1" x="6021"/>
        <item m="1" x="2356"/>
        <item m="1" x="6135"/>
        <item m="1" x="2468"/>
        <item m="1" x="6245"/>
        <item m="1" x="2581"/>
        <item m="1" x="6364"/>
        <item m="1" x="2699"/>
        <item m="1" x="6478"/>
        <item m="1" x="2809"/>
        <item m="1" x="6593"/>
        <item m="1" x="2924"/>
        <item m="1" x="6707"/>
        <item m="1" x="3036"/>
        <item m="1" x="6819"/>
        <item m="1" x="3148"/>
        <item m="1" x="6933"/>
        <item m="1" x="3268"/>
        <item m="1" x="7052"/>
        <item m="1" x="3381"/>
        <item m="1" x="7164"/>
        <item m="1" x="3494"/>
        <item m="1" x="7281"/>
        <item m="1" x="3608"/>
        <item m="1" x="7392"/>
        <item m="1" x="3719"/>
        <item m="1" x="7506"/>
        <item m="1" x="3837"/>
        <item m="1" x="7625"/>
        <item m="1" x="3954"/>
        <item m="1" x="7739"/>
        <item m="1" x="4065"/>
        <item m="1" x="7854"/>
        <item m="1" x="4181"/>
        <item m="1" x="7969"/>
        <item m="1" x="4294"/>
        <item m="1" x="551"/>
        <item m="1" x="4408"/>
        <item m="1" x="733"/>
        <item m="1" x="4529"/>
        <item m="1" x="861"/>
        <item m="1" x="4640"/>
        <item m="1" x="975"/>
        <item m="1" x="4755"/>
        <item m="1" x="1090"/>
        <item m="1" x="4868"/>
        <item m="1" x="1203"/>
        <item m="1" x="4979"/>
        <item m="1" x="1317"/>
        <item m="1" x="5098"/>
        <item m="1" x="1435"/>
        <item m="1" x="5214"/>
        <item m="1" x="1548"/>
        <item m="1" x="5326"/>
        <item m="1" x="1665"/>
        <item m="1" x="5443"/>
        <item m="1" x="1779"/>
        <item m="1" x="5555"/>
        <item m="1" x="1891"/>
        <item m="1" x="5671"/>
        <item m="1" x="2009"/>
        <item m="1" x="5789"/>
        <item m="1" x="2121"/>
        <item m="1" x="5901"/>
        <item m="1" x="2236"/>
        <item m="1" x="6016"/>
        <item m="1" x="2351"/>
        <item m="1" x="6130"/>
        <item m="1" x="2464"/>
        <item m="1" x="6243"/>
        <item m="1" x="2580"/>
        <item m="1" x="6361"/>
        <item m="1" x="2695"/>
        <item m="1" x="6473"/>
        <item m="1" x="2804"/>
        <item m="1" x="6588"/>
        <item m="1" x="2919"/>
        <item m="1" x="6702"/>
        <item m="1" x="3031"/>
        <item m="1" x="6816"/>
        <item m="1" x="3146"/>
        <item m="1" x="6931"/>
        <item m="1" x="3265"/>
        <item m="1" x="7048"/>
        <item m="1" x="3376"/>
        <item m="1" x="7159"/>
        <item m="1" x="3489"/>
        <item m="1" x="7276"/>
        <item m="1" x="3603"/>
        <item m="1" x="7388"/>
        <item m="1" x="3716"/>
        <item m="1" x="7504"/>
        <item m="1" x="3835"/>
        <item m="1" x="7622"/>
        <item m="1" x="3949"/>
        <item m="1" x="7734"/>
        <item m="1" x="4060"/>
        <item m="1" x="7849"/>
        <item m="1" x="4176"/>
        <item m="1" x="7964"/>
        <item m="1" x="4290"/>
        <item m="1" x="547"/>
        <item m="1" x="4407"/>
        <item m="1" x="729"/>
        <item m="1" x="4525"/>
        <item m="1" x="856"/>
        <item m="1" x="4635"/>
        <item m="1" x="970"/>
        <item m="1" x="4750"/>
        <item m="1" x="1085"/>
        <item m="1" x="4863"/>
        <item m="1" x="1199"/>
        <item m="1" x="4977"/>
        <item m="1" x="1316"/>
        <item m="1" x="5095"/>
        <item m="1" x="1431"/>
        <item m="1" x="5209"/>
        <item m="1" x="1543"/>
        <item m="1" x="5321"/>
        <item m="1" x="1660"/>
        <item m="1" x="5438"/>
        <item m="1" x="1774"/>
        <item m="1" x="5552"/>
        <item m="1" x="1889"/>
        <item m="1" x="5669"/>
        <item m="1" x="2006"/>
        <item m="1" x="5785"/>
        <item m="1" x="2116"/>
        <item m="1" x="5896"/>
        <item m="1" x="2231"/>
        <item m="1" x="6011"/>
        <item m="1" x="2346"/>
        <item m="1" x="6126"/>
        <item m="1" x="2461"/>
        <item m="1" x="6241"/>
        <item m="1" x="2578"/>
        <item m="1" x="6358"/>
        <item m="1" x="2690"/>
        <item m="1" x="6468"/>
        <item m="1" x="2799"/>
        <item m="1" x="6583"/>
        <item m="1" x="2914"/>
        <item m="1" x="6697"/>
        <item m="1" x="3027"/>
        <item m="1" x="6813"/>
        <item m="1" x="3145"/>
        <item m="1" x="6929"/>
        <item m="1" x="3261"/>
        <item m="1" x="7043"/>
        <item m="1" x="3371"/>
        <item m="1" x="7154"/>
        <item m="1" x="3484"/>
        <item m="1" x="7271"/>
        <item m="1" x="3598"/>
        <item m="1" x="7384"/>
        <item m="1" x="3714"/>
        <item m="1" x="7503"/>
        <item m="1" x="3832"/>
        <item m="1" x="7618"/>
        <item m="1" x="3944"/>
        <item m="1" x="7729"/>
        <item m="1" x="4055"/>
        <item m="1" x="7844"/>
        <item m="1" x="4171"/>
        <item m="1" x="7959"/>
        <item m="1" x="4287"/>
        <item m="1" x="543"/>
        <item m="1" x="4405"/>
        <item m="1" x="724"/>
        <item m="1" x="4521"/>
        <item m="1" x="851"/>
        <item m="1" x="4630"/>
        <item m="1" x="965"/>
        <item m="1" x="4745"/>
        <item m="1" x="1080"/>
        <item m="1" x="4859"/>
        <item m="1" x="1196"/>
        <item m="1" x="4975"/>
        <item m="1" x="1314"/>
        <item m="1" x="5092"/>
        <item m="1" x="1426"/>
        <item m="1" x="5204"/>
        <item m="1" x="1538"/>
        <item m="1" x="5316"/>
        <item m="1" x="1655"/>
        <item m="1" x="5433"/>
        <item m="1" x="1770"/>
        <item m="1" x="5549"/>
        <item m="1" x="1888"/>
        <item m="1" x="5667"/>
        <item m="1" x="2002"/>
        <item m="1" x="5780"/>
        <item m="1" x="2111"/>
        <item m="1" x="5891"/>
        <item m="1" x="2226"/>
        <item m="1" x="6006"/>
        <item m="1" x="2341"/>
        <item m="1" x="6122"/>
        <item m="1" x="2459"/>
        <item m="1" x="6240"/>
        <item m="1" x="2575"/>
        <item m="1" x="6354"/>
        <item m="1" x="2685"/>
        <item m="1" x="6463"/>
        <item m="1" x="2794"/>
        <item m="1" x="6578"/>
        <item m="1" x="2909"/>
        <item m="1" x="6692"/>
        <item m="1" x="3024"/>
        <item m="1" x="6811"/>
        <item m="1" x="3143"/>
        <item m="1" x="6926"/>
        <item m="1" x="3257"/>
        <item m="1" x="7038"/>
        <item m="1" x="3366"/>
        <item m="1" x="7149"/>
        <item m="1" x="3479"/>
        <item m="1" x="7266"/>
        <item m="1" x="3594"/>
        <item m="1" x="7381"/>
        <item m="1" x="3712"/>
        <item m="1" x="7501"/>
        <item m="1" x="3829"/>
        <item m="1" x="7613"/>
        <item m="1" x="3939"/>
        <item m="1" x="7724"/>
        <item m="1" x="4050"/>
        <item m="1" x="7839"/>
        <item m="1" x="4166"/>
        <item m="1" x="7955"/>
        <item m="1" x="4284"/>
        <item m="1" x="539"/>
        <item m="1" x="4403"/>
        <item m="1" x="717"/>
        <item m="1" x="4516"/>
        <item m="1" x="846"/>
        <item m="1" x="4625"/>
        <item m="1" x="960"/>
        <item m="1" x="4740"/>
        <item m="1" x="1075"/>
        <item m="1" x="4855"/>
        <item m="1" x="1194"/>
        <item m="1" x="4974"/>
        <item m="1" x="1311"/>
        <item m="1" x="5088"/>
        <item m="1" x="1421"/>
        <item m="1" x="5199"/>
        <item m="1" x="1533"/>
        <item m="1" x="5311"/>
        <item m="1" x="1650"/>
        <item m="1" x="5428"/>
        <item m="1" x="1767"/>
        <item m="1" x="5547"/>
        <item m="1" x="1886"/>
        <item m="1" x="5664"/>
        <item m="1" x="1998"/>
        <item m="1" x="5775"/>
        <item m="1" x="2106"/>
        <item m="1" x="5886"/>
        <item m="1" x="2221"/>
        <item m="1" x="6001"/>
        <item m="1" x="2337"/>
        <item m="1" x="6119"/>
        <item m="1" x="2457"/>
        <item m="1" x="6238"/>
        <item m="1" x="2572"/>
        <item m="1" x="6350"/>
        <item m="1" x="2681"/>
        <item m="1" x="6459"/>
        <item m="1" x="2790"/>
        <item m="1" x="6574"/>
        <item m="1" x="2905"/>
        <item m="1" x="6689"/>
        <item m="1" x="3022"/>
        <item m="1" x="6810"/>
        <item m="1" x="3141"/>
        <item m="1" x="6922"/>
        <item m="1" x="3253"/>
        <item m="1" x="7034"/>
        <item m="1" x="3362"/>
        <item m="1" x="7145"/>
        <item m="1" x="3475"/>
        <item m="1" x="7262"/>
        <item m="1" x="3591"/>
        <item m="1" x="7380"/>
        <item m="1" x="3710"/>
        <item m="1" x="7498"/>
        <item m="1" x="3825"/>
        <item m="1" x="7609"/>
        <item m="1" x="3935"/>
        <item m="1" x="7720"/>
        <item m="1" x="4046"/>
        <item m="1" x="7835"/>
        <item m="1" x="4162"/>
        <item m="1" x="7952"/>
        <item m="1" x="4282"/>
        <item m="1" x="535"/>
        <item m="1" x="4399"/>
        <item m="1" x="711"/>
        <item m="1" x="4511"/>
        <item m="1" x="841"/>
        <item m="1" x="4621"/>
        <item m="1" x="956"/>
        <item m="1" x="4736"/>
        <item m="1" x="1071"/>
        <item m="1" x="4852"/>
        <item m="1" x="1192"/>
        <item m="1" x="4971"/>
        <item m="1" x="1307"/>
        <item m="1" x="5083"/>
        <item m="1" x="1416"/>
        <item m="1" x="5194"/>
        <item m="1" x="1529"/>
        <item m="1" x="5307"/>
        <item m="1" x="1645"/>
        <item m="1" x="5424"/>
        <item m="1" x="1764"/>
        <item m="1" x="5545"/>
        <item m="1" x="1883"/>
        <item m="1" x="5659"/>
        <item m="1" x="1993"/>
        <item m="1" x="5770"/>
        <item m="1" x="2102"/>
        <item m="1" x="5882"/>
        <item m="1" x="2216"/>
        <item m="1" x="5996"/>
        <item m="1" x="2334"/>
        <item m="1" x="6117"/>
        <item m="1" x="2454"/>
        <item m="1" x="6234"/>
        <item m="1" x="2567"/>
        <item m="1" x="6345"/>
        <item m="1" x="2676"/>
        <item m="1" x="6455"/>
        <item m="1" x="2786"/>
        <item m="1" x="6570"/>
        <item m="1" x="2901"/>
        <item m="1" x="6686"/>
        <item m="1" x="3020"/>
        <item m="1" x="6807"/>
        <item m="1" x="3137"/>
        <item m="1" x="6917"/>
        <item m="1" x="3248"/>
        <item m="1" x="7029"/>
        <item m="1" x="3358"/>
        <item m="1" x="7141"/>
        <item m="1" x="3471"/>
        <item m="1" x="7258"/>
        <item m="1" x="3588"/>
        <item m="1" x="7378"/>
        <item m="1" x="3707"/>
        <item m="1" x="7494"/>
        <item m="1" x="3820"/>
        <item m="1" x="7604"/>
        <item m="1" x="3930"/>
        <item m="1" x="7716"/>
        <item m="1" x="4042"/>
        <item m="1" x="7830"/>
        <item m="1" x="4158"/>
        <item m="1" x="7950"/>
        <item m="1" x="4280"/>
        <item m="1" x="530"/>
        <item m="1" x="4394"/>
        <item m="1" x="704"/>
        <item m="1" x="4506"/>
        <item m="1" x="837"/>
        <item m="1" x="4617"/>
        <item m="1" x="952"/>
        <item m="1" x="4731"/>
        <item m="1" x="1068"/>
        <item m="1" x="4850"/>
        <item m="1" x="1189"/>
        <item m="1" x="4967"/>
        <item m="1" x="1302"/>
        <item m="1" x="5078"/>
        <item m="1" x="1411"/>
        <item m="1" x="5190"/>
        <item m="1" x="1525"/>
        <item m="1" x="5303"/>
        <item m="1" x="1640"/>
        <item m="1" x="5421"/>
        <item m="1" x="1762"/>
        <item m="1" x="5542"/>
        <item m="1" x="1879"/>
        <item m="1" x="5654"/>
        <item m="1" x="1988"/>
        <item m="1" x="5765"/>
        <item m="1" x="2098"/>
        <item m="1" x="5878"/>
        <item m="1" x="2212"/>
        <item m="1" x="5992"/>
        <item m="1" x="2331"/>
        <item m="1" x="6115"/>
        <item m="1" x="2451"/>
        <item m="1" x="6229"/>
        <item m="1" x="2562"/>
        <item m="1" x="6340"/>
        <item m="1" x="2672"/>
        <item m="1" x="6451"/>
        <item m="1" x="2782"/>
        <item m="1" x="6565"/>
        <item m="1" x="2897"/>
        <item m="1" x="6684"/>
        <item m="1" x="3018"/>
        <item m="1" x="6803"/>
        <item m="1" x="3132"/>
        <item m="1" x="6912"/>
        <item m="1" x="3243"/>
        <item m="1" x="7025"/>
        <item m="1" x="3354"/>
        <item m="1" x="7137"/>
        <item m="1" x="3466"/>
        <item m="1" x="7255"/>
        <item m="1" x="3586"/>
        <item m="1" x="7375"/>
        <item m="1" x="3703"/>
        <item m="1" x="7489"/>
        <item m="1" x="3815"/>
        <item m="1" x="7599"/>
        <item m="1" x="3926"/>
        <item m="1" x="7712"/>
        <item m="1" x="4038"/>
        <item m="1" x="7826"/>
        <item m="1" x="4155"/>
        <item m="1" x="7948"/>
        <item m="1" x="4277"/>
        <item m="1" x="525"/>
        <item m="1" x="4389"/>
        <item m="1" x="696"/>
        <item m="1" x="4501"/>
        <item m="1" x="833"/>
        <item m="1" x="4613"/>
        <item m="1" x="947"/>
        <item m="1" x="4727"/>
        <item m="1" x="1065"/>
        <item m="1" x="4848"/>
        <item m="1" x="1186"/>
        <item m="1" x="4962"/>
        <item m="1" x="1297"/>
        <item m="1" x="5073"/>
        <item m="1" x="1407"/>
        <item m="1" x="5186"/>
        <item m="1" x="1521"/>
        <item m="1" x="5298"/>
        <item m="1" x="1636"/>
        <item m="1" x="5419"/>
        <item m="1" x="1760"/>
        <item m="1" x="5538"/>
        <item m="1" x="1874"/>
        <item m="1" x="5649"/>
        <item m="1" x="1983"/>
        <item m="1" x="5761"/>
        <item m="1" x="2094"/>
        <item m="1" x="5874"/>
        <item m="1" x="2207"/>
        <item m="1" x="5989"/>
        <item m="1" x="2329"/>
        <item m="1" x="6112"/>
        <item m="1" x="2447"/>
        <item m="1" x="6224"/>
        <item m="1" x="2557"/>
        <item m="1" x="6335"/>
        <item m="1" x="2668"/>
        <item m="1" x="6447"/>
        <item m="1" x="891"/>
        <item m="1" x="2778"/>
        <item m="1" x="6561"/>
        <item m="1" x="6682"/>
        <item m="1" x="3015"/>
        <item m="1" x="6799"/>
        <item m="1" x="3127"/>
        <item m="1" x="6907"/>
        <item m="1" x="3238"/>
        <item m="1" x="7021"/>
        <item m="1" x="3350"/>
        <item m="1" x="7252"/>
        <item m="1" x="3584"/>
        <item m="1" x="7372"/>
        <item m="1" x="3698"/>
        <item m="1" x="7484"/>
        <item m="1" x="3810"/>
        <item m="1" x="7595"/>
        <item m="1" x="3922"/>
        <item m="1" x="4153"/>
        <item m="1" x="7946"/>
        <item m="1" x="4273"/>
        <item m="1" x="518"/>
        <item m="1" x="4384"/>
        <item m="1" x="688"/>
        <item m="1" x="4497"/>
        <item m="1" x="829"/>
        <item m="1" x="1063"/>
        <item m="1" x="4845"/>
        <item m="1" x="1182"/>
        <item m="1" x="4957"/>
        <item m="1" x="1292"/>
        <item m="1" x="5068"/>
        <item m="1" x="1403"/>
        <item m="1" x="5181"/>
        <item m="1" x="5416"/>
        <item m="1" x="1757"/>
        <item m="1" x="5534"/>
        <item m="1" x="7429"/>
        <item m="1" x="1869"/>
        <item m="1" x="3755"/>
        <item m="1" x="5643"/>
        <item m="1" x="7539"/>
        <item m="1" x="1978"/>
        <item m="1" x="3866"/>
        <item m="1" x="5757"/>
        <item m="1" x="7653"/>
        <item m="1" x="2090"/>
        <item m="1" x="5987"/>
        <item m="1" x="7887"/>
        <item m="1" x="2328"/>
        <item m="1" x="4217"/>
        <item m="1" x="6109"/>
        <item m="1" x="2443"/>
        <item m="1" x="4331"/>
        <item m="1" x="6220"/>
        <item m="1" x="600"/>
        <item m="1" x="2553"/>
        <item m="1" x="4442"/>
        <item m="1" x="6330"/>
        <item m="1" x="774"/>
        <item m="1" x="2664"/>
        <item m="1" x="4555"/>
        <item m="1" x="2894"/>
        <item m="1" x="4789"/>
        <item m="1" x="6681"/>
        <item m="1" x="1127"/>
        <item m="1" x="3012"/>
        <item m="1" x="4905"/>
        <item m="1" x="6794"/>
        <item m="1" x="1239"/>
        <item m="1" x="3123"/>
        <item m="1" x="5014"/>
        <item m="1" x="6903"/>
        <item m="1" x="1349"/>
        <item m="1" x="3234"/>
        <item m="1" x="5127"/>
        <item m="1" x="7016"/>
        <item m="1" x="1462"/>
        <item m="1" x="5358"/>
        <item m="1" x="7250"/>
        <item m="1" x="1701"/>
        <item m="1" x="3582"/>
        <item m="1" x="5481"/>
        <item m="1" x="7369"/>
        <item m="1" x="1817"/>
        <item m="1" x="3694"/>
        <item m="1" x="5591"/>
        <item m="1" x="7479"/>
        <item m="1" x="1926"/>
        <item m="1" x="3806"/>
        <item m="1" x="5704"/>
        <item m="1" x="7590"/>
        <item m="1" x="2037"/>
        <item m="1" x="3918"/>
        <item m="1" x="2269"/>
        <item m="1" x="4152"/>
        <item m="1" x="6053"/>
        <item m="1" x="7943"/>
        <item m="1" x="2389"/>
        <item m="1" x="4270"/>
        <item m="1" x="6167"/>
        <item m="1" x="511"/>
        <item m="1" x="2500"/>
        <item m="1" x="4380"/>
        <item m="1" x="6276"/>
        <item m="1" x="681"/>
        <item m="1" x="2610"/>
        <item m="1" x="4493"/>
        <item m="1" x="6389"/>
        <item m="1" x="824"/>
        <item m="1" x="4723"/>
        <item m="1" x="6622"/>
        <item m="1" x="1061"/>
        <item m="1" x="2956"/>
        <item m="1" x="4843"/>
        <item m="1" x="6740"/>
        <item m="1" x="1177"/>
        <item m="1" x="3068"/>
        <item m="1" x="4953"/>
        <item m="1" x="6850"/>
        <item m="1" x="1287"/>
        <item m="1" x="3179"/>
        <item m="1" x="5064"/>
        <item m="1" x="6960"/>
        <item m="1" x="1398"/>
        <item m="1" x="3291"/>
        <item m="1" x="1632"/>
        <item m="1" x="3523"/>
        <item m="1" x="5415"/>
        <item m="1" x="7313"/>
        <item m="1" x="1753"/>
        <item m="1" x="3640"/>
        <item m="1" x="5530"/>
        <item m="1" x="7424"/>
        <item m="1" x="1864"/>
        <item m="1" x="3750"/>
        <item m="1" x="5639"/>
        <item m="1" x="7534"/>
        <item m="1" x="1973"/>
        <item m="1" x="3861"/>
        <item m="1" x="5753"/>
        <item m="1" x="7648"/>
        <item m="1" x="4092"/>
        <item m="1" x="5986"/>
        <item m="1" x="7885"/>
        <item m="1" x="2325"/>
        <item m="1" x="4214"/>
        <item m="1" x="6106"/>
        <item m="1" x="2438"/>
        <item m="1" x="4326"/>
        <item m="1" x="6216"/>
        <item m="1" x="594"/>
        <item m="1" x="2548"/>
        <item m="1" x="4437"/>
        <item m="1" x="6326"/>
        <item m="1" x="769"/>
        <item m="1" x="2659"/>
        <item m="1" x="1003"/>
        <item m="1" x="2892"/>
        <item m="1" x="4787"/>
        <item m="1" x="6679"/>
        <item m="1" x="1123"/>
        <item m="1" x="3008"/>
        <item m="1" x="4900"/>
        <item m="1" x="6790"/>
        <item m="1" x="1234"/>
        <item m="1" x="3118"/>
        <item m="1" x="5009"/>
        <item m="1" x="6899"/>
        <item m="1" x="1344"/>
        <item m="1" x="3229"/>
        <item m="1" x="5122"/>
        <item m="1" x="7012"/>
        <item m="1" x="3459"/>
        <item m="1" x="5356"/>
        <item m="1" x="7248"/>
        <item m="1" x="1698"/>
        <item m="1" x="3579"/>
        <item m="1" x="5477"/>
        <item m="1" x="7365"/>
        <item m="1" x="1812"/>
        <item m="1" x="3689"/>
        <item m="1" x="5586"/>
        <item m="1" x="7475"/>
        <item m="1" x="1921"/>
        <item m="1" x="3801"/>
        <item m="1" x="5699"/>
        <item m="1" x="7586"/>
        <item m="1" x="2032"/>
        <item m="1" x="7820"/>
        <item m="1" x="2267"/>
        <item m="1" x="4150"/>
        <item m="1" x="6050"/>
        <item m="1" x="7940"/>
        <item m="1" x="2385"/>
        <item m="1" x="4265"/>
        <item m="1" x="6162"/>
        <item m="1" x="505"/>
        <item m="1" x="2495"/>
        <item m="1" x="4375"/>
        <item m="1" x="6271"/>
        <item m="1" x="675"/>
        <item m="1" x="2605"/>
        <item m="1" x="4488"/>
        <item m="1" x="6384"/>
        <item m="1" x="2833"/>
        <item m="1" x="4721"/>
        <item m="1" x="6620"/>
        <item m="1" x="1059"/>
        <item m="1" x="2953"/>
        <item m="1" x="4839"/>
        <item m="1" x="6735"/>
        <item m="1" x="1173"/>
        <item m="1" x="3063"/>
        <item m="1" x="4948"/>
        <item m="1" x="6845"/>
        <item m="1" x="1283"/>
        <item m="1" x="3174"/>
        <item m="1" x="5059"/>
        <item m="1" x="6955"/>
        <item m="1" x="1394"/>
        <item m="1" x="7187"/>
        <item m="1" x="1631"/>
        <item m="1" x="3521"/>
        <item m="1" x="5412"/>
        <item m="1" x="7309"/>
        <item m="1" x="1750"/>
        <item m="1" x="3635"/>
        <item m="1" x="5525"/>
        <item m="1" x="7419"/>
        <item m="1" x="1860"/>
        <item m="1" x="3745"/>
        <item m="1" x="5634"/>
        <item m="1" x="7529"/>
        <item m="1" x="1969"/>
        <item m="1" x="3856"/>
        <item m="1" x="5748"/>
        <item m="1" x="2201"/>
        <item m="1" x="4090"/>
        <item m="1" x="5984"/>
        <item m="1" x="7882"/>
        <item m="1" x="2323"/>
        <item m="1" x="4210"/>
        <item m="1" x="6101"/>
        <item m="1" x="2434"/>
        <item m="1" x="4321"/>
        <item m="1" x="6211"/>
        <item m="1" x="587"/>
        <item m="1" x="2544"/>
        <item m="1" x="4432"/>
        <item m="1" x="6321"/>
        <item m="1" x="764"/>
        <item m="1" x="6555"/>
        <item m="1" x="1001"/>
        <item m="1" x="2891"/>
        <item m="1" x="4784"/>
        <item m="1" x="6675"/>
        <item m="1" x="1119"/>
        <item m="1" x="3004"/>
        <item m="1" x="4895"/>
        <item m="1" x="6785"/>
        <item m="1" x="1229"/>
        <item m="1" x="3114"/>
        <item m="1" x="5004"/>
        <item m="1" x="6894"/>
        <item m="1" x="1339"/>
        <item m="1" x="3225"/>
        <item m="1" x="5117"/>
        <item m="1" x="1573"/>
        <item m="1" x="3458"/>
        <item m="1" x="5354"/>
        <item m="1" x="7245"/>
        <item m="1" x="1695"/>
        <item m="1" x="3576"/>
        <item m="1" x="5472"/>
        <item m="1" x="7360"/>
        <item m="1" x="1807"/>
        <item m="1" x="3685"/>
        <item m="1" x="5581"/>
        <item m="1" x="7470"/>
        <item m="1" x="1916"/>
        <item m="1" x="3797"/>
        <item m="1" x="5694"/>
        <item m="1" x="7581"/>
        <item m="1" x="5926"/>
        <item m="1" x="7818"/>
        <item m="1" x="2265"/>
        <item m="1" x="4148"/>
        <item m="1" x="6046"/>
        <item m="1" x="7936"/>
        <item m="1" x="2380"/>
        <item m="1" x="4261"/>
        <item m="1" x="6157"/>
        <item m="1" x="2490"/>
        <item m="1" x="4371"/>
        <item m="1" x="6266"/>
        <item m="1" x="667"/>
        <item m="1" x="2600"/>
        <item m="1" x="4484"/>
        <item m="1" x="936"/>
        <item m="1" x="2831"/>
        <item m="1" x="4720"/>
        <item m="1" x="6617"/>
        <item m="1" x="1056"/>
        <item m="1" x="2949"/>
        <item m="1" x="4835"/>
        <item m="1" x="6730"/>
        <item m="1" x="1168"/>
        <item m="1" x="3058"/>
        <item m="1" x="4944"/>
        <item m="1" x="6840"/>
        <item m="1" x="1278"/>
        <item m="1" x="3169"/>
        <item m="1" x="5055"/>
        <item m="1" x="6950"/>
        <item m="1" x="5290"/>
        <item m="1" x="7185"/>
        <item m="1" x="1629"/>
        <item m="1" x="3518"/>
        <item m="1" x="5409"/>
        <item m="1" x="7305"/>
        <item m="1" x="1745"/>
        <item m="1" x="3630"/>
        <item m="1" x="5521"/>
        <item m="1" x="7414"/>
        <item m="1" x="1855"/>
        <item m="1" x="3740"/>
        <item m="1" x="5630"/>
        <item m="1" x="7524"/>
        <item m="1" x="1964"/>
        <item m="1" x="7759"/>
        <item m="1" x="2199"/>
        <item m="1" x="4088"/>
        <item m="1" x="5982"/>
        <item m="1" x="7879"/>
        <item m="1" x="2319"/>
        <item m="1" x="4205"/>
        <item m="1" x="6097"/>
        <item m="1" x="2429"/>
        <item m="1" x="4316"/>
        <item m="1" x="6207"/>
        <item m="1" x="580"/>
        <item m="1" x="2539"/>
        <item m="1" x="4427"/>
        <item m="1" x="6317"/>
        <item m="1" x="4661"/>
        <item m="1" x="6554"/>
        <item m="1" x="999"/>
        <item m="1" x="2888"/>
        <item m="1" x="4780"/>
        <item m="1" x="6672"/>
        <item m="1" x="1114"/>
        <item m="1" x="2999"/>
        <item m="1" x="4890"/>
        <item m="1" x="6781"/>
        <item m="1" x="1224"/>
        <item m="1" x="3109"/>
        <item m="1" x="4999"/>
        <item m="1" x="6890"/>
        <item m="1" x="1334"/>
        <item m="1" x="7124"/>
        <item m="1" x="1571"/>
        <item m="1" x="3456"/>
        <item m="1" x="5351"/>
        <item m="1" x="7242"/>
        <item m="1" x="1691"/>
        <item m="1" x="3571"/>
        <item m="1" x="5467"/>
        <item m="1" x="7356"/>
        <item m="1" x="1802"/>
        <item m="1" x="3680"/>
        <item m="1" x="5576"/>
        <item m="1" x="7466"/>
        <item m="1" x="1911"/>
        <item m="1" x="3792"/>
        <item m="1" x="5689"/>
        <item m="1" x="2141"/>
        <item m="1" x="4026"/>
        <item m="1" x="5924"/>
        <item m="1" x="7817"/>
        <item m="1" x="2262"/>
        <item m="1" x="4144"/>
        <item m="1" x="6042"/>
        <item m="1" x="7932"/>
        <item m="1" x="2375"/>
        <item m="1" x="4256"/>
        <item m="1" x="6152"/>
        <item m="1" x="2485"/>
        <item m="1" x="4366"/>
        <item m="1" x="6261"/>
        <item m="1" x="660"/>
        <item m="1" x="6495"/>
        <item m="1" x="935"/>
        <item m="1" x="2829"/>
        <item m="1" x="4717"/>
        <item m="1" x="6614"/>
        <item m="1" x="1053"/>
        <item m="1" x="2944"/>
        <item m="1" x="4830"/>
        <item m="1" x="6725"/>
        <item m="1" x="1164"/>
        <item m="1" x="3053"/>
        <item m="1" x="4939"/>
        <item m="1" x="6835"/>
        <item m="1" x="1274"/>
        <item m="1" x="3164"/>
        <item m="1" x="5050"/>
        <item m="1" x="1506"/>
        <item m="1" x="3397"/>
        <item m="1" x="5288"/>
        <item m="1" x="7183"/>
        <item m="1" x="1627"/>
        <item m="1" x="3514"/>
        <item m="1" x="5405"/>
        <item m="1" x="7301"/>
        <item m="1" x="1742"/>
        <item m="1" x="3626"/>
        <item m="1" x="5517"/>
        <item m="1" x="7410"/>
        <item m="1" x="1852"/>
        <item m="1" x="3736"/>
        <item m="1" x="5626"/>
        <item m="1" x="7520"/>
        <item m="1" x="5861"/>
        <item m="1" x="7757"/>
        <item m="1" x="2198"/>
        <item m="1" x="4085"/>
        <item m="1" x="5979"/>
        <item m="1" x="7875"/>
        <item m="1" x="2316"/>
        <item m="1" x="4201"/>
        <item m="1" x="6093"/>
        <item m="1" x="7988"/>
        <item m="1" x="2426"/>
        <item m="1" x="4312"/>
        <item m="1" x="6203"/>
        <item m="1" x="574"/>
        <item m="1" x="2536"/>
        <item m="1" x="4423"/>
        <item m="1" x="876"/>
        <item m="1" x="2767"/>
        <item m="1" x="4659"/>
        <item m="1" x="6552"/>
        <item m="1" x="996"/>
        <item m="1" x="2885"/>
        <item m="1" x="4776"/>
        <item m="1" x="6668"/>
        <item m="1" x="1110"/>
        <item m="1" x="2996"/>
        <item m="1" x="4886"/>
        <item m="1" x="6777"/>
        <item m="1" x="1220"/>
        <item m="1" x="3106"/>
        <item m="1" x="4995"/>
        <item m="1" x="6886"/>
        <item m="1" x="5230"/>
        <item m="1" x="7121"/>
        <item m="1" x="1568"/>
        <item m="1" x="3453"/>
        <item m="1" x="5347"/>
        <item m="1" x="7237"/>
        <item m="1" x="1686"/>
        <item m="1" x="3567"/>
        <item m="1" x="5462"/>
        <item m="1" x="7351"/>
        <item m="1" x="1797"/>
        <item m="1" x="3677"/>
        <item m="1" x="5572"/>
        <item m="1" x="7462"/>
        <item m="1" x="1907"/>
        <item m="1" x="3789"/>
        <item m="1" x="7694"/>
        <item m="1" x="2138"/>
        <item m="1" x="4024"/>
        <item m="1" x="5921"/>
        <item m="1" x="7813"/>
        <item m="1" x="2257"/>
        <item m="1" x="4140"/>
        <item m="1" x="6037"/>
        <item m="1" x="7927"/>
        <item m="1" x="2370"/>
        <item m="1" x="4252"/>
        <item m="1" x="6148"/>
        <item m="1" x="2481"/>
        <item m="1" x="4363"/>
        <item m="1" x="6257"/>
        <item m="1" x="4597"/>
        <item m="1" x="6491"/>
        <item m="1" x="932"/>
        <item m="1" x="2825"/>
        <item m="1" x="4714"/>
        <item m="1" x="6609"/>
        <item m="1" x="1048"/>
        <item m="1" x="2939"/>
        <item m="1" x="4826"/>
        <item m="1" x="6720"/>
        <item m="1" x="1159"/>
        <item m="1" x="3049"/>
        <item m="1" x="4936"/>
        <item m="1" x="6831"/>
        <item m="1" x="1270"/>
        <item m="1" x="3160"/>
        <item m="1" x="7062"/>
        <item m="1" x="1503"/>
        <item m="1" x="3394"/>
        <item m="1" x="5285"/>
        <item m="1" x="7179"/>
        <item m="1" x="1622"/>
        <item m="1" x="3509"/>
        <item m="1" x="5401"/>
        <item m="1" x="7296"/>
        <item m="1" x="1737"/>
        <item m="1" x="3621"/>
        <item m="1" x="5514"/>
        <item m="1" x="7406"/>
        <item m="1" x="1848"/>
        <item m="1" x="3732"/>
        <item m="1" x="5623"/>
        <item m="1" x="3965"/>
        <item m="1" x="5859"/>
        <item m="1" x="7754"/>
        <item m="1" x="2194"/>
        <item m="1" x="4081"/>
        <item m="1" x="5975"/>
        <item m="1" x="7870"/>
        <item m="1" x="2311"/>
        <item m="1" x="4196"/>
        <item m="1" x="6089"/>
        <item m="1" x="7983"/>
        <item m="1" x="2422"/>
        <item m="1" x="4308"/>
        <item m="1" x="6200"/>
        <item m="1" x="568"/>
        <item m="1" x="2532"/>
        <item m="1" x="6431"/>
        <item m="1" x="873"/>
        <item m="1" x="2764"/>
        <item m="1" x="4655"/>
        <item m="1" x="6549"/>
        <item m="1" x="991"/>
        <item m="1" x="2880"/>
        <item m="1" x="4771"/>
        <item m="1" x="6664"/>
        <item m="1" x="1105"/>
        <item m="1" x="2991"/>
        <item m="1" x="4882"/>
        <item m="1" x="6774"/>
        <item m="1" x="1216"/>
        <item m="1" x="3102"/>
        <item m="1" x="4991"/>
        <item m="1" x="3333"/>
        <item m="1" x="5227"/>
        <item m="1" x="7119"/>
        <item m="1" x="1564"/>
        <item m="1" x="3449"/>
        <item m="1" x="5342"/>
        <item m="1" x="7233"/>
        <item m="1" x="1681"/>
        <item m="1" x="3562"/>
        <item m="1" x="5457"/>
        <item m="1" x="7347"/>
        <item m="1" x="1793"/>
        <item m="1" x="3673"/>
        <item m="1" x="5568"/>
        <item m="1" x="7459"/>
        <item m="1" x="1903"/>
        <item m="1" x="5800"/>
        <item m="1" x="7692"/>
        <item m="1" x="2135"/>
        <item m="1" x="4020"/>
        <item m="1" x="5917"/>
        <item m="1" x="7809"/>
        <item m="1" x="2252"/>
        <item m="1" x="4135"/>
        <item m="1" x="6032"/>
        <item m="1" x="7923"/>
        <item m="1" x="2365"/>
        <item m="1" x="4248"/>
        <item m="1" x="6144"/>
        <item m="1" x="2477"/>
        <item m="1" x="4359"/>
        <item m="1" x="2706"/>
        <item m="1" x="4594"/>
        <item m="1" x="6488"/>
        <item m="1" x="929"/>
        <item m="1" x="2820"/>
        <item m="1" x="4709"/>
        <item m="1" x="6604"/>
        <item m="1" x="1044"/>
        <item m="1" x="2934"/>
        <item m="1" x="4821"/>
        <item m="1" x="6716"/>
        <item m="1" x="1156"/>
        <item m="1" x="3045"/>
        <item m="1" x="4932"/>
        <item m="1" x="6827"/>
        <item m="1" x="1267"/>
        <item m="1" x="5163"/>
        <item m="1" x="7059"/>
        <item m="1" x="1501"/>
        <item m="1" x="3390"/>
        <item m="1" x="5281"/>
        <item m="1" x="7174"/>
        <item m="1" x="1618"/>
        <item m="1" x="3504"/>
        <item m="1" x="5396"/>
        <item m="1" x="7291"/>
        <item m="1" x="1732"/>
        <item m="1" x="3617"/>
        <item m="1" x="5510"/>
        <item m="1" x="7402"/>
        <item m="1" x="1845"/>
        <item m="1" x="3728"/>
        <item m="1" x="2074"/>
        <item m="1" x="3962"/>
        <item m="1" x="5856"/>
        <item m="1" x="7750"/>
        <item m="1" x="2190"/>
        <item m="1" x="4076"/>
        <item m="1" x="5970"/>
        <item m="1" x="7865"/>
        <item m="1" x="2307"/>
        <item m="1" x="4191"/>
        <item m="1" x="6085"/>
        <item m="1" x="7979"/>
        <item m="1" x="2419"/>
        <item m="1" x="4304"/>
        <item m="1" x="6196"/>
        <item m="1" x="564"/>
        <item m="1" x="4536"/>
        <item m="1" x="6428"/>
        <item m="1" x="870"/>
        <item m="1" x="2761"/>
        <item m="1" x="4651"/>
        <item m="1" x="6544"/>
        <item m="1" x="986"/>
        <item m="1" x="2876"/>
        <item m="1" x="4766"/>
        <item m="1" x="6659"/>
        <item m="1" x="1100"/>
        <item m="1" x="2988"/>
        <item m="1" x="4878"/>
        <item m="1" x="6770"/>
        <item m="1" x="1212"/>
        <item m="1" x="3099"/>
        <item m="1" x="1442"/>
        <item m="1" x="3331"/>
        <item m="1" x="5224"/>
        <item m="1" x="7115"/>
        <item m="1" x="1559"/>
        <item m="1" x="3445"/>
        <item m="1" x="5337"/>
        <item m="1" x="7228"/>
        <item m="1" x="1676"/>
        <item m="1" x="3558"/>
        <item m="1" x="5453"/>
        <item m="1" x="7343"/>
        <item m="1" x="1789"/>
        <item m="1" x="3670"/>
        <item m="1" x="5564"/>
        <item m="1" x="7455"/>
        <item m="1" x="3901"/>
        <item m="1" x="5797"/>
        <item m="1" x="7689"/>
        <item m="1" x="2131"/>
        <item m="1" x="4017"/>
        <item m="1" x="5912"/>
        <item m="1" x="7804"/>
        <item m="1" x="2247"/>
        <item m="1" x="4131"/>
        <item m="1" x="6027"/>
        <item m="1" x="7918"/>
        <item m="1" x="2361"/>
        <item m="1" x="4245"/>
        <item m="1" x="6140"/>
        <item m="1" x="2473"/>
        <item m="1" x="807"/>
        <item m="1" x="2703"/>
        <item m="1" x="4592"/>
        <item m="1" x="6484"/>
        <item m="1" x="924"/>
        <item m="1" x="2815"/>
        <item m="1" x="4705"/>
        <item m="1" x="6599"/>
        <item m="1" x="1039"/>
        <item m="1" x="2929"/>
        <item m="1" x="4818"/>
        <item m="1" x="6712"/>
        <item m="1" x="1152"/>
        <item m="1" x="3041"/>
        <item m="1" x="4929"/>
        <item m="1" x="6823"/>
        <item m="1" x="3271"/>
        <item m="1" x="5161"/>
        <item m="1" x="7056"/>
        <item m="1" x="1497"/>
        <item m="1" x="3386"/>
        <item m="1" x="5277"/>
        <item m="1" x="7169"/>
        <item m="1" x="1613"/>
        <item m="1" x="3499"/>
        <item m="1" x="5392"/>
        <item m="1" x="7286"/>
        <item m="1" x="1728"/>
        <item m="1" x="3613"/>
        <item m="1" x="5507"/>
        <item m="1" x="7398"/>
        <item m="1" x="1841"/>
        <item m="1" x="7629"/>
        <item m="1" x="2071"/>
        <item m="1" x="3959"/>
        <item m="1" x="5853"/>
        <item m="1" x="7745"/>
        <item m="1" x="2185"/>
        <item m="1" x="4071"/>
        <item m="1" x="5966"/>
        <item m="1" x="7860"/>
        <item m="1" x="2302"/>
        <item m="1" x="4187"/>
        <item m="1" x="6082"/>
        <item m="1" x="7975"/>
        <item m="1" x="2415"/>
        <item m="1" x="4300"/>
        <item m="1" x="6193"/>
        <item m="1" x="2643"/>
        <item m="1" x="4533"/>
        <item m="1" x="6426"/>
        <item m="1" x="866"/>
        <item m="1" x="2757"/>
        <item m="1" x="4646"/>
        <item m="1" x="6540"/>
        <item m="1" x="981"/>
        <item m="1" x="2871"/>
        <item m="1" x="4761"/>
        <item m="1" x="6655"/>
        <item m="1" x="1096"/>
        <item m="1" x="2984"/>
        <item m="1" x="4874"/>
        <item m="1" x="6767"/>
        <item m="1" x="1208"/>
        <item m="1" x="6995"/>
        <item m="1" x="1439"/>
        <item m="1" x="3328"/>
        <item m="1" x="5220"/>
        <item m="1" x="7111"/>
        <item m="1" x="1554"/>
        <item m="1" x="3440"/>
        <item m="1" x="5332"/>
        <item m="1" x="7224"/>
        <item m="1" x="1671"/>
        <item m="1" x="3554"/>
        <item m="1" x="5449"/>
        <item m="1" x="7340"/>
        <item m="1" x="1785"/>
        <item m="1" x="3666"/>
        <item m="1" x="5560"/>
        <item m="1" x="2012"/>
        <item m="1" x="3898"/>
        <item m="1" x="5794"/>
        <item m="1" x="7686"/>
        <item m="1" x="2127"/>
        <item m="1" x="4012"/>
        <item m="1" x="5907"/>
        <item m="1" x="7800"/>
        <item m="1" x="2242"/>
        <item m="1" x="4126"/>
        <item m="1" x="6022"/>
        <item m="1" x="7915"/>
        <item m="1" x="2357"/>
        <item m="1" x="4241"/>
        <item m="1" x="6136"/>
        <item m="1" x="6365"/>
        <item m="1" x="805"/>
        <item m="1" x="2700"/>
        <item m="1" x="4588"/>
        <item m="1" x="6479"/>
        <item m="1" x="920"/>
        <item m="1" x="2810"/>
        <item m="1" x="4700"/>
        <item m="1" x="6594"/>
        <item m="1" x="1035"/>
        <item m="1" x="2925"/>
        <item m="1" x="4814"/>
        <item m="1" x="6708"/>
        <item m="1" x="1149"/>
        <item m="1" x="3037"/>
        <item m="1" x="4925"/>
        <item m="1" x="1378"/>
        <item m="1" x="3269"/>
        <item m="1" x="5159"/>
        <item m="1" x="7053"/>
        <item m="1" x="1495"/>
        <item m="1" x="3382"/>
        <item m="1" x="5273"/>
        <item m="1" x="7165"/>
        <item m="1" x="1610"/>
        <item m="1" x="3495"/>
        <item m="1" x="5388"/>
        <item m="1" x="7282"/>
        <item m="1" x="1725"/>
        <item m="1" x="3609"/>
        <item m="1" x="5502"/>
        <item m="1" x="7393"/>
        <item m="1" x="5734"/>
        <item m="1" x="7626"/>
        <item m="1" x="2069"/>
        <item m="1" x="3955"/>
        <item m="1" x="5848"/>
        <item m="1" x="7740"/>
        <item m="1" x="2181"/>
        <item m="1" x="4066"/>
        <item m="1" x="5961"/>
        <item m="1" x="7855"/>
        <item m="1" x="2298"/>
        <item m="1" x="4182"/>
        <item m="1" x="6077"/>
        <item m="1" x="7970"/>
        <item m="1" x="2411"/>
        <item m="1" x="4295"/>
        <item m="1" x="734"/>
        <item m="1" x="2642"/>
        <item m="1" x="4530"/>
        <item m="1" x="6422"/>
        <item m="1" x="862"/>
        <item m="1" x="2753"/>
        <item m="1" x="4641"/>
        <item m="1" x="6535"/>
        <item m="1" x="976"/>
        <item m="1" x="2867"/>
        <item m="1" x="4756"/>
        <item m="1" x="6650"/>
        <item m="1" x="1091"/>
        <item m="1" x="2980"/>
        <item m="1" x="4869"/>
        <item m="1" x="6762"/>
        <item m="1" x="5099"/>
        <item m="1" x="6992"/>
        <item m="1" x="1436"/>
        <item m="1" x="3325"/>
        <item m="1" x="5215"/>
        <item m="1" x="7106"/>
        <item m="1" x="1549"/>
        <item m="1" x="3436"/>
        <item m="1" x="5327"/>
        <item m="1" x="7219"/>
        <item m="1" x="1666"/>
        <item m="1" x="3550"/>
        <item m="1" x="5444"/>
        <item m="1" x="7335"/>
        <item m="1" x="1780"/>
        <item m="1" x="3662"/>
        <item m="1" x="7565"/>
        <item m="1" x="2010"/>
        <item m="1" x="3896"/>
        <item m="1" x="5790"/>
        <item m="1" x="7682"/>
        <item m="1" x="2122"/>
        <item m="1" x="4008"/>
        <item m="1" x="5902"/>
        <item m="1" x="7795"/>
        <item m="1" x="2237"/>
        <item m="1" x="4122"/>
        <item m="1" x="6017"/>
        <item m="1" x="7910"/>
        <item m="1" x="2352"/>
        <item m="1" x="4237"/>
        <item m="1" x="6131"/>
        <item m="1" x="4469"/>
        <item m="1" x="6362"/>
        <item m="1" x="802"/>
        <item m="1" x="2696"/>
        <item m="1" x="4584"/>
        <item m="1" x="6474"/>
        <item m="1" x="915"/>
        <item m="1" x="2805"/>
        <item m="1" x="4696"/>
        <item m="1" x="6589"/>
        <item m="1" x="1030"/>
        <item m="1" x="2920"/>
        <item m="1" x="4810"/>
        <item m="1" x="6703"/>
        <item m="1" x="1144"/>
        <item m="1" x="3032"/>
        <item m="1" x="6932"/>
        <item m="1" x="1376"/>
        <item m="1" x="3266"/>
        <item m="1" x="5156"/>
        <item m="1" x="7049"/>
        <item m="1" x="1490"/>
        <item m="1" x="3377"/>
        <item m="1" x="5269"/>
        <item m="1" x="7160"/>
        <item m="1" x="1605"/>
        <item m="1" x="3490"/>
        <item m="1" x="5384"/>
        <item m="1" x="7277"/>
        <item m="1" x="1720"/>
        <item m="1" x="3604"/>
        <item m="1" x="5498"/>
        <item m="1" x="3836"/>
        <item m="1" x="5732"/>
        <item m="1" x="7623"/>
        <item m="1" x="2065"/>
        <item m="1" x="3950"/>
        <item m="1" x="5844"/>
        <item m="1" x="7735"/>
        <item m="1" x="2176"/>
        <item m="1" x="4061"/>
        <item m="1" x="5957"/>
        <item m="1" x="7850"/>
        <item m="1" x="2293"/>
        <item m="1" x="4177"/>
        <item m="1" x="6073"/>
        <item m="1" x="7965"/>
        <item m="1" x="2406"/>
        <item m="1" x="6303"/>
        <item m="1" x="730"/>
        <item m="1" x="2639"/>
        <item m="1" x="4526"/>
        <item m="1" x="6419"/>
        <item m="1" x="857"/>
        <item m="1" x="2748"/>
        <item m="1" x="4636"/>
        <item m="1" x="6531"/>
        <item m="1" x="971"/>
        <item m="1" x="2862"/>
        <item m="1" x="4751"/>
        <item m="1" x="6646"/>
        <item m="1" x="1086"/>
        <item m="1" x="2975"/>
        <item m="1" x="4864"/>
        <item m="1" x="3207"/>
        <item m="1" x="5096"/>
        <item m="1" x="6990"/>
        <item m="1" x="1432"/>
        <item m="1" x="3320"/>
        <item m="1" x="5210"/>
        <item m="1" x="7102"/>
        <item m="1" x="1544"/>
        <item m="1" x="3431"/>
        <item m="1" x="5322"/>
        <item m="1" x="7215"/>
        <item m="1" x="1661"/>
        <item m="1" x="3545"/>
        <item m="1" x="5439"/>
        <item m="1" x="7331"/>
        <item m="1" x="1775"/>
        <item m="1" x="5670"/>
        <item m="1" x="7564"/>
        <item m="1" x="2007"/>
        <item m="1" x="3892"/>
        <item m="1" x="5786"/>
        <item m="1" x="7678"/>
        <item m="1" x="2117"/>
        <item m="1" x="4003"/>
        <item m="1" x="5897"/>
        <item m="1" x="7791"/>
        <item m="1" x="2232"/>
        <item m="1" x="4117"/>
        <item m="1" x="6012"/>
        <item m="1" x="7906"/>
        <item m="1" x="2347"/>
        <item m="1" x="4232"/>
        <item m="1" x="2579"/>
        <item m="1" x="4466"/>
        <item m="1" x="6359"/>
        <item m="1" x="799"/>
        <item m="1" x="2691"/>
        <item m="1" x="4579"/>
        <item m="1" x="6469"/>
        <item m="1" x="911"/>
        <item m="1" x="2800"/>
        <item m="1" x="4691"/>
        <item m="1" x="6584"/>
        <item m="1" x="1026"/>
        <item m="1" x="2915"/>
        <item m="1" x="4805"/>
        <item m="1" x="6698"/>
        <item m="1" x="1140"/>
        <item m="1" x="5036"/>
        <item m="1" x="6930"/>
        <item m="1" x="1374"/>
        <item m="1" x="3262"/>
        <item m="1" x="5152"/>
        <item m="1" x="7044"/>
        <item m="1" x="1485"/>
        <item m="1" x="3372"/>
        <item m="1" x="5264"/>
        <item m="1" x="7155"/>
        <item m="1" x="1601"/>
        <item m="1" x="3485"/>
        <item m="1" x="5379"/>
        <item m="1" x="7272"/>
        <item m="1" x="1716"/>
        <item m="1" x="3599"/>
        <item m="1" x="1949"/>
        <item m="1" x="3833"/>
        <item m="1" x="5729"/>
        <item m="1" x="7619"/>
        <item m="1" x="2061"/>
        <item m="1" x="3945"/>
        <item m="1" x="5839"/>
        <item m="1" x="7730"/>
        <item m="1" x="2172"/>
        <item m="1" x="4056"/>
        <item m="1" x="5952"/>
        <item m="1" x="7845"/>
        <item m="1" x="2289"/>
        <item m="1" x="4172"/>
        <item m="1" x="6068"/>
        <item m="1" x="7960"/>
        <item m="1" x="4406"/>
        <item m="1" x="6301"/>
        <item m="1" x="725"/>
        <item m="1" x="2636"/>
        <item m="1" x="4522"/>
        <item m="1" x="6414"/>
        <item m="1" x="852"/>
        <item m="1" x="2744"/>
        <item m="1" x="4631"/>
        <item m="1" x="6526"/>
        <item m="1" x="966"/>
        <item m="1" x="2858"/>
        <item m="1" x="4746"/>
        <item m="1" x="6641"/>
        <item m="1" x="1081"/>
        <item m="1" x="2971"/>
        <item m="1" x="1315"/>
        <item m="1" x="3205"/>
        <item m="1" x="5093"/>
        <item m="1" x="6986"/>
        <item m="1" x="1427"/>
        <item m="1" x="3316"/>
        <item m="1" x="5205"/>
        <item m="1" x="7097"/>
        <item m="1" x="1539"/>
        <item m="1" x="3427"/>
        <item m="1" x="5317"/>
        <item m="1" x="7210"/>
        <item m="1" x="1656"/>
        <item m="1" x="3541"/>
        <item m="1" x="5434"/>
        <item m="1" x="7326"/>
        <item m="1" x="3775"/>
        <item m="1" x="5668"/>
        <item m="1" x="7561"/>
        <item m="1" x="2003"/>
        <item m="1" x="3889"/>
        <item m="1" x="5781"/>
        <item m="1" x="7673"/>
        <item m="1" x="2112"/>
        <item m="1" x="3999"/>
        <item m="1" x="5892"/>
        <item m="1" x="7786"/>
        <item m="1" x="2227"/>
        <item m="1" x="4113"/>
        <item m="1" x="6007"/>
        <item m="1" x="7901"/>
        <item m="1" x="2342"/>
        <item m="1" x="629"/>
        <item m="1" x="2576"/>
        <item m="1" x="4464"/>
        <item m="1" x="6355"/>
        <item m="1" x="794"/>
        <item m="1" x="2686"/>
        <item m="1" x="4575"/>
        <item m="1" x="6464"/>
        <item m="1" x="906"/>
        <item m="1" x="2795"/>
        <item m="1" x="4687"/>
        <item m="1" x="6579"/>
        <item m="1" x="1021"/>
        <item m="1" x="2910"/>
        <item m="1" x="4801"/>
        <item m="1" x="6693"/>
        <item m="1" x="3144"/>
        <item m="1" x="5035"/>
        <item m="1" x="6927"/>
        <item m="1" x="1370"/>
        <item m="1" x="3258"/>
        <item m="1" x="5148"/>
        <item m="1" x="7039"/>
        <item m="1" x="1480"/>
        <item m="1" x="3367"/>
        <item m="1" x="5260"/>
        <item m="1" x="7150"/>
        <item m="1" x="1596"/>
        <item m="1" x="3480"/>
        <item m="1" x="5375"/>
        <item m="1" x="7267"/>
        <item m="1" x="1711"/>
        <item m="1" x="7502"/>
        <item m="1" x="1946"/>
        <item m="1" x="3830"/>
        <item m="1" x="5726"/>
        <item m="1" x="7614"/>
        <item m="1" x="2056"/>
        <item m="1" x="3940"/>
        <item m="1" x="5835"/>
        <item m="1" x="7725"/>
        <item m="1" x="2167"/>
        <item m="1" x="4051"/>
        <item m="1" x="5948"/>
        <item m="1" x="7840"/>
        <item m="1" x="2284"/>
        <item m="1" x="4167"/>
        <item m="1" x="6064"/>
        <item m="1" x="2519"/>
        <item m="1" x="4404"/>
        <item m="1" x="6299"/>
        <item m="1" x="718"/>
        <item m="1" x="2632"/>
        <item m="1" x="4517"/>
        <item m="1" x="6410"/>
        <item m="1" x="847"/>
        <item m="1" x="2739"/>
        <item m="1" x="4626"/>
        <item m="1" x="6522"/>
        <item m="1" x="961"/>
        <item m="1" x="2853"/>
        <item m="1" x="4741"/>
        <item m="1" x="6637"/>
        <item m="1" x="1076"/>
        <item m="1" x="6872"/>
        <item m="1" x="1312"/>
        <item m="1" x="3202"/>
        <item m="1" x="5089"/>
        <item m="1" x="6982"/>
        <item m="1" x="1422"/>
        <item m="1" x="3311"/>
        <item m="1" x="5200"/>
        <item m="1" x="7093"/>
        <item m="1" x="1534"/>
        <item m="1" x="3422"/>
        <item m="1" x="5312"/>
        <item m="1" x="7206"/>
        <item m="1" x="1651"/>
        <item m="1" x="3536"/>
        <item m="1" x="5429"/>
        <item m="1" x="1887"/>
        <item m="1" x="3773"/>
        <item m="1" x="5665"/>
        <item m="1" x="7558"/>
        <item m="1" x="1999"/>
        <item m="1" x="3884"/>
        <item m="1" x="5776"/>
        <item m="1" x="7669"/>
        <item m="1" x="2107"/>
        <item m="1" x="3994"/>
        <item m="1" x="5887"/>
        <item m="1" x="7782"/>
        <item m="1" x="2222"/>
        <item m="1" x="4108"/>
        <item m="1" x="6002"/>
        <item m="1" x="7897"/>
        <item m="1" x="6239"/>
        <item m="1" x="624"/>
        <item m="1" x="2573"/>
        <item m="1" x="4460"/>
        <item m="1" x="6351"/>
        <item m="1" x="791"/>
        <item m="1" x="2682"/>
        <item m="1" x="4571"/>
        <item m="1" x="6460"/>
        <item m="1" x="903"/>
        <item m="1" x="2791"/>
        <item m="1" x="4683"/>
        <item m="1" x="6575"/>
        <item m="1" x="1018"/>
        <item m="1" x="2906"/>
        <item m="1" x="1255"/>
        <item m="1" x="3142"/>
        <item m="1" x="5032"/>
        <item m="1" x="6923"/>
        <item m="1" x="1367"/>
        <item m="1" x="3254"/>
        <item m="1" x="5144"/>
        <item m="1" x="7035"/>
        <item m="1" x="1477"/>
        <item m="1" x="3363"/>
        <item m="1" x="5256"/>
        <item m="1" x="7146"/>
        <item m="1" x="1593"/>
        <item m="1" x="3476"/>
        <item m="1" x="5371"/>
        <item m="1" x="7263"/>
        <item m="1" x="3711"/>
        <item m="1" x="5608"/>
        <item m="1" x="7499"/>
        <item m="1" x="1944"/>
        <item m="1" x="3826"/>
        <item m="1" x="5722"/>
        <item m="1" x="7610"/>
        <item m="1" x="2053"/>
        <item m="1" x="3936"/>
        <item m="1" x="5831"/>
        <item m="1" x="7721"/>
        <item m="1" x="2164"/>
        <item m="1" x="4047"/>
        <item m="1" x="5944"/>
        <item m="1" x="7836"/>
        <item m="1" x="2280"/>
        <item m="1" x="536"/>
        <item m="1" x="2517"/>
        <item m="1" x="4400"/>
        <item m="1" x="6294"/>
        <item m="1" x="712"/>
        <item m="1" x="2628"/>
        <item m="1" x="4512"/>
        <item m="1" x="6405"/>
        <item m="1" x="842"/>
        <item m="1" x="2736"/>
        <item m="1" x="4622"/>
        <item m="1" x="6518"/>
        <item m="1" x="957"/>
        <item m="1" x="2850"/>
        <item m="1" x="4737"/>
        <item m="1" x="6632"/>
        <item m="1" x="3084"/>
        <item m="1" x="4972"/>
        <item m="1" x="6868"/>
        <item m="1" x="1308"/>
        <item m="1" x="3198"/>
        <item m="1" x="5084"/>
        <item m="1" x="6977"/>
        <item m="1" x="1417"/>
        <item m="1" x="3307"/>
        <item m="1" x="5195"/>
        <item m="1" x="7089"/>
        <item m="1" x="1530"/>
        <item m="1" x="3419"/>
        <item m="1" x="5308"/>
        <item m="1" x="7202"/>
        <item m="1" x="1646"/>
        <item m="1" x="7442"/>
        <item m="1" x="1884"/>
        <item m="1" x="3770"/>
        <item m="1" x="5660"/>
        <item m="1" x="7553"/>
        <item m="1" x="1994"/>
        <item m="1" x="3880"/>
        <item m="1" x="5771"/>
        <item m="1" x="7664"/>
        <item m="1" x="2103"/>
        <item m="1" x="3991"/>
        <item m="1" x="5883"/>
        <item m="1" x="7778"/>
        <item m="1" x="2217"/>
        <item m="1" x="4105"/>
        <item m="1" x="5997"/>
        <item m="1" x="2455"/>
        <item m="1" x="4344"/>
        <item m="1" x="6235"/>
        <item m="1" x="619"/>
        <item m="1" x="2568"/>
        <item m="1" x="4456"/>
        <item m="1" x="6346"/>
        <item m="1" x="786"/>
        <item m="1" x="2677"/>
        <item m="1" x="4567"/>
        <item m="1" x="6456"/>
        <item m="1" x="899"/>
        <item m="1" x="2787"/>
        <item m="1" x="4680"/>
        <item m="1" x="6571"/>
        <item m="1" x="1013"/>
        <item m="1" x="6808"/>
        <item m="1" x="1251"/>
        <item m="1" x="3138"/>
        <item m="1" x="5028"/>
        <item m="1" x="6918"/>
        <item m="1" x="1362"/>
        <item m="1" x="3249"/>
        <item m="1" x="5140"/>
        <item m="1" x="7030"/>
        <item m="1" x="1473"/>
        <item m="1" x="3359"/>
        <item m="1" x="5253"/>
        <item m="1" x="7142"/>
        <item m="1" x="1589"/>
        <item m="1" x="3472"/>
        <item m="1" x="5367"/>
        <item m="1" x="1827"/>
        <item m="1" x="3708"/>
        <item m="1" x="5605"/>
        <item m="1" x="7495"/>
        <item m="1" x="1939"/>
        <item m="1" x="3821"/>
        <item m="1" x="5718"/>
        <item m="1" x="7605"/>
        <item m="1" x="2048"/>
        <item m="1" x="3931"/>
        <item m="1" x="5828"/>
        <item m="1" x="7717"/>
        <item m="1" x="2160"/>
        <item m="1" x="4043"/>
        <item m="1" x="5941"/>
        <item m="1" x="7831"/>
        <item m="1" x="6179"/>
        <item m="1" x="531"/>
        <item m="1" x="2513"/>
        <item m="1" x="4395"/>
        <item m="1" x="6290"/>
        <item m="1" x="705"/>
        <item m="1" x="2623"/>
        <item m="1" x="4507"/>
        <item m="1" x="6401"/>
        <item m="1" x="838"/>
        <item m="1" x="2732"/>
        <item m="1" x="4618"/>
        <item m="1" x="6515"/>
        <item m="1" x="953"/>
        <item m="1" x="2846"/>
        <item m="1" x="4732"/>
        <item m="1" x="1190"/>
        <item m="1" x="3081"/>
        <item m="1" x="4968"/>
        <item m="1" x="6864"/>
        <item m="1" x="1303"/>
        <item m="1" x="3193"/>
        <item m="1" x="5079"/>
        <item m="1" x="6973"/>
        <item m="1" x="1412"/>
        <item m="1" x="3303"/>
        <item m="1" x="5191"/>
        <item m="1" x="7086"/>
        <item m="1" x="1526"/>
        <item m="1" x="3415"/>
        <item m="1" x="5304"/>
        <item m="1" x="7198"/>
        <item m="1" x="5543"/>
        <item m="1" x="7439"/>
        <item m="1" x="1880"/>
        <item m="1" x="3765"/>
        <item m="1" x="5655"/>
        <item m="1" x="7549"/>
        <item m="1" x="1989"/>
        <item m="1" x="3875"/>
        <item m="1" x="5766"/>
        <item m="1" x="7661"/>
        <item m="1" x="2099"/>
        <item m="1" x="3987"/>
        <item m="1" x="5879"/>
        <item m="1" x="7775"/>
        <item m="1" x="2213"/>
        <item m="1" x="4100"/>
        <item m="1" x="2452"/>
        <item m="1" x="4340"/>
        <item m="1" x="6230"/>
        <item m="1" x="614"/>
        <item m="1" x="2563"/>
        <item m="1" x="4451"/>
        <item m="1" x="6341"/>
        <item m="1" x="782"/>
        <item m="1" x="2673"/>
        <item m="1" x="4563"/>
        <item m="1" x="6452"/>
        <item m="1" x="896"/>
        <item m="1" x="2783"/>
        <item m="1" x="4676"/>
        <item m="1" x="6566"/>
        <item m="1" x="4912"/>
        <item m="1" x="6804"/>
        <item m="1" x="1248"/>
        <item m="1" x="3133"/>
        <item m="1" x="5023"/>
        <item m="1" x="6913"/>
        <item m="1" x="1358"/>
        <item m="1" x="3244"/>
        <item m="1" x="5135"/>
        <item m="1" x="7026"/>
        <item m="1" x="1470"/>
        <item m="1" x="3355"/>
        <item m="1" x="5249"/>
        <item m="1" x="7138"/>
        <item m="1" x="1585"/>
        <item m="1" x="3467"/>
        <item m="1" x="7376"/>
        <item m="1" x="1825"/>
        <item m="1" x="3704"/>
        <item m="1" x="5600"/>
        <item m="1" x="7490"/>
        <item m="1" x="1935"/>
        <item m="1" x="3816"/>
        <item m="1" x="5713"/>
        <item m="1" x="7600"/>
        <item m="1" x="2045"/>
        <item m="1" x="3927"/>
        <item m="1" x="5824"/>
        <item m="1" x="7713"/>
        <item m="1" x="2157"/>
        <item m="1" x="4039"/>
        <item m="1" x="5936"/>
        <item m="1" x="4278"/>
        <item m="1" x="6175"/>
        <item m="1" x="526"/>
        <item m="1" x="2509"/>
        <item m="1" x="4390"/>
        <item m="1" x="6285"/>
        <item m="1" x="697"/>
        <item m="1" x="2619"/>
        <item m="1" x="4502"/>
        <item m="1" x="6397"/>
        <item m="1" x="834"/>
        <item m="1" x="2729"/>
        <item m="1" x="4614"/>
        <item m="1" x="6511"/>
        <item m="1" x="948"/>
        <item m="1" x="2842"/>
        <item m="1" x="6747"/>
        <item m="1" x="1187"/>
        <item m="1" x="3078"/>
        <item m="1" x="4963"/>
        <item m="1" x="6859"/>
        <item m="1" x="1298"/>
        <item m="1" x="3189"/>
        <item m="1" x="5074"/>
        <item m="1" x="6968"/>
        <item m="1" x="1408"/>
        <item m="1" x="3300"/>
        <item m="1" x="5187"/>
        <item m="1" x="7082"/>
        <item m="1" x="1522"/>
        <item m="1" x="3412"/>
        <item m="1" x="5299"/>
        <item m="1" x="3648"/>
        <item m="1" x="5539"/>
        <item m="1" x="7435"/>
        <item m="1" x="1875"/>
        <item m="1" x="3761"/>
        <item m="1" x="5650"/>
        <item m="1" x="7544"/>
        <item m="1" x="1984"/>
        <item m="1" x="3871"/>
        <item m="1" x="5762"/>
        <item m="1" x="7657"/>
        <item m="1" x="2095"/>
        <item m="1" x="3984"/>
        <item m="1" x="5875"/>
        <item m="1" x="7770"/>
        <item m="1" x="2208"/>
        <item m="1" x="6113"/>
        <item m="1" x="2448"/>
        <item m="1" x="4336"/>
        <item m="1" x="6225"/>
        <item m="1" x="606"/>
        <item m="1" x="2558"/>
        <item m="1" x="4447"/>
        <item m="1" x="6336"/>
        <item m="1" x="778"/>
        <item m="1" x="2669"/>
        <item m="1" x="4560"/>
        <item m="1" x="6448"/>
        <item m="1" x="892"/>
        <item m="1" x="2779"/>
        <item m="1" x="4672"/>
        <item m="1" x="3016"/>
        <item m="1" x="4909"/>
        <item m="1" x="6800"/>
        <item m="1" x="1243"/>
        <item m="1" x="3128"/>
        <item m="1" x="5019"/>
        <item m="1" x="6908"/>
        <item m="1" x="1353"/>
        <item m="1" x="3239"/>
        <item m="1" x="5132"/>
        <item m="1" x="7022"/>
        <item m="1" x="1466"/>
        <item m="1" x="3351"/>
        <item m="1" x="5246"/>
        <item m="1" x="7133"/>
        <item m="1" x="1580"/>
        <item m="1" x="5484"/>
        <item m="1" x="7373"/>
        <item m="1" x="1821"/>
        <item m="1" x="3699"/>
        <item m="1" x="5596"/>
        <item m="1" x="7485"/>
        <item m="1" x="1930"/>
        <item m="1" x="3811"/>
        <item m="1" x="5709"/>
        <item m="1" x="7596"/>
        <item m="1" x="2041"/>
        <item m="1" x="3923"/>
        <item m="1" x="5821"/>
        <item m="1" x="7709"/>
        <item m="1" x="2153"/>
        <item m="1" x="4034"/>
        <item m="1" x="2392"/>
        <item m="1" x="4274"/>
        <item m="1" x="6172"/>
        <item m="1" x="519"/>
        <item m="1" x="2504"/>
        <item m="1" x="4385"/>
        <item m="1" x="6281"/>
        <item m="1" x="689"/>
        <item m="1" x="2614"/>
        <item m="1" x="4498"/>
        <item m="1" x="6394"/>
        <item m="1" x="830"/>
        <item m="1" x="2725"/>
        <item m="1" x="4610"/>
        <item m="1" x="6507"/>
        <item m="1" x="943"/>
        <item m="1" x="4846"/>
        <item m="1" x="6745"/>
        <item m="1" x="1183"/>
        <item m="1" x="3073"/>
        <item m="1" x="4958"/>
        <item m="1" x="6855"/>
        <item m="1" x="1293"/>
        <item m="1" x="3184"/>
        <item m="1" x="5069"/>
        <item m="1" x="6965"/>
        <item m="1" x="1404"/>
        <item m="1" x="3296"/>
        <item m="1" x="5182"/>
        <item m="1" x="7079"/>
        <item m="1" x="1517"/>
        <item m="1" x="3407"/>
        <item m="1" x="1758"/>
        <item m="1" x="3644"/>
        <item m="1" x="5535"/>
        <item m="1" x="7430"/>
        <item m="1" x="1870"/>
        <item m="1" x="3756"/>
        <item m="1" x="5644"/>
        <item m="1" x="7540"/>
        <item m="1" x="1979"/>
        <item m="1" x="3867"/>
        <item m="1" x="5758"/>
        <item m="1" x="7654"/>
        <item m="1" x="2091"/>
        <item m="1" x="3980"/>
        <item m="1" x="5870"/>
        <item m="1" x="7767"/>
        <item m="1" x="4218"/>
        <item m="1" x="6110"/>
        <item m="1" x="2444"/>
        <item m="1" x="4332"/>
        <item m="1" x="6221"/>
        <item m="1" x="601"/>
        <item m="1" x="2554"/>
        <item m="1" x="4443"/>
        <item m="1" x="6331"/>
        <item m="1" x="775"/>
        <item m="1" x="2665"/>
        <item m="1" x="4556"/>
        <item m="1" x="5503"/>
        <item m="1" x="6444"/>
        <item m="1" x="7394"/>
        <item m="1" x="888"/>
        <item m="1" x="1838"/>
        <item m="1" x="2775"/>
        <item m="1" x="3720"/>
        <item m="1" x="7627"/>
        <item m="1" x="1128"/>
        <item m="1" x="2070"/>
        <item m="1" x="3013"/>
        <item m="1" x="3956"/>
        <item m="1" x="4906"/>
        <item m="1" x="5849"/>
        <item m="1" x="6795"/>
        <item m="1" x="7741"/>
        <item m="1" x="1240"/>
        <item m="1" x="2182"/>
        <item m="1" x="3124"/>
        <item m="1" x="4067"/>
        <item m="1" x="5015"/>
        <item m="1" x="5962"/>
        <item m="1" x="6904"/>
        <item m="1" x="7856"/>
        <item m="1" x="1350"/>
        <item m="1" x="2299"/>
        <item m="1" x="3235"/>
        <item m="1" x="4183"/>
        <item m="1" x="5128"/>
        <item m="1" x="6078"/>
        <item m="1" x="7017"/>
        <item m="1" x="7971"/>
        <item m="1" x="1463"/>
        <item m="1" x="2412"/>
        <item m="1" x="3347"/>
        <item m="1" x="4296"/>
        <item m="1" x="5242"/>
        <item m="1" x="6189"/>
        <item m="1" x="7130"/>
        <item m="1" x="3583"/>
        <item m="1" x="4531"/>
        <item m="1" x="5482"/>
        <item m="1" x="6423"/>
        <item m="1" x="7370"/>
        <item m="1" x="863"/>
        <item m="1" x="1818"/>
        <item m="1" x="2754"/>
        <item m="1" x="3695"/>
        <item m="1" x="4642"/>
        <item m="1" x="5592"/>
        <item m="1" x="6536"/>
        <item m="1" x="7480"/>
        <item m="1" x="977"/>
        <item m="1" x="1927"/>
        <item m="1" x="2868"/>
        <item m="1" x="3807"/>
        <item m="1" x="4757"/>
        <item m="1" x="5705"/>
        <item m="1" x="6651"/>
        <item m="1" x="7591"/>
        <item m="1" x="1092"/>
        <item m="1" x="2038"/>
        <item m="1" x="2981"/>
        <item m="1" x="3919"/>
        <item m="1" x="4870"/>
        <item m="1" x="5817"/>
        <item m="1" x="6763"/>
        <item m="1" x="7705"/>
        <item m="1" x="1204"/>
        <item m="1" x="2150"/>
        <item m="1" x="3092"/>
        <item m="1" x="6993"/>
        <item m="1" x="7944"/>
        <item m="1" x="1437"/>
        <item m="1" x="2390"/>
        <item m="1" x="3326"/>
        <item m="1" x="4271"/>
        <item m="1" x="5216"/>
        <item m="1" x="6168"/>
        <item m="1" x="7107"/>
        <item m="1" x="512"/>
        <item m="1" x="1550"/>
        <item m="1" x="2501"/>
        <item m="1" x="3437"/>
        <item m="1" x="4381"/>
        <item m="1" x="5328"/>
        <item m="1" x="6277"/>
        <item m="1" x="7220"/>
        <item m="1" x="682"/>
        <item m="1" x="1667"/>
        <item m="1" x="2611"/>
        <item m="1" x="3551"/>
        <item m="1" x="4494"/>
        <item m="1" x="5445"/>
        <item m="1" x="6390"/>
        <item m="1" x="7336"/>
        <item m="1" x="825"/>
        <item m="1" x="1781"/>
        <item m="1" x="2722"/>
        <item m="1" x="3663"/>
        <item m="1" x="4607"/>
        <item m="1" x="5556"/>
        <item m="1" x="6503"/>
        <item m="1" x="2957"/>
        <item m="1" x="3897"/>
        <item m="1" x="4844"/>
        <item m="1" x="5791"/>
        <item m="1" x="6741"/>
        <item m="1" x="7683"/>
        <item m="1" x="1178"/>
        <item m="1" x="2123"/>
        <item m="1" x="3069"/>
        <item m="1" x="4009"/>
        <item m="1" x="4954"/>
        <item m="1" x="5903"/>
        <item m="1" x="6851"/>
        <item m="1" x="7796"/>
        <item m="1" x="1288"/>
        <item m="1" x="2238"/>
        <item m="1" x="3180"/>
        <item m="1" x="4123"/>
        <item m="1" x="5065"/>
        <item m="1" x="6018"/>
        <item m="1" x="6961"/>
        <item m="1" x="7911"/>
        <item m="1" x="1399"/>
        <item m="1" x="2353"/>
        <item m="1" x="3292"/>
        <item m="1" x="4238"/>
        <item m="1" x="5178"/>
        <item m="1" x="6132"/>
        <item m="1" x="7075"/>
        <item m="1" x="1513"/>
        <item m="1" x="2465"/>
        <item m="1" x="6363"/>
        <item m="1" x="7314"/>
        <item m="1" x="803"/>
        <item m="1" x="1754"/>
        <item m="1" x="2697"/>
        <item m="1" x="3641"/>
        <item m="1" x="4585"/>
        <item m="1" x="5531"/>
        <item m="1" x="6475"/>
        <item m="1" x="7425"/>
        <item m="1" x="916"/>
        <item m="1" x="1865"/>
        <item m="1" x="2806"/>
        <item m="1" x="3751"/>
        <item m="1" x="4697"/>
        <item m="1" x="5640"/>
        <item m="1" x="6590"/>
        <item m="1" x="7535"/>
        <item m="1" x="1031"/>
        <item m="1" x="1974"/>
        <item m="1" x="2921"/>
        <item m="1" x="3862"/>
        <item m="1" x="4811"/>
        <item m="1" x="5754"/>
        <item m="1" x="6704"/>
        <item m="1" x="7649"/>
        <item m="1" x="1145"/>
        <item m="1" x="2086"/>
        <item m="1" x="3033"/>
        <item m="1" x="3976"/>
        <item m="1" x="4922"/>
        <item m="1" x="5867"/>
        <item m="1" x="2326"/>
        <item m="1" x="3267"/>
        <item m="1" x="4215"/>
        <item m="1" x="5157"/>
        <item m="1" x="6107"/>
        <item m="1" x="7050"/>
        <item m="1" x="1491"/>
        <item m="1" x="2439"/>
        <item m="1" x="3378"/>
        <item m="1" x="4327"/>
        <item m="1" x="5270"/>
        <item m="1" x="6217"/>
        <item m="1" x="7161"/>
        <item m="1" x="595"/>
        <item m="1" x="1606"/>
        <item m="1" x="2549"/>
        <item m="1" x="3491"/>
        <item m="1" x="4438"/>
        <item m="1" x="5385"/>
        <item m="1" x="6327"/>
        <item m="1" x="7278"/>
        <item m="1" x="770"/>
        <item m="1" x="1721"/>
        <item m="1" x="2660"/>
        <item m="1" x="3605"/>
        <item m="1" x="4551"/>
        <item m="1" x="5499"/>
        <item m="1" x="6441"/>
        <item m="1" x="7389"/>
        <item m="1" x="884"/>
        <item m="1" x="1834"/>
        <item m="1" x="5733"/>
        <item m="1" x="6680"/>
        <item m="1" x="7624"/>
        <item m="1" x="1124"/>
        <item m="1" x="2066"/>
        <item m="1" x="3009"/>
        <item m="1" x="3951"/>
        <item m="1" x="4901"/>
        <item m="1" x="5845"/>
        <item m="1" x="6791"/>
        <item m="1" x="7736"/>
        <item m="1" x="1235"/>
        <item m="1" x="2177"/>
        <item m="1" x="3119"/>
        <item m="1" x="4062"/>
        <item m="1" x="5010"/>
        <item m="1" x="5958"/>
        <item m="1" x="6900"/>
        <item m="1" x="7851"/>
        <item m="1" x="1345"/>
        <item m="1" x="2294"/>
        <item m="1" x="3230"/>
        <item m="1" x="4178"/>
        <item m="1" x="5123"/>
        <item m="1" x="6074"/>
        <item m="1" x="7013"/>
        <item m="1" x="7966"/>
        <item m="1" x="1458"/>
        <item m="1" x="2407"/>
        <item m="1" x="3343"/>
        <item m="1" x="4291"/>
        <item m="1" x="5238"/>
        <item m="1" x="1699"/>
        <item m="1" x="2640"/>
        <item m="1" x="3580"/>
        <item m="1" x="4527"/>
        <item m="1" x="5478"/>
        <item m="1" x="6420"/>
        <item m="1" x="7366"/>
        <item m="1" x="858"/>
        <item m="1" x="1813"/>
        <item m="1" x="2749"/>
        <item m="1" x="3690"/>
        <item m="1" x="4637"/>
        <item m="1" x="5587"/>
        <item m="1" x="6532"/>
        <item m="1" x="7476"/>
        <item m="1" x="972"/>
        <item m="1" x="1922"/>
        <item m="1" x="2863"/>
        <item m="1" x="3802"/>
        <item m="1" x="4752"/>
        <item m="1" x="5700"/>
        <item m="1" x="6647"/>
        <item m="1" x="7587"/>
        <item m="1" x="1087"/>
        <item m="1" x="2033"/>
        <item m="1" x="2976"/>
        <item m="1" x="3914"/>
        <item m="1" x="4865"/>
        <item m="1" x="5813"/>
        <item m="1" x="6759"/>
        <item m="1" x="7702"/>
        <item m="1" x="1200"/>
        <item m="1" x="5097"/>
        <item m="1" x="6051"/>
        <item m="1" x="6991"/>
        <item m="1" x="7941"/>
        <item m="1" x="1433"/>
        <item m="1" x="2386"/>
        <item m="1" x="3321"/>
        <item m="1" x="4266"/>
        <item m="1" x="5211"/>
        <item m="1" x="6163"/>
        <item m="1" x="7103"/>
        <item m="1" x="506"/>
        <item m="1" x="1545"/>
        <item m="1" x="2496"/>
        <item m="1" x="3432"/>
        <item m="1" x="4376"/>
        <item m="1" x="5323"/>
        <item m="1" x="6272"/>
        <item m="1" x="7216"/>
        <item m="1" x="676"/>
        <item m="1" x="1662"/>
        <item m="1" x="2606"/>
        <item m="1" x="3546"/>
        <item m="1" x="4489"/>
        <item m="1" x="5440"/>
        <item m="1" x="6385"/>
        <item m="1" x="7332"/>
        <item m="1" x="821"/>
        <item m="1" x="1776"/>
        <item m="1" x="2718"/>
        <item m="1" x="3658"/>
        <item m="1" x="4603"/>
        <item m="1" x="1060"/>
        <item m="1" x="2008"/>
        <item m="1" x="2954"/>
        <item m="1" x="3893"/>
        <item m="1" x="4840"/>
        <item m="1" x="5787"/>
        <item m="1" x="6736"/>
        <item m="1" x="7679"/>
        <item m="1" x="1174"/>
        <item m="1" x="2118"/>
        <item m="1" x="3064"/>
        <item m="1" x="4004"/>
        <item m="1" x="4949"/>
        <item m="1" x="5898"/>
        <item m="1" x="6846"/>
        <item m="1" x="7792"/>
        <item m="1" x="1284"/>
        <item m="1" x="2233"/>
        <item m="1" x="3175"/>
        <item m="1" x="4118"/>
        <item m="1" x="5060"/>
        <item m="1" x="6013"/>
        <item m="1" x="6956"/>
        <item m="1" x="7907"/>
        <item m="1" x="1395"/>
        <item m="1" x="2348"/>
        <item m="1" x="3287"/>
        <item m="1" x="4233"/>
        <item m="1" x="5174"/>
        <item m="1" x="6127"/>
        <item m="1" x="7071"/>
        <item m="1" x="4467"/>
        <item m="1" x="5413"/>
        <item m="1" x="6360"/>
        <item m="1" x="7310"/>
        <item m="1" x="800"/>
        <item m="1" x="1751"/>
        <item m="1" x="2692"/>
        <item m="1" x="3636"/>
        <item m="1" x="4580"/>
        <item m="1" x="5526"/>
        <item m="1" x="6470"/>
        <item m="1" x="7420"/>
        <item m="1" x="912"/>
        <item m="1" x="1861"/>
        <item m="1" x="2801"/>
        <item m="1" x="3746"/>
        <item m="1" x="4692"/>
        <item m="1" x="5635"/>
        <item m="1" x="6585"/>
        <item m="1" x="7530"/>
        <item m="1" x="1027"/>
        <item m="1" x="1970"/>
        <item m="1" x="2916"/>
        <item m="1" x="3857"/>
        <item m="1" x="4806"/>
        <item m="1" x="5749"/>
        <item m="1" x="6699"/>
        <item m="1" x="7644"/>
        <item m="1" x="1141"/>
        <item m="1" x="2083"/>
        <item m="1" x="3028"/>
        <item m="1" x="3972"/>
        <item m="1" x="7883"/>
        <item m="1" x="1375"/>
        <item m="1" x="2324"/>
        <item m="1" x="3263"/>
        <item m="1" x="4211"/>
        <item m="1" x="5153"/>
        <item m="1" x="6102"/>
        <item m="1" x="7045"/>
        <item m="1" x="1486"/>
        <item m="1" x="2435"/>
        <item m="1" x="3373"/>
        <item m="1" x="4322"/>
        <item m="1" x="5265"/>
        <item m="1" x="6212"/>
        <item m="1" x="7156"/>
        <item m="1" x="588"/>
        <item m="1" x="1602"/>
        <item m="1" x="2545"/>
        <item m="1" x="3486"/>
        <item m="1" x="4433"/>
        <item m="1" x="5380"/>
        <item m="1" x="6322"/>
        <item m="1" x="7273"/>
        <item m="1" x="765"/>
        <item m="1" x="1717"/>
        <item m="1" x="2656"/>
        <item m="1" x="3600"/>
        <item m="1" x="4547"/>
        <item m="1" x="5494"/>
        <item m="1" x="6437"/>
        <item m="1" x="7385"/>
        <item m="1" x="3834"/>
        <item m="1" x="4785"/>
        <item m="1" x="5730"/>
        <item m="1" x="6676"/>
        <item m="1" x="7620"/>
        <item m="1" x="1120"/>
        <item m="1" x="2062"/>
        <item m="1" x="3005"/>
        <item m="1" x="3946"/>
        <item m="1" x="4896"/>
        <item m="1" x="5840"/>
        <item m="1" x="6786"/>
        <item m="1" x="7731"/>
        <item m="1" x="1230"/>
        <item m="1" x="2173"/>
        <item m="1" x="3115"/>
        <item m="1" x="4057"/>
        <item m="1" x="5005"/>
        <item m="1" x="5953"/>
        <item m="1" x="6895"/>
        <item m="1" x="7846"/>
        <item m="1" x="1340"/>
        <item m="1" x="2290"/>
        <item m="1" x="3226"/>
        <item m="1" x="4173"/>
        <item m="1" x="5118"/>
        <item m="1" x="6069"/>
        <item m="1" x="7008"/>
        <item m="1" x="7961"/>
        <item m="1" x="1454"/>
        <item m="1" x="2403"/>
        <item m="1" x="3340"/>
        <item m="1" x="7246"/>
        <item m="1" x="726"/>
        <item m="1" x="1696"/>
        <item m="1" x="2637"/>
        <item m="1" x="3577"/>
        <item m="1" x="4523"/>
        <item m="1" x="5473"/>
        <item m="1" x="6415"/>
        <item m="1" x="7361"/>
        <item m="1" x="853"/>
        <item m="1" x="1808"/>
        <item m="1" x="2745"/>
        <item m="1" x="3686"/>
        <item m="1" x="4632"/>
        <item m="1" x="5582"/>
        <item m="1" x="6527"/>
        <item m="1" x="7471"/>
        <item m="1" x="967"/>
        <item m="1" x="1917"/>
        <item m="1" x="2859"/>
        <item m="1" x="3798"/>
        <item m="1" x="4747"/>
        <item m="1" x="5695"/>
        <item m="1" x="6642"/>
        <item m="1" x="7582"/>
        <item m="1" x="1082"/>
        <item m="1" x="2028"/>
        <item m="1" x="2972"/>
        <item m="1" x="3911"/>
        <item m="1" x="4860"/>
        <item m="1" x="5809"/>
        <item m="1" x="6755"/>
        <item m="1" x="3206"/>
        <item m="1" x="4149"/>
        <item m="1" x="5094"/>
        <item m="1" x="6047"/>
        <item m="1" x="6987"/>
        <item m="1" x="7937"/>
        <item m="1" x="1428"/>
        <item m="1" x="2381"/>
        <item m="1" x="3317"/>
        <item m="1" x="4262"/>
        <item m="1" x="5206"/>
        <item m="1" x="6158"/>
        <item m="1" x="7098"/>
        <item m="1" x="1540"/>
        <item m="1" x="2491"/>
        <item m="1" x="3428"/>
        <item m="1" x="4372"/>
        <item m="1" x="5318"/>
        <item m="1" x="6267"/>
        <item m="1" x="7211"/>
        <item m="1" x="668"/>
        <item m="1" x="1657"/>
        <item m="1" x="2601"/>
        <item m="1" x="3542"/>
        <item m="1" x="4485"/>
        <item m="1" x="5435"/>
        <item m="1" x="6380"/>
        <item m="1" x="7327"/>
        <item m="1" x="817"/>
        <item m="1" x="1771"/>
        <item m="1" x="2714"/>
        <item m="1" x="6618"/>
        <item m="1" x="7562"/>
        <item m="1" x="1057"/>
        <item m="1" x="2004"/>
        <item m="1" x="2950"/>
        <item m="1" x="3890"/>
        <item m="1" x="4836"/>
        <item m="1" x="5782"/>
        <item m="1" x="6731"/>
        <item m="1" x="7674"/>
        <item m="1" x="1169"/>
        <item m="1" x="2113"/>
        <item m="1" x="3059"/>
        <item m="1" x="4000"/>
        <item m="1" x="4945"/>
        <item m="1" x="5893"/>
        <item m="1" x="6841"/>
        <item m="1" x="7787"/>
        <item m="1" x="1279"/>
        <item m="1" x="2228"/>
        <item m="1" x="3170"/>
        <item m="1" x="4114"/>
        <item m="1" x="5056"/>
        <item m="1" x="6008"/>
        <item m="1" x="6951"/>
        <item m="1" x="7902"/>
        <item m="1" x="1390"/>
        <item m="1" x="2343"/>
        <item m="1" x="3283"/>
        <item m="1" x="4229"/>
        <item m="1" x="5171"/>
        <item m="1" x="6123"/>
        <item m="1" x="2577"/>
        <item m="1" x="3519"/>
        <item m="1" x="4465"/>
        <item m="1" x="5410"/>
        <item m="1" x="6356"/>
        <item m="1" x="7306"/>
        <item m="1" x="795"/>
        <item m="1" x="1746"/>
        <item m="1" x="2687"/>
        <item m="1" x="3631"/>
        <item m="1" x="4576"/>
        <item m="1" x="5522"/>
        <item m="1" x="6465"/>
        <item m="1" x="7415"/>
        <item m="1" x="907"/>
        <item m="1" x="1856"/>
        <item m="1" x="2796"/>
        <item m="1" x="3741"/>
        <item m="1" x="4688"/>
        <item m="1" x="5631"/>
        <item m="1" x="6580"/>
        <item m="1" x="7525"/>
        <item m="1" x="1022"/>
        <item m="1" x="1965"/>
        <item m="1" x="2911"/>
        <item m="1" x="3852"/>
        <item m="1" x="4802"/>
        <item m="1" x="5745"/>
        <item m="1" x="6694"/>
        <item m="1" x="7640"/>
        <item m="1" x="1136"/>
        <item m="1" x="2079"/>
        <item m="1" x="5983"/>
        <item m="1" x="6928"/>
        <item m="1" x="7880"/>
        <item m="1" x="1371"/>
        <item m="1" x="2320"/>
        <item m="1" x="3259"/>
        <item m="1" x="4206"/>
        <item m="1" x="5149"/>
        <item m="1" x="6098"/>
        <item m="1" x="7040"/>
        <item m="1" x="1481"/>
        <item m="1" x="2430"/>
        <item m="1" x="3368"/>
        <item m="1" x="4317"/>
        <item m="1" x="5261"/>
        <item m="1" x="6208"/>
        <item m="1" x="7151"/>
        <item m="1" x="581"/>
        <item m="1" x="1597"/>
        <item m="1" x="2540"/>
        <item m="1" x="3481"/>
        <item m="1" x="4428"/>
        <item m="1" x="5376"/>
        <item m="1" x="6318"/>
        <item m="1" x="7268"/>
        <item m="1" x="758"/>
        <item m="1" x="1712"/>
        <item m="1" x="2652"/>
        <item m="1" x="3595"/>
        <item m="1" x="4543"/>
        <item m="1" x="5491"/>
        <item m="1" x="1947"/>
        <item m="1" x="2889"/>
        <item m="1" x="3831"/>
        <item m="1" x="4781"/>
        <item m="1" x="5727"/>
        <item m="1" x="6673"/>
        <item m="1" x="7615"/>
        <item m="1" x="1115"/>
        <item m="1" x="2057"/>
        <item m="1" x="3000"/>
        <item m="1" x="3941"/>
        <item m="1" x="4891"/>
        <item m="1" x="5836"/>
        <item m="1" x="6782"/>
        <item m="1" x="7726"/>
        <item m="1" x="1225"/>
        <item m="1" x="2168"/>
        <item m="1" x="3110"/>
        <item m="1" x="4052"/>
        <item m="1" x="5000"/>
        <item m="1" x="5949"/>
        <item m="1" x="6891"/>
        <item m="1" x="7841"/>
        <item m="1" x="1335"/>
        <item m="1" x="2285"/>
        <item m="1" x="3221"/>
        <item m="1" x="4168"/>
        <item m="1" x="5113"/>
        <item m="1" x="6065"/>
        <item m="1" x="7005"/>
        <item m="1" x="7956"/>
        <item m="1" x="1450"/>
        <item m="1" x="5352"/>
        <item m="1" x="6300"/>
        <item m="1" x="7243"/>
        <item m="1" x="719"/>
        <item m="1" x="1692"/>
        <item m="1" x="2633"/>
        <item m="1" x="3572"/>
        <item m="1" x="4518"/>
        <item m="1" x="5468"/>
        <item m="1" x="6411"/>
        <item m="1" x="7357"/>
        <item m="1" x="848"/>
        <item m="1" x="1803"/>
        <item m="1" x="2740"/>
        <item m="1" x="3681"/>
        <item m="1" x="4627"/>
        <item m="1" x="5577"/>
        <item m="1" x="6523"/>
        <item m="1" x="7467"/>
        <item m="1" x="962"/>
        <item m="1" x="1912"/>
        <item m="1" x="2854"/>
        <item m="1" x="3793"/>
        <item m="1" x="4742"/>
        <item m="1" x="5690"/>
        <item m="1" x="6638"/>
        <item m="1" x="7578"/>
        <item m="1" x="1077"/>
        <item m="1" x="2024"/>
        <item m="1" x="2967"/>
        <item m="1" x="3907"/>
        <item m="1" x="4856"/>
        <item m="1" x="1313"/>
        <item m="1" x="2263"/>
        <item m="1" x="3203"/>
        <item m="1" x="4145"/>
        <item m="1" x="5090"/>
        <item m="1" x="6043"/>
        <item m="1" x="6983"/>
        <item m="1" x="7933"/>
        <item m="1" x="1423"/>
        <item m="1" x="2376"/>
        <item m="1" x="3312"/>
        <item m="1" x="4257"/>
        <item m="1" x="5201"/>
        <item m="1" x="6153"/>
        <item m="1" x="7094"/>
        <item m="1" x="1535"/>
        <item m="1" x="2486"/>
        <item m="1" x="3423"/>
        <item m="1" x="4367"/>
        <item m="1" x="5313"/>
        <item m="1" x="6262"/>
        <item m="1" x="7207"/>
        <item m="1" x="661"/>
        <item m="1" x="1652"/>
        <item m="1" x="2596"/>
        <item m="1" x="3537"/>
        <item m="1" x="4480"/>
        <item m="1" x="5430"/>
        <item m="1" x="6376"/>
        <item m="1" x="7323"/>
        <item m="1" x="814"/>
        <item m="1" x="4718"/>
        <item m="1" x="5666"/>
        <item m="1" x="6615"/>
        <item m="1" x="7559"/>
        <item m="1" x="1054"/>
        <item m="1" x="2000"/>
        <item m="1" x="2945"/>
        <item m="1" x="3885"/>
        <item m="1" x="4831"/>
        <item m="1" x="5777"/>
        <item m="1" x="6726"/>
        <item m="1" x="7670"/>
        <item m="1" x="1165"/>
        <item m="1" x="2108"/>
        <item m="1" x="3054"/>
        <item m="1" x="3995"/>
        <item m="1" x="4940"/>
        <item m="1" x="5888"/>
        <item m="1" x="6836"/>
        <item m="1" x="7783"/>
        <item m="1" x="1275"/>
        <item m="1" x="2223"/>
        <item m="1" x="3165"/>
        <item m="1" x="4109"/>
        <item m="1" x="5051"/>
        <item m="1" x="6003"/>
        <item m="1" x="6946"/>
        <item m="1" x="7898"/>
        <item m="1" x="1387"/>
        <item m="1" x="2338"/>
        <item m="1" x="3279"/>
        <item m="1" x="4225"/>
        <item m="1" x="625"/>
        <item m="1" x="1628"/>
        <item m="1" x="2574"/>
        <item m="1" x="3515"/>
        <item m="1" x="4461"/>
        <item m="1" x="5406"/>
        <item m="1" x="6352"/>
        <item m="1" x="7302"/>
        <item m="1" x="792"/>
        <item m="1" x="1743"/>
        <item m="1" x="2683"/>
        <item m="1" x="3627"/>
        <item m="1" x="4572"/>
        <item m="1" x="5518"/>
        <item m="1" x="6461"/>
        <item m="1" x="7411"/>
        <item m="1" x="904"/>
        <item m="1" x="1853"/>
        <item m="1" x="2792"/>
        <item m="1" x="3737"/>
        <item m="1" x="4684"/>
        <item m="1" x="5627"/>
        <item m="1" x="6576"/>
        <item m="1" x="7521"/>
        <item m="1" x="1019"/>
        <item m="1" x="1962"/>
        <item m="1" x="2907"/>
        <item m="1" x="3849"/>
        <item m="1" x="4798"/>
        <item m="1" x="5742"/>
        <item m="1" x="6690"/>
        <item m="1" x="7637"/>
        <item m="1" x="4086"/>
        <item m="1" x="5033"/>
        <item m="1" x="5980"/>
        <item m="1" x="6924"/>
        <item m="1" x="7876"/>
        <item m="1" x="1368"/>
        <item m="1" x="2317"/>
        <item m="1" x="3255"/>
        <item m="1" x="4202"/>
        <item m="1" x="5145"/>
        <item m="1" x="6094"/>
        <item m="1" x="7036"/>
        <item m="1" x="7989"/>
        <item m="1" x="1478"/>
        <item m="1" x="2427"/>
        <item m="1" x="3364"/>
        <item m="1" x="4313"/>
        <item m="1" x="5257"/>
        <item m="1" x="6204"/>
        <item m="1" x="7147"/>
        <item m="1" x="575"/>
        <item m="1" x="1594"/>
        <item m="1" x="2537"/>
        <item m="1" x="3477"/>
        <item m="1" x="4424"/>
        <item m="1" x="5372"/>
        <item m="1" x="6314"/>
        <item m="1" x="7264"/>
        <item m="1" x="753"/>
        <item m="1" x="1709"/>
        <item m="1" x="2650"/>
        <item m="1" x="3592"/>
        <item m="1" x="7500"/>
        <item m="1" x="997"/>
        <item m="1" x="1945"/>
        <item m="1" x="2886"/>
        <item m="1" x="3827"/>
        <item m="1" x="4777"/>
        <item m="1" x="5723"/>
        <item m="1" x="6669"/>
        <item m="1" x="7611"/>
        <item m="1" x="1111"/>
        <item m="1" x="2054"/>
        <item m="1" x="2997"/>
        <item m="1" x="3937"/>
        <item m="1" x="4887"/>
        <item m="1" x="5832"/>
        <item m="1" x="6778"/>
        <item m="1" x="7722"/>
        <item m="1" x="1221"/>
        <item m="1" x="2165"/>
        <item m="1" x="3107"/>
        <item m="1" x="4048"/>
        <item m="1" x="4996"/>
        <item m="1" x="5945"/>
        <item m="1" x="6887"/>
        <item m="1" x="7837"/>
        <item m="1" x="1331"/>
        <item m="1" x="2281"/>
        <item m="1" x="3218"/>
        <item m="1" x="4163"/>
        <item m="1" x="5109"/>
        <item m="1" x="6060"/>
        <item m="1" x="7001"/>
        <item m="1" x="3454"/>
        <item m="1" x="4401"/>
        <item m="1" x="5348"/>
        <item m="1" x="6295"/>
        <item m="1" x="7238"/>
        <item m="1" x="713"/>
        <item m="1" x="1687"/>
        <item m="1" x="2629"/>
        <item m="1" x="3568"/>
        <item m="1" x="4513"/>
        <item m="1" x="5463"/>
        <item m="1" x="6406"/>
        <item m="1" x="7352"/>
        <item m="1" x="843"/>
        <item m="1" x="1798"/>
        <item m="1" x="2737"/>
        <item m="1" x="3678"/>
        <item m="1" x="4623"/>
        <item m="1" x="5573"/>
        <item m="1" x="6519"/>
        <item m="1" x="7463"/>
        <item m="1" x="958"/>
        <item m="1" x="1908"/>
        <item m="1" x="2851"/>
        <item m="1" x="3790"/>
        <item m="1" x="4738"/>
        <item m="1" x="5685"/>
        <item m="1" x="6633"/>
        <item m="1" x="7574"/>
        <item m="1" x="1072"/>
        <item m="1" x="2020"/>
        <item m="1" x="6869"/>
        <item m="1" x="7814"/>
        <item m="1" x="1309"/>
        <item m="1" x="2258"/>
        <item m="1" x="3199"/>
        <item m="1" x="4141"/>
        <item m="1" x="5085"/>
        <item m="1" x="6038"/>
        <item m="1" x="6978"/>
        <item m="1" x="7928"/>
        <item m="1" x="1418"/>
        <item m="1" x="2371"/>
        <item m="1" x="3308"/>
        <item m="1" x="4253"/>
        <item m="1" x="5196"/>
        <item m="1" x="6149"/>
        <item m="1" x="7090"/>
        <item m="1" x="1531"/>
        <item m="1" x="2482"/>
        <item m="1" x="3420"/>
        <item m="1" x="4364"/>
        <item m="1" x="5309"/>
        <item m="1" x="6258"/>
        <item m="1" x="7203"/>
        <item m="1" x="656"/>
        <item m="1" x="1647"/>
        <item m="1" x="2592"/>
        <item m="1" x="3533"/>
        <item m="1" x="4477"/>
        <item m="1" x="5425"/>
        <item m="1" x="2826"/>
        <item m="1" x="3771"/>
        <item m="1" x="4715"/>
        <item m="1" x="5661"/>
        <item m="1" x="6610"/>
        <item m="1" x="7554"/>
        <item m="1" x="1049"/>
        <item m="1" x="1995"/>
        <item m="1" x="2940"/>
        <item m="1" x="3881"/>
        <item m="1" x="4827"/>
        <item m="1" x="5772"/>
        <item m="1" x="6721"/>
        <item m="1" x="7665"/>
        <item m="1" x="1160"/>
        <item m="1" x="2104"/>
        <item m="1" x="3050"/>
        <item m="1" x="3992"/>
        <item m="1" x="4937"/>
        <item m="1" x="5884"/>
        <item m="1" x="6832"/>
        <item m="1" x="7779"/>
        <item m="1" x="1271"/>
        <item m="1" x="2218"/>
        <item m="1" x="3161"/>
        <item m="1" x="4106"/>
        <item m="1" x="5047"/>
        <item m="1" x="5998"/>
        <item m="1" x="6942"/>
        <item m="1" x="7893"/>
        <item m="1" x="1383"/>
        <item m="1" x="5286"/>
        <item m="1" x="6236"/>
        <item m="1" x="7180"/>
        <item m="1" x="620"/>
        <item m="1" x="1623"/>
        <item m="1" x="2569"/>
        <item m="1" x="3510"/>
        <item m="1" x="4457"/>
        <item m="1" x="5402"/>
        <item m="1" x="6347"/>
        <item m="1" x="7297"/>
        <item m="1" x="787"/>
        <item m="1" x="1738"/>
        <item m="1" x="2678"/>
        <item m="1" x="3622"/>
        <item m="1" x="4568"/>
        <item m="1" x="5515"/>
        <item m="1" x="6457"/>
        <item m="1" x="7407"/>
        <item m="1" x="900"/>
        <item m="1" x="1849"/>
        <item m="1" x="2788"/>
        <item m="1" x="3733"/>
        <item m="1" x="4681"/>
        <item m="1" x="5624"/>
        <item m="1" x="6572"/>
        <item m="1" x="7517"/>
        <item m="1" x="1014"/>
        <item m="1" x="1958"/>
        <item m="1" x="2902"/>
        <item m="1" x="3845"/>
        <item m="1" x="4795"/>
        <item m="1" x="1252"/>
        <item m="1" x="2195"/>
        <item m="1" x="3139"/>
        <item m="1" x="4082"/>
        <item m="1" x="5029"/>
        <item m="1" x="5976"/>
        <item m="1" x="6919"/>
        <item m="1" x="7871"/>
        <item m="1" x="1363"/>
        <item m="1" x="2312"/>
        <item m="1" x="3250"/>
        <item m="1" x="4197"/>
        <item m="1" x="5141"/>
        <item m="1" x="6090"/>
        <item m="1" x="7031"/>
        <item m="1" x="7984"/>
        <item m="1" x="1474"/>
        <item m="1" x="2423"/>
        <item m="1" x="3360"/>
        <item m="1" x="4309"/>
        <item m="1" x="5254"/>
        <item m="1" x="6201"/>
        <item m="1" x="7143"/>
        <item m="1" x="569"/>
        <item m="1" x="1590"/>
        <item m="1" x="2533"/>
        <item m="1" x="3473"/>
        <item m="1" x="4419"/>
        <item m="1" x="5368"/>
        <item m="1" x="6311"/>
        <item m="1" x="7259"/>
        <item m="1" x="747"/>
        <item m="1" x="4656"/>
        <item m="1" x="5606"/>
        <item m="1" x="6550"/>
        <item m="1" x="7496"/>
        <item m="1" x="992"/>
        <item m="1" x="1940"/>
        <item m="1" x="2881"/>
        <item m="1" x="3822"/>
        <item m="1" x="4772"/>
        <item m="1" x="5719"/>
        <item m="1" x="6665"/>
        <item m="1" x="7606"/>
        <item m="1" x="1106"/>
        <item m="1" x="2049"/>
        <item m="1" x="2992"/>
        <item m="1" x="3932"/>
        <item m="1" x="4883"/>
        <item m="1" x="5829"/>
        <item m="1" x="6775"/>
        <item m="1" x="7718"/>
        <item m="1" x="1217"/>
        <item m="1" x="2161"/>
        <item m="1" x="3103"/>
        <item m="1" x="4044"/>
        <item m="1" x="4992"/>
        <item m="1" x="5942"/>
        <item m="1" x="6884"/>
        <item m="1" x="7832"/>
        <item m="1" x="1327"/>
        <item m="1" x="2276"/>
        <item m="1" x="3214"/>
        <item m="1" x="4159"/>
        <item m="1" x="532"/>
        <item m="1" x="1565"/>
        <item m="1" x="2514"/>
        <item m="1" x="3450"/>
        <item m="1" x="4396"/>
        <item m="1" x="5343"/>
        <item m="1" x="6291"/>
        <item m="1" x="7234"/>
        <item m="1" x="706"/>
        <item m="1" x="1682"/>
        <item m="1" x="2624"/>
        <item m="1" x="3563"/>
        <item m="1" x="4508"/>
        <item m="1" x="5458"/>
        <item m="1" x="6402"/>
        <item m="1" x="7348"/>
        <item m="1" x="839"/>
        <item m="1" x="1794"/>
        <item m="1" x="2733"/>
        <item m="1" x="3674"/>
        <item m="1" x="4619"/>
        <item m="1" x="5569"/>
        <item m="1" x="6516"/>
        <item m="1" x="7460"/>
        <item m="1" x="954"/>
        <item m="1" x="1904"/>
        <item m="1" x="2847"/>
        <item m="1" x="3785"/>
        <item m="1" x="4733"/>
        <item m="1" x="5681"/>
        <item m="1" x="6629"/>
        <item m="1" x="7571"/>
        <item m="1" x="4021"/>
        <item m="1" x="4969"/>
        <item m="1" x="5918"/>
        <item m="1" x="6865"/>
        <item m="1" x="7810"/>
        <item m="1" x="1304"/>
        <item m="1" x="2253"/>
        <item m="1" x="3194"/>
        <item m="1" x="4136"/>
        <item m="1" x="5080"/>
        <item m="1" x="6033"/>
        <item m="1" x="6974"/>
        <item m="1" x="7924"/>
        <item m="1" x="1413"/>
        <item m="1" x="2366"/>
        <item m="1" x="3304"/>
        <item m="1" x="4249"/>
        <item m="1" x="5192"/>
        <item m="1" x="6145"/>
        <item m="1" x="7087"/>
        <item m="1" x="1527"/>
        <item m="1" x="2478"/>
        <item m="1" x="3416"/>
        <item m="1" x="4360"/>
        <item m="1" x="5305"/>
        <item m="1" x="6254"/>
        <item m="1" x="7199"/>
        <item m="1" x="652"/>
        <item m="1" x="1641"/>
        <item m="1" x="2588"/>
        <item m="1" x="3529"/>
        <item m="1" x="7440"/>
        <item m="1" x="930"/>
        <item m="1" x="1881"/>
        <item m="1" x="2821"/>
        <item m="1" x="3766"/>
        <item m="1" x="4710"/>
        <item m="1" x="5656"/>
        <item m="1" x="6605"/>
        <item m="1" x="7550"/>
        <item m="1" x="1045"/>
        <item m="1" x="1990"/>
        <item m="1" x="2935"/>
        <item m="1" x="3876"/>
        <item m="1" x="4822"/>
        <item m="1" x="5767"/>
        <item m="1" x="6717"/>
        <item m="1" x="7662"/>
        <item m="1" x="1157"/>
        <item m="1" x="2100"/>
        <item m="1" x="3046"/>
        <item m="1" x="3988"/>
        <item m="1" x="4933"/>
        <item m="1" x="5880"/>
        <item m="1" x="6828"/>
        <item m="1" x="7776"/>
        <item m="1" x="1268"/>
        <item m="1" x="2214"/>
        <item m="1" x="3156"/>
        <item m="1" x="4101"/>
        <item m="1" x="5043"/>
        <item m="1" x="5993"/>
        <item m="1" x="6938"/>
        <item m="1" x="3391"/>
        <item m="1" x="4341"/>
        <item m="1" x="5282"/>
        <item m="1" x="6231"/>
        <item m="1" x="7175"/>
        <item m="1" x="615"/>
        <item m="1" x="1619"/>
        <item m="1" x="2564"/>
        <item m="1" x="3505"/>
        <item m="1" x="4452"/>
        <item m="1" x="5397"/>
        <item m="1" x="6342"/>
        <item m="1" x="7292"/>
        <item m="1" x="783"/>
        <item m="1" x="1733"/>
        <item m="1" x="2674"/>
        <item m="1" x="3618"/>
        <item m="1" x="4564"/>
        <item m="1" x="5511"/>
        <item m="1" x="6453"/>
        <item m="1" x="7403"/>
        <item m="1" x="897"/>
        <item m="1" x="1846"/>
        <item m="1" x="2784"/>
        <item m="1" x="3729"/>
        <item m="1" x="4677"/>
        <item m="1" x="5619"/>
        <item m="1" x="6567"/>
        <item m="1" x="7513"/>
        <item m="1" x="1010"/>
        <item m="1" x="1955"/>
        <item m="1" x="2898"/>
        <item m="1" x="6805"/>
        <item m="1" x="7751"/>
        <item m="1" x="1249"/>
        <item m="1" x="2191"/>
        <item m="1" x="3134"/>
        <item m="1" x="4077"/>
        <item m="1" x="5024"/>
        <item m="1" x="5971"/>
        <item m="1" x="6914"/>
        <item m="1" x="7866"/>
        <item m="1" x="1359"/>
        <item m="1" x="2308"/>
        <item m="1" x="3245"/>
        <item m="1" x="4192"/>
        <item m="1" x="5136"/>
        <item m="1" x="6086"/>
        <item m="1" x="7027"/>
        <item m="1" x="7980"/>
        <item m="1" x="1471"/>
        <item m="1" x="2420"/>
        <item m="1" x="3356"/>
        <item m="1" x="4305"/>
        <item m="1" x="5250"/>
        <item m="1" x="6197"/>
        <item m="1" x="7139"/>
        <item m="1" x="565"/>
        <item m="1" x="1586"/>
        <item m="1" x="2529"/>
        <item m="1" x="3468"/>
        <item m="1" x="4415"/>
        <item m="1" x="5363"/>
        <item m="1" x="6307"/>
        <item m="1" x="2762"/>
        <item m="1" x="3705"/>
        <item m="1" x="4652"/>
        <item m="1" x="5601"/>
        <item m="1" x="6545"/>
        <item m="1" x="7491"/>
        <item m="1" x="987"/>
        <item m="1" x="1936"/>
        <item m="1" x="2877"/>
        <item m="1" x="3817"/>
        <item m="1" x="4767"/>
        <item m="1" x="5714"/>
        <item m="1" x="6660"/>
        <item m="1" x="7601"/>
        <item m="1" x="1101"/>
        <item m="1" x="2046"/>
        <item m="1" x="2989"/>
        <item m="1" x="3928"/>
        <item m="1" x="4879"/>
        <item m="1" x="5825"/>
        <item m="1" x="6771"/>
        <item m="1" x="7714"/>
        <item m="1" x="1213"/>
        <item m="1" x="2158"/>
        <item m="1" x="3100"/>
        <item m="1" x="4040"/>
        <item m="1" x="4987"/>
        <item m="1" x="5937"/>
        <item m="1" x="6880"/>
        <item m="1" x="7827"/>
        <item m="1" x="1323"/>
        <item m="1" x="2273"/>
        <item m="1" x="6176"/>
        <item m="1" x="7116"/>
        <item m="1" x="527"/>
        <item m="1" x="1560"/>
        <item m="1" x="2510"/>
        <item m="1" x="3446"/>
        <item m="1" x="4391"/>
        <item m="1" x="5338"/>
        <item m="1" x="6286"/>
        <item m="1" x="7229"/>
        <item m="1" x="698"/>
        <item m="1" x="1677"/>
        <item m="1" x="2620"/>
        <item m="1" x="3559"/>
        <item m="1" x="4503"/>
        <item m="1" x="5454"/>
        <item m="1" x="6398"/>
        <item m="1" x="7344"/>
        <item m="1" x="835"/>
        <item m="1" x="1790"/>
        <item m="1" x="2730"/>
        <item m="1" x="3671"/>
        <item m="1" x="4615"/>
        <item m="1" x="5565"/>
        <item m="1" x="6512"/>
        <item m="1" x="7456"/>
        <item m="1" x="949"/>
        <item m="1" x="1899"/>
        <item m="1" x="2843"/>
        <item m="1" x="3782"/>
        <item m="1" x="4728"/>
        <item m="1" x="5677"/>
        <item m="1" x="2132"/>
        <item m="1" x="3079"/>
        <item m="1" x="4018"/>
        <item m="1" x="4964"/>
        <item m="1" x="5913"/>
        <item m="1" x="6860"/>
        <item m="1" x="7805"/>
        <item m="1" x="1299"/>
        <item m="1" x="2248"/>
        <item m="1" x="3190"/>
        <item m="1" x="4132"/>
        <item m="1" x="5075"/>
        <item m="1" x="6028"/>
        <item m="1" x="6969"/>
        <item m="1" x="7919"/>
        <item m="1" x="1409"/>
        <item m="1" x="2362"/>
        <item m="1" x="3301"/>
        <item m="1" x="4246"/>
        <item m="1" x="5188"/>
        <item m="1" x="6141"/>
        <item m="1" x="7083"/>
        <item m="1" x="1523"/>
        <item m="1" x="2474"/>
        <item m="1" x="3413"/>
        <item m="1" x="4356"/>
        <item m="1" x="5300"/>
        <item m="1" x="6250"/>
        <item m="1" x="7194"/>
        <item m="1" x="645"/>
        <item m="1" x="1637"/>
        <item m="1" x="5540"/>
        <item m="1" x="6485"/>
        <item m="1" x="7436"/>
        <item m="1" x="925"/>
        <item m="1" x="1876"/>
        <item m="1" x="2816"/>
        <item m="1" x="3762"/>
        <item m="1" x="4706"/>
        <item m="1" x="5651"/>
        <item m="1" x="6600"/>
        <item m="1" x="7545"/>
        <item m="1" x="1040"/>
        <item m="1" x="1985"/>
        <item m="1" x="2930"/>
        <item m="1" x="3872"/>
        <item m="1" x="4819"/>
        <item m="1" x="5763"/>
        <item m="1" x="6713"/>
        <item m="1" x="7658"/>
        <item m="1" x="1153"/>
        <item m="1" x="2096"/>
        <item m="1" x="3042"/>
        <item m="1" x="3985"/>
        <item m="1" x="4930"/>
        <item m="1" x="5876"/>
        <item m="1" x="6824"/>
        <item m="1" x="7771"/>
        <item m="1" x="1263"/>
        <item m="1" x="2209"/>
        <item m="1" x="3152"/>
        <item m="1" x="4097"/>
        <item m="1" x="5040"/>
        <item m="1" x="1498"/>
        <item m="1" x="2449"/>
        <item m="1" x="3387"/>
        <item m="1" x="4337"/>
        <item m="1" x="5278"/>
        <item m="1" x="6226"/>
        <item m="1" x="7170"/>
        <item m="1" x="607"/>
        <item m="1" x="1614"/>
        <item m="1" x="2559"/>
        <item m="1" x="3500"/>
        <item m="1" x="4448"/>
        <item m="1" x="5393"/>
        <item m="1" x="6337"/>
        <item m="1" x="7287"/>
        <item m="1" x="779"/>
        <item m="1" x="1729"/>
        <item m="1" x="2670"/>
        <item m="1" x="3614"/>
        <item m="1" x="4561"/>
        <item m="1" x="5508"/>
        <item m="1" x="6449"/>
        <item m="1" x="7399"/>
        <item m="1" x="893"/>
        <item m="1" x="1842"/>
        <item m="1" x="2780"/>
        <item m="1" x="3724"/>
        <item m="1" x="4673"/>
        <item m="1" x="5616"/>
        <item m="1" x="6562"/>
        <item m="1" x="7509"/>
        <item m="1" x="1006"/>
        <item m="1" x="4910"/>
        <item m="1" x="5854"/>
        <item m="1" x="6801"/>
        <item m="1" x="7746"/>
        <item m="1" x="1244"/>
        <item m="1" x="2186"/>
        <item m="1" x="3129"/>
        <item m="1" x="4072"/>
        <item m="1" x="5020"/>
        <item m="1" x="5967"/>
        <item m="1" x="6909"/>
        <item m="1" x="7861"/>
        <item m="1" x="1354"/>
        <item m="1" x="2303"/>
        <item m="1" x="3240"/>
        <item m="1" x="4188"/>
        <item m="1" x="5133"/>
        <item m="1" x="6083"/>
        <item m="1" x="7023"/>
        <item m="1" x="7976"/>
        <item m="1" x="1467"/>
        <item m="1" x="2416"/>
        <item m="1" x="3352"/>
        <item m="1" x="4301"/>
        <item m="1" x="5247"/>
        <item m="1" x="6194"/>
        <item m="1" x="7134"/>
        <item m="1" x="557"/>
        <item m="1" x="1581"/>
        <item m="1" x="2525"/>
        <item m="1" x="3463"/>
        <item m="1" x="4411"/>
        <item m="1" x="867"/>
        <item m="1" x="1822"/>
        <item m="1" x="2758"/>
        <item m="1" x="3700"/>
        <item m="1" x="4647"/>
        <item m="1" x="5597"/>
        <item m="1" x="6541"/>
        <item m="1" x="7486"/>
        <item m="1" x="982"/>
        <item m="1" x="1931"/>
        <item m="1" x="2872"/>
        <item m="1" x="3812"/>
        <item m="1" x="4762"/>
        <item m="1" x="5710"/>
        <item m="1" x="6656"/>
        <item m="1" x="7597"/>
        <item m="1" x="1097"/>
        <item m="1" x="2042"/>
        <item m="1" x="2985"/>
        <item m="1" x="3924"/>
        <item m="1" x="4875"/>
        <item m="1" x="5822"/>
        <item m="1" x="6768"/>
        <item m="1" x="7710"/>
        <item m="1" x="1209"/>
        <item m="1" x="2154"/>
        <item m="1" x="3095"/>
        <item m="1" x="4035"/>
        <item m="1" x="4983"/>
        <item m="1" x="5933"/>
        <item m="1" x="6877"/>
        <item m="1" x="7823"/>
        <item m="1" x="4275"/>
        <item m="1" x="5221"/>
        <item m="1" x="6173"/>
        <item m="1" x="7112"/>
        <item m="1" x="520"/>
        <item m="1" x="1555"/>
        <item m="1" x="2505"/>
        <item m="1" x="3441"/>
        <item m="1" x="4386"/>
        <item m="1" x="5333"/>
        <item m="1" x="6282"/>
        <item m="1" x="7225"/>
        <item m="1" x="690"/>
        <item m="1" x="1672"/>
        <item m="1" x="2615"/>
        <item m="1" x="3555"/>
        <item m="1" x="4499"/>
        <item m="1" x="5450"/>
        <item m="1" x="6395"/>
        <item m="1" x="7341"/>
        <item m="1" x="831"/>
        <item m="1" x="1786"/>
        <item m="1" x="2726"/>
        <item m="1" x="3667"/>
        <item m="1" x="4611"/>
        <item m="1" x="5561"/>
        <item m="1" x="6508"/>
        <item m="1" x="7452"/>
        <item m="1" x="944"/>
        <item m="1" x="1895"/>
        <item m="1" x="2838"/>
        <item m="1" x="3778"/>
        <item m="1" x="7687"/>
        <item m="1" x="1184"/>
        <item m="1" x="2128"/>
        <item m="1" x="3074"/>
        <item m="1" x="4013"/>
        <item m="1" x="4959"/>
        <item m="1" x="5908"/>
        <item m="1" x="6856"/>
        <item m="1" x="7801"/>
        <item m="1" x="1294"/>
        <item m="1" x="2243"/>
        <item m="1" x="3185"/>
        <item m="1" x="4127"/>
        <item m="1" x="5070"/>
        <item m="1" x="6023"/>
        <item m="1" x="6966"/>
        <item m="1" x="7916"/>
        <item m="1" x="1405"/>
        <item m="1" x="2358"/>
        <item m="1" x="3297"/>
        <item m="1" x="4242"/>
        <item m="1" x="5183"/>
        <item m="1" x="6137"/>
        <item m="1" x="7080"/>
        <item m="1" x="1518"/>
        <item m="1" x="2469"/>
        <item m="1" x="3408"/>
        <item m="1" x="4352"/>
        <item m="1" x="5295"/>
        <item m="1" x="6246"/>
        <item m="1" x="7191"/>
        <item m="1" x="3645"/>
        <item m="1" x="4589"/>
        <item m="1" x="5536"/>
        <item m="1" x="6480"/>
        <item m="1" x="7431"/>
        <item m="1" x="921"/>
        <item m="1" x="1871"/>
        <item m="1" x="2811"/>
        <item m="1" x="3757"/>
        <item m="1" x="4701"/>
        <item m="1" x="5645"/>
        <item m="1" x="6595"/>
        <item m="1" x="7541"/>
        <item m="1" x="1036"/>
        <item m="1" x="1980"/>
        <item m="1" x="2926"/>
        <item m="1" x="3868"/>
        <item m="1" x="4815"/>
        <item m="1" x="5759"/>
        <item m="1" x="6709"/>
        <item m="1" x="7655"/>
        <item m="1" x="1150"/>
        <item m="1" x="2092"/>
        <item m="1" x="3038"/>
        <item m="1" x="3981"/>
        <item m="1" x="4926"/>
        <item m="1" x="5871"/>
        <item m="1" x="6820"/>
        <item m="1" x="7768"/>
        <item m="1" x="1261"/>
        <item m="1" x="2205"/>
        <item m="1" x="3149"/>
        <item m="1" x="7054"/>
        <item m="1" x="1496"/>
        <item m="1" x="2445"/>
        <item m="1" x="3383"/>
        <item m="1" x="4333"/>
        <item m="1" x="5274"/>
        <item m="1" x="6222"/>
        <item m="1" x="7166"/>
        <item m="1" x="602"/>
        <item m="1" x="1611"/>
        <item m="1" x="2555"/>
        <item m="1" x="3496"/>
        <item m="1" x="4444"/>
        <item m="1" x="5389"/>
        <item m="1" x="6332"/>
        <item m="1" x="7283"/>
        <item m="1" x="776"/>
        <item m="1" x="1726"/>
        <item m="1" x="2666"/>
        <item m="1" x="3610"/>
        <item m="1" x="4557"/>
        <item m="1" x="5504"/>
        <item m="1" x="6445"/>
        <item m="1" x="7395"/>
        <item m="1" x="889"/>
        <item m="1" x="1839"/>
        <item m="1" x="2776"/>
        <item m="1" x="3721"/>
        <item m="1" x="4669"/>
        <item m="1" x="5613"/>
        <item m="1" x="6558"/>
        <item m="1" x="3014"/>
        <item m="1" x="3957"/>
        <item m="1" x="4907"/>
        <item m="1" x="5850"/>
        <item m="1" x="6796"/>
        <item m="1" x="7742"/>
        <item m="1" x="1241"/>
        <item m="1" x="2183"/>
        <item m="1" x="3125"/>
        <item m="1" x="4068"/>
        <item m="1" x="5016"/>
        <item m="1" x="5963"/>
        <item m="1" x="6905"/>
        <item m="1" x="7857"/>
        <item m="1" x="1351"/>
        <item m="1" x="2300"/>
        <item m="1" x="3236"/>
        <item m="1" x="4184"/>
        <item m="1" x="5129"/>
        <item m="1" x="6079"/>
        <item m="1" x="7018"/>
        <item m="1" x="7972"/>
        <item m="1" x="1464"/>
        <item m="1" x="2413"/>
        <item m="1" x="3348"/>
        <item m="1" x="4297"/>
        <item m="1" x="5243"/>
        <item m="1" x="6190"/>
        <item m="1" x="7131"/>
        <item m="1" x="552"/>
        <item m="1" x="1578"/>
        <item m="1" x="2523"/>
        <item m="1" x="6424"/>
        <item m="1" x="7371"/>
        <item m="1" x="864"/>
        <item m="1" x="1819"/>
        <item m="1" x="2755"/>
        <item m="1" x="3696"/>
        <item m="1" x="4643"/>
        <item m="1" x="5593"/>
        <item m="1" x="6537"/>
        <item m="1" x="7481"/>
        <item m="1" x="978"/>
        <item m="1" x="1928"/>
        <item m="1" x="2869"/>
        <item m="1" x="3808"/>
        <item m="1" x="4758"/>
        <item m="1" x="5706"/>
        <item m="1" x="6652"/>
        <item m="1" x="7592"/>
        <item m="1" x="1093"/>
        <item m="1" x="2039"/>
        <item m="1" x="2982"/>
        <item m="1" x="3920"/>
        <item m="1" x="4871"/>
        <item m="1" x="5818"/>
        <item m="1" x="6764"/>
        <item m="1" x="7706"/>
        <item m="1" x="1205"/>
        <item m="1" x="2151"/>
        <item m="1" x="3093"/>
        <item m="1" x="4032"/>
        <item m="1" x="4980"/>
        <item m="1" x="5930"/>
        <item m="1" x="2391"/>
        <item m="1" x="3327"/>
        <item m="1" x="4272"/>
        <item m="1" x="5217"/>
        <item m="1" x="6169"/>
        <item m="1" x="7108"/>
        <item m="1" x="513"/>
        <item m="1" x="1551"/>
        <item m="1" x="2502"/>
        <item m="1" x="3438"/>
        <item m="1" x="4382"/>
        <item m="1" x="5329"/>
        <item m="1" x="6278"/>
        <item m="1" x="7221"/>
        <item m="1" x="683"/>
        <item m="1" x="1668"/>
        <item m="1" x="2612"/>
        <item m="1" x="3552"/>
        <item m="1" x="4495"/>
        <item m="1" x="5446"/>
        <item m="1" x="6391"/>
        <item m="1" x="7337"/>
        <item m="1" x="826"/>
        <item m="1" x="1782"/>
        <item m="1" x="2723"/>
        <item m="1" x="3664"/>
        <item m="1" x="4608"/>
        <item m="1" x="5557"/>
        <item m="1" x="6504"/>
        <item m="1" x="7449"/>
        <item m="1" x="940"/>
        <item m="1" x="1892"/>
        <item m="1" x="5792"/>
        <item m="1" x="6742"/>
        <item m="1" x="7684"/>
        <item m="1" x="1179"/>
        <item m="1" x="2124"/>
        <item m="1" x="3070"/>
        <item m="1" x="4010"/>
        <item m="1" x="4955"/>
        <item m="1" x="5904"/>
        <item m="1" x="6852"/>
        <item m="1" x="7797"/>
        <item m="1" x="1289"/>
        <item m="1" x="2239"/>
        <item m="1" x="3181"/>
        <item m="1" x="4124"/>
        <item m="1" x="5066"/>
        <item m="1" x="6019"/>
        <item m="1" x="6962"/>
        <item m="1" x="7912"/>
        <item m="1" x="1400"/>
        <item m="1" x="2354"/>
        <item m="1" x="3293"/>
        <item m="1" x="4239"/>
        <item m="1" x="5179"/>
        <item m="1" x="6133"/>
        <item m="1" x="7076"/>
        <item m="1" x="1514"/>
        <item m="1" x="2466"/>
        <item m="1" x="3404"/>
        <item m="1" x="4350"/>
        <item m="1" x="5293"/>
        <item m="1" x="1755"/>
        <item m="1" x="2698"/>
        <item m="1" x="3642"/>
        <item m="1" x="4586"/>
        <item m="1" x="5532"/>
        <item m="1" x="6476"/>
        <item m="1" x="7426"/>
        <item m="1" x="917"/>
        <item m="1" x="1866"/>
        <item m="1" x="2807"/>
        <item m="1" x="3752"/>
        <item m="1" x="4698"/>
        <item m="1" x="5641"/>
        <item m="1" x="6591"/>
        <item m="1" x="7536"/>
        <item m="1" x="1032"/>
        <item m="1" x="1975"/>
        <item m="1" x="2922"/>
        <item m="1" x="3863"/>
        <item m="1" x="4812"/>
        <item m="1" x="5755"/>
        <item m="1" x="6705"/>
        <item m="1" x="7650"/>
        <item m="1" x="1146"/>
        <item m="1" x="2087"/>
        <item m="1" x="3034"/>
        <item m="1" x="3977"/>
        <item m="1" x="4923"/>
        <item m="1" x="5868"/>
        <item m="1" x="6817"/>
        <item m="1" x="7764"/>
        <item m="1" x="1258"/>
        <item m="1" x="5158"/>
        <item m="1" x="6108"/>
        <item m="1" x="7051"/>
        <item m="1" x="1492"/>
        <item m="1" x="2440"/>
        <item m="1" x="3379"/>
        <item m="1" x="4328"/>
        <item m="1" x="5271"/>
        <item m="1" x="6218"/>
        <item m="1" x="7162"/>
        <item m="1" x="596"/>
        <item m="1" x="1607"/>
        <item m="1" x="2550"/>
        <item m="1" x="3492"/>
        <item m="1" x="4439"/>
        <item m="1" x="5386"/>
        <item m="1" x="6328"/>
        <item m="1" x="7279"/>
        <item m="1" x="771"/>
        <item m="1" x="1722"/>
        <item m="1" x="2661"/>
        <item m="1" x="3606"/>
        <item m="1" x="4552"/>
        <item m="1" x="5500"/>
        <item m="1" x="6442"/>
        <item m="1" x="7390"/>
        <item m="1" x="885"/>
        <item m="1" x="1835"/>
        <item m="1" x="2772"/>
        <item m="1" x="3717"/>
        <item m="1" x="4666"/>
        <item m="1" x="1125"/>
        <item m="1" x="2067"/>
        <item m="1" x="3010"/>
        <item m="1" x="3952"/>
        <item m="1" x="4902"/>
        <item m="1" x="5846"/>
        <item m="1" x="6792"/>
        <item m="1" x="7737"/>
        <item m="1" x="1236"/>
        <item m="1" x="2178"/>
        <item m="1" x="3120"/>
        <item m="1" x="4063"/>
        <item m="1" x="5011"/>
        <item m="1" x="5959"/>
        <item m="1" x="6901"/>
        <item m="1" x="7852"/>
        <item m="1" x="1346"/>
        <item m="1" x="2295"/>
        <item m="1" x="3231"/>
        <item m="1" x="4179"/>
        <item m="1" x="5124"/>
        <item m="1" x="6075"/>
        <item m="1" x="7014"/>
        <item m="1" x="7967"/>
        <item m="1" x="1459"/>
        <item m="1" x="2408"/>
        <item m="1" x="3344"/>
        <item m="1" x="4292"/>
        <item m="1" x="5239"/>
        <item m="1" x="6187"/>
        <item m="1" x="7128"/>
        <item m="1" x="548"/>
        <item m="1" x="4528"/>
        <item m="1" x="5479"/>
        <item m="1" x="6421"/>
        <item m="1" x="7367"/>
        <item m="1" x="859"/>
        <item m="1" x="1814"/>
        <item m="1" x="2750"/>
        <item m="1" x="3691"/>
        <item m="1" x="4638"/>
        <item m="1" x="5588"/>
        <item m="1" x="6533"/>
        <item m="1" x="7477"/>
        <item m="1" x="973"/>
        <item m="1" x="1923"/>
        <item m="1" x="2864"/>
        <item m="1" x="3803"/>
        <item m="1" x="4753"/>
        <item m="1" x="5701"/>
        <item m="1" x="6648"/>
        <item m="1" x="7588"/>
        <item m="1" x="1088"/>
        <item m="1" x="2034"/>
        <item m="1" x="2977"/>
        <item m="1" x="3915"/>
        <item m="1" x="4866"/>
        <item m="1" x="5814"/>
        <item m="1" x="6760"/>
        <item m="1" x="7703"/>
        <item m="1" x="1201"/>
        <item m="1" x="2147"/>
        <item m="1" x="3089"/>
        <item m="1" x="4029"/>
        <item m="1" x="7942"/>
        <item m="1" x="1434"/>
        <item m="1" x="2387"/>
        <item m="1" x="3322"/>
        <item m="1" x="4267"/>
        <item m="1" x="5212"/>
        <item m="1" x="6164"/>
        <item m="1" x="7104"/>
        <item m="1" x="507"/>
        <item m="1" x="1546"/>
        <item m="1" x="2497"/>
        <item m="1" x="3433"/>
        <item m="1" x="4377"/>
        <item m="1" x="5324"/>
        <item m="1" x="6273"/>
        <item m="1" x="7217"/>
        <item m="1" x="677"/>
        <item m="1" x="1663"/>
        <item m="1" x="2607"/>
        <item m="1" x="3547"/>
        <item m="1" x="4490"/>
        <item m="1" x="5441"/>
        <item m="1" x="6386"/>
        <item m="1" x="7333"/>
        <item m="1" x="822"/>
        <item m="1" x="1777"/>
        <item m="1" x="2719"/>
        <item m="1" x="3659"/>
        <item m="1" x="4604"/>
        <item m="1" x="5553"/>
        <item m="1" x="6500"/>
        <item m="1" x="7447"/>
        <item m="1" x="3894"/>
        <item m="1" x="4841"/>
        <item m="1" x="5788"/>
        <item m="1" x="6737"/>
        <item m="1" x="7680"/>
        <item m="1" x="1175"/>
        <item m="1" x="2119"/>
        <item m="1" x="3065"/>
        <item m="1" x="4005"/>
        <item m="1" x="4950"/>
        <item m="1" x="5899"/>
        <item m="1" x="6847"/>
        <item m="1" x="7793"/>
        <item m="1" x="1285"/>
        <item m="1" x="2234"/>
        <item m="1" x="3176"/>
        <item m="1" x="4119"/>
        <item m="1" x="5061"/>
        <item m="1" x="6014"/>
        <item m="1" x="6957"/>
        <item m="1" x="7908"/>
        <item m="1" x="1396"/>
        <item m="1" x="2349"/>
        <item m="1" x="3288"/>
        <item m="1" x="4234"/>
        <item m="1" x="5175"/>
        <item m="1" x="6128"/>
        <item m="1" x="7072"/>
        <item m="1" x="1511"/>
        <item m="1" x="2462"/>
        <item m="1" x="3401"/>
        <item m="1" x="7311"/>
        <item m="1" x="801"/>
        <item m="1" x="1752"/>
        <item m="1" x="2693"/>
        <item m="1" x="3637"/>
        <item m="1" x="4581"/>
        <item m="1" x="5527"/>
        <item m="1" x="6471"/>
        <item m="1" x="7421"/>
        <item m="1" x="913"/>
        <item m="1" x="1862"/>
        <item m="1" x="2802"/>
        <item m="1" x="3747"/>
        <item m="1" x="4693"/>
        <item m="1" x="5636"/>
        <item m="1" x="6586"/>
        <item m="1" x="7531"/>
        <item m="1" x="1028"/>
        <item m="1" x="1971"/>
        <item m="1" x="2917"/>
        <item m="1" x="3858"/>
        <item m="1" x="4807"/>
        <item m="1" x="5750"/>
        <item m="1" x="6700"/>
        <item m="1" x="7645"/>
        <item m="1" x="1142"/>
        <item m="1" x="2084"/>
        <item m="1" x="3029"/>
        <item m="1" x="3973"/>
        <item m="1" x="4919"/>
        <item m="1" x="5864"/>
        <item m="1" x="6814"/>
        <item m="1" x="3264"/>
        <item m="1" x="4212"/>
        <item m="1" x="5154"/>
        <item m="1" x="6103"/>
        <item m="1" x="7046"/>
        <item m="1" x="1487"/>
        <item m="1" x="2436"/>
        <item m="1" x="3374"/>
        <item m="1" x="4323"/>
        <item m="1" x="5266"/>
        <item m="1" x="6213"/>
        <item m="1" x="7157"/>
        <item m="1" x="589"/>
        <item m="1" x="1603"/>
        <item m="1" x="2546"/>
        <item m="1" x="3487"/>
        <item m="1" x="4434"/>
        <item m="1" x="5381"/>
        <item m="1" x="6323"/>
        <item m="1" x="7274"/>
        <item m="1" x="766"/>
        <item m="1" x="1718"/>
        <item m="1" x="2657"/>
        <item m="1" x="3601"/>
        <item m="1" x="4548"/>
        <item m="1" x="5495"/>
        <item m="1" x="6438"/>
        <item m="1" x="7386"/>
        <item m="1" x="881"/>
        <item m="1" x="1832"/>
        <item m="1" x="2770"/>
        <item m="1" x="6677"/>
        <item m="1" x="7621"/>
        <item m="1" x="1121"/>
        <item m="1" x="2063"/>
        <item m="1" x="3006"/>
        <item m="1" x="3947"/>
        <item m="1" x="4897"/>
        <item m="1" x="5841"/>
        <item m="1" x="6787"/>
        <item m="1" x="7732"/>
        <item m="1" x="1231"/>
        <item m="1" x="2174"/>
        <item m="1" x="3116"/>
        <item m="1" x="4058"/>
        <item m="1" x="5006"/>
        <item m="1" x="5954"/>
        <item m="1" x="6896"/>
        <item m="1" x="7847"/>
        <item m="1" x="1341"/>
        <item m="1" x="2291"/>
        <item m="1" x="3227"/>
        <item m="1" x="4174"/>
        <item m="1" x="5119"/>
        <item m="1" x="6070"/>
        <item m="1" x="7009"/>
        <item m="1" x="7962"/>
        <item m="1" x="1455"/>
        <item m="1" x="2404"/>
        <item m="1" x="3341"/>
        <item m="1" x="4288"/>
        <item m="1" x="5235"/>
        <item m="1" x="6184"/>
        <item m="1" x="2638"/>
        <item m="1" x="3578"/>
        <item m="1" x="4524"/>
        <item m="1" x="5474"/>
        <item m="1" x="6416"/>
        <item m="1" x="7362"/>
        <item m="1" x="854"/>
        <item m="1" x="1809"/>
        <item m="1" x="2746"/>
        <item m="1" x="3687"/>
        <item m="1" x="4633"/>
        <item m="1" x="5583"/>
        <item m="1" x="6528"/>
        <item m="1" x="7472"/>
        <item m="1" x="968"/>
        <item m="1" x="1918"/>
        <item m="1" x="2860"/>
        <item m="1" x="3799"/>
        <item m="1" x="4748"/>
        <item m="1" x="5696"/>
        <item m="1" x="6643"/>
        <item m="1" x="7583"/>
        <item m="1" x="1083"/>
        <item m="1" x="2029"/>
        <item m="1" x="2973"/>
        <item m="1" x="3912"/>
        <item m="1" x="4861"/>
        <item m="1" x="5810"/>
        <item m="1" x="6756"/>
        <item m="1" x="7699"/>
        <item m="1" x="1197"/>
        <item m="1" x="2144"/>
        <item m="1" x="6048"/>
        <item m="1" x="6988"/>
        <item m="1" x="7938"/>
        <item m="1" x="1429"/>
        <item m="1" x="2382"/>
        <item m="1" x="3318"/>
        <item m="1" x="4263"/>
        <item m="1" x="5207"/>
        <item m="1" x="6159"/>
        <item m="1" x="7099"/>
        <item m="1" x="1541"/>
        <item m="1" x="2492"/>
        <item m="1" x="3429"/>
        <item m="1" x="4373"/>
        <item m="1" x="5319"/>
        <item m="1" x="6268"/>
        <item m="1" x="7212"/>
        <item m="1" x="669"/>
        <item m="1" x="1658"/>
        <item m="1" x="2602"/>
        <item m="1" x="3543"/>
        <item m="1" x="4486"/>
        <item m="1" x="5436"/>
        <item m="1" x="6381"/>
        <item m="1" x="7328"/>
        <item m="1" x="818"/>
        <item m="1" x="1772"/>
        <item m="1" x="2715"/>
        <item m="1" x="3656"/>
        <item m="1" x="4601"/>
        <item m="1" x="5550"/>
        <item m="1" x="2005"/>
        <item m="1" x="2951"/>
        <item m="1" x="3891"/>
        <item m="1" x="4837"/>
        <item m="1" x="5783"/>
        <item m="1" x="6732"/>
        <item m="1" x="7675"/>
        <item m="1" x="1170"/>
        <item m="1" x="2114"/>
        <item m="1" x="3060"/>
        <item m="1" x="4001"/>
        <item m="1" x="4946"/>
        <item m="1" x="5894"/>
        <item m="1" x="6842"/>
        <item m="1" x="7788"/>
        <item m="1" x="1280"/>
        <item m="1" x="2229"/>
        <item m="1" x="3171"/>
        <item m="1" x="4115"/>
        <item m="1" x="5057"/>
        <item m="1" x="6009"/>
        <item m="1" x="6952"/>
        <item m="1" x="7903"/>
        <item m="1" x="1391"/>
        <item m="1" x="2344"/>
        <item m="1" x="3284"/>
        <item m="1" x="4230"/>
        <item m="1" x="5172"/>
        <item m="1" x="6124"/>
        <item m="1" x="7068"/>
        <item m="1" x="1508"/>
        <item m="1" x="5411"/>
        <item m="1" x="6357"/>
        <item m="1" x="7307"/>
        <item m="1" x="796"/>
        <item m="1" x="1747"/>
        <item m="1" x="2688"/>
        <item m="1" x="3632"/>
        <item m="1" x="4577"/>
        <item m="1" x="5523"/>
        <item m="1" x="6466"/>
        <item m="1" x="7416"/>
        <item m="1" x="908"/>
        <item m="1" x="1857"/>
        <item m="1" x="2797"/>
        <item m="1" x="3742"/>
        <item m="1" x="4689"/>
        <item m="1" x="5632"/>
        <item m="1" x="6581"/>
        <item m="1" x="7526"/>
        <item m="1" x="1023"/>
        <item m="1" x="1966"/>
        <item m="1" x="2912"/>
        <item m="1" x="3853"/>
        <item m="1" x="4803"/>
        <item m="1" x="5746"/>
        <item m="1" x="6695"/>
        <item m="1" x="7641"/>
        <item m="1" x="1137"/>
        <item m="1" x="2080"/>
        <item m="1" x="3025"/>
        <item m="1" x="3969"/>
        <item m="1" x="4917"/>
        <item m="1" x="1372"/>
        <item m="1" x="2321"/>
        <item m="1" x="3260"/>
        <item m="1" x="4207"/>
        <item m="1" x="5150"/>
        <item m="1" x="6099"/>
        <item m="1" x="7041"/>
        <item m="1" x="1482"/>
        <item m="1" x="2431"/>
        <item m="1" x="3369"/>
        <item m="1" x="4318"/>
        <item m="1" x="5262"/>
        <item m="1" x="6209"/>
        <item m="1" x="7152"/>
        <item m="1" x="582"/>
        <item m="1" x="1598"/>
        <item m="1" x="2541"/>
        <item m="1" x="3482"/>
        <item m="1" x="4429"/>
        <item m="1" x="5377"/>
        <item m="1" x="6319"/>
        <item m="1" x="7269"/>
        <item m="1" x="759"/>
        <item m="1" x="1713"/>
        <item m="1" x="2653"/>
        <item m="1" x="3596"/>
        <item m="1" x="4544"/>
        <item m="1" x="5492"/>
        <item m="1" x="6435"/>
        <item m="1" x="7382"/>
        <item m="1" x="878"/>
        <item m="1" x="4782"/>
        <item m="1" x="5728"/>
        <item m="1" x="6674"/>
        <item m="1" x="7616"/>
        <item m="1" x="1116"/>
        <item m="1" x="2058"/>
        <item m="1" x="3001"/>
        <item m="1" x="3942"/>
        <item m="1" x="4892"/>
        <item m="1" x="5837"/>
        <item m="1" x="6783"/>
        <item m="1" x="7727"/>
        <item m="1" x="1226"/>
        <item m="1" x="2169"/>
        <item m="1" x="3111"/>
        <item m="1" x="4053"/>
        <item m="1" x="5001"/>
        <item m="1" x="5950"/>
        <item m="1" x="6892"/>
        <item m="1" x="7842"/>
        <item m="1" x="1336"/>
        <item m="1" x="2286"/>
        <item m="1" x="3222"/>
        <item m="1" x="4169"/>
        <item m="1" x="5114"/>
        <item m="1" x="6066"/>
        <item m="1" x="7006"/>
        <item m="1" x="7957"/>
        <item m="1" x="1451"/>
        <item m="1" x="2400"/>
        <item m="1" x="3337"/>
        <item m="1" x="4285"/>
        <item m="1" x="720"/>
        <item m="1" x="1693"/>
        <item m="1" x="2634"/>
        <item m="1" x="3573"/>
        <item m="1" x="4519"/>
        <item m="1" x="5469"/>
        <item m="1" x="6412"/>
        <item m="1" x="7358"/>
        <item m="1" x="849"/>
        <item m="1" x="1804"/>
        <item m="1" x="2741"/>
        <item m="1" x="3682"/>
        <item m="1" x="4628"/>
        <item m="1" x="5578"/>
        <item m="1" x="6524"/>
        <item m="1" x="7468"/>
        <item m="1" x="963"/>
        <item m="1" x="1913"/>
        <item m="1" x="2855"/>
        <item m="1" x="3794"/>
        <item m="1" x="4743"/>
        <item m="1" x="5691"/>
        <item m="1" x="6639"/>
        <item m="1" x="7579"/>
        <item m="1" x="1078"/>
        <item m="1" x="2025"/>
        <item m="1" x="2968"/>
        <item m="1" x="3908"/>
        <item m="1" x="4857"/>
        <item m="1" x="5806"/>
        <item m="1" x="6753"/>
        <item m="1" x="7697"/>
        <item m="1" x="4146"/>
        <item m="1" x="5091"/>
        <item m="1" x="6044"/>
        <item m="1" x="6984"/>
        <item m="1" x="7934"/>
        <item m="1" x="1424"/>
        <item m="1" x="2377"/>
        <item m="1" x="3313"/>
        <item m="1" x="4258"/>
        <item m="1" x="5202"/>
        <item m="1" x="6154"/>
        <item m="1" x="7095"/>
        <item m="1" x="1536"/>
        <item m="1" x="2487"/>
        <item m="1" x="3424"/>
        <item m="1" x="4368"/>
        <item m="1" x="5314"/>
        <item m="1" x="6263"/>
        <item m="1" x="7208"/>
        <item m="1" x="662"/>
        <item m="1" x="1653"/>
        <item m="1" x="2597"/>
        <item m="1" x="3538"/>
        <item m="1" x="4481"/>
        <item m="1" x="5431"/>
        <item m="1" x="6377"/>
        <item m="1" x="7324"/>
        <item m="1" x="815"/>
        <item m="1" x="1768"/>
        <item m="1" x="2711"/>
        <item m="1" x="3653"/>
        <item m="1" x="7560"/>
        <item m="1" x="1055"/>
        <item m="1" x="2001"/>
        <item m="1" x="2946"/>
        <item m="1" x="3886"/>
        <item m="1" x="4832"/>
        <item m="1" x="5778"/>
        <item m="1" x="6727"/>
        <item m="1" x="7671"/>
        <item m="1" x="1166"/>
        <item m="1" x="2109"/>
        <item m="1" x="3055"/>
        <item m="1" x="3996"/>
        <item m="1" x="4941"/>
        <item m="1" x="5889"/>
        <item m="1" x="6837"/>
        <item m="1" x="7784"/>
        <item m="1" x="1276"/>
        <item m="1" x="2224"/>
        <item m="1" x="3166"/>
        <item m="1" x="4110"/>
        <item m="1" x="5052"/>
        <item m="1" x="6004"/>
        <item m="1" x="6947"/>
        <item m="1" x="7899"/>
        <item m="1" x="1388"/>
        <item m="1" x="2339"/>
        <item m="1" x="3280"/>
        <item m="1" x="4226"/>
        <item m="1" x="5168"/>
        <item m="1" x="6120"/>
        <item m="1" x="7065"/>
        <item m="1" x="3516"/>
        <item m="1" x="4462"/>
        <item m="1" x="5407"/>
        <item m="1" x="6353"/>
        <item m="1" x="7303"/>
        <item m="1" x="793"/>
        <item m="1" x="1744"/>
        <item m="1" x="2684"/>
        <item m="1" x="3628"/>
        <item m="1" x="4573"/>
        <item m="1" x="5519"/>
        <item m="1" x="6462"/>
        <item m="1" x="7412"/>
        <item m="1" x="905"/>
        <item m="1" x="1854"/>
        <item m="1" x="2793"/>
        <item m="1" x="3738"/>
        <item m="1" x="4685"/>
        <item m="1" x="5628"/>
        <item m="1" x="6577"/>
        <item m="1" x="7522"/>
        <item m="1" x="1020"/>
        <item m="1" x="1963"/>
        <item m="1" x="2908"/>
        <item m="1" x="3850"/>
        <item m="1" x="4799"/>
        <item m="1" x="5743"/>
        <item m="1" x="6691"/>
        <item m="1" x="7638"/>
        <item m="1" x="1135"/>
        <item m="1" x="2078"/>
        <item m="1" x="3023"/>
        <item m="1" x="6925"/>
        <item m="1" x="7877"/>
        <item m="1" x="1369"/>
        <item m="1" x="2318"/>
        <item m="1" x="3256"/>
        <item m="1" x="4203"/>
        <item m="1" x="5146"/>
        <item m="1" x="6095"/>
        <item m="1" x="7037"/>
        <item m="1" x="1479"/>
        <item m="1" x="2428"/>
        <item m="1" x="3365"/>
        <item m="1" x="4314"/>
        <item m="1" x="5258"/>
        <item m="1" x="6205"/>
        <item m="1" x="7148"/>
        <item m="1" x="576"/>
        <item m="1" x="1595"/>
        <item m="1" x="2538"/>
        <item m="1" x="3478"/>
        <item m="1" x="4425"/>
        <item m="1" x="5373"/>
        <item m="1" x="6315"/>
        <item m="1" x="7265"/>
        <item m="1" x="754"/>
        <item m="1" x="1710"/>
        <item m="1" x="2651"/>
        <item m="1" x="3593"/>
        <item m="1" x="4541"/>
        <item m="1" x="5489"/>
        <item m="1" x="6433"/>
        <item m="1" x="2887"/>
        <item m="1" x="3828"/>
        <item m="1" x="4778"/>
        <item m="1" x="5724"/>
        <item m="1" x="6670"/>
        <item m="1" x="7612"/>
        <item m="1" x="1112"/>
        <item m="1" x="2055"/>
        <item m="1" x="2998"/>
        <item m="1" x="3938"/>
        <item m="1" x="4888"/>
        <item m="1" x="5833"/>
        <item m="1" x="6779"/>
        <item m="1" x="7723"/>
        <item m="1" x="1222"/>
        <item m="1" x="2166"/>
        <item m="1" x="3108"/>
        <item m="1" x="4049"/>
        <item m="1" x="4997"/>
        <item m="1" x="5946"/>
        <item m="1" x="6888"/>
        <item m="1" x="7838"/>
        <item m="1" x="1332"/>
        <item m="1" x="2282"/>
        <item m="1" x="3219"/>
        <item m="1" x="4164"/>
        <item m="1" x="5110"/>
        <item m="1" x="6061"/>
        <item m="1" x="7002"/>
        <item m="1" x="7953"/>
        <item m="1" x="1447"/>
        <item m="1" x="2398"/>
        <item m="1" x="6296"/>
        <item m="1" x="7239"/>
        <item m="1" x="714"/>
        <item m="1" x="1688"/>
        <item m="1" x="2630"/>
        <item m="1" x="3569"/>
        <item m="1" x="4514"/>
        <item m="1" x="5464"/>
        <item m="1" x="6407"/>
        <item m="1" x="7353"/>
        <item m="1" x="844"/>
        <item m="1" x="1799"/>
        <item m="1" x="2738"/>
        <item m="1" x="3679"/>
        <item m="1" x="4624"/>
        <item m="1" x="5574"/>
        <item m="1" x="6520"/>
        <item m="1" x="7464"/>
        <item m="1" x="959"/>
        <item m="1" x="1909"/>
        <item m="1" x="2852"/>
        <item m="1" x="3791"/>
        <item m="1" x="4739"/>
        <item m="1" x="5686"/>
        <item m="1" x="6634"/>
        <item m="1" x="7575"/>
        <item m="1" x="1073"/>
        <item m="1" x="2021"/>
        <item m="1" x="2965"/>
        <item m="1" x="3905"/>
        <item m="1" x="4853"/>
        <item m="1" x="5803"/>
        <item m="1" x="2259"/>
        <item m="1" x="3200"/>
        <item m="1" x="4142"/>
        <item m="1" x="5086"/>
        <item m="1" x="6039"/>
        <item m="1" x="6979"/>
        <item m="1" x="7929"/>
        <item m="1" x="1419"/>
        <item m="1" x="2372"/>
        <item m="1" x="3309"/>
        <item m="1" x="4254"/>
        <item m="1" x="5197"/>
        <item m="1" x="6150"/>
        <item m="1" x="7091"/>
        <item m="1" x="1532"/>
        <item m="1" x="2483"/>
        <item m="1" x="3421"/>
        <item m="1" x="4365"/>
        <item m="1" x="5310"/>
        <item m="1" x="6259"/>
        <item m="1" x="7204"/>
        <item m="1" x="657"/>
        <item m="1" x="1648"/>
        <item m="1" x="2593"/>
        <item m="1" x="3534"/>
        <item m="1" x="4478"/>
        <item m="1" x="5426"/>
        <item m="1" x="6373"/>
        <item m="1" x="7320"/>
        <item m="1" x="811"/>
        <item m="1" x="1765"/>
        <item m="1" x="5662"/>
        <item m="1" x="6611"/>
        <item m="1" x="7555"/>
        <item m="1" x="1050"/>
        <item m="1" x="1996"/>
        <item m="1" x="2941"/>
        <item m="1" x="3882"/>
        <item m="1" x="4828"/>
        <item m="1" x="5773"/>
        <item m="1" x="6722"/>
        <item m="1" x="7666"/>
        <item m="1" x="1161"/>
        <item m="1" x="2105"/>
        <item m="1" x="3051"/>
        <item m="1" x="3993"/>
        <item m="1" x="4938"/>
        <item m="1" x="5885"/>
        <item m="1" x="6833"/>
        <item m="1" x="7780"/>
        <item m="1" x="1272"/>
        <item m="1" x="2219"/>
        <item m="1" x="3162"/>
        <item m="1" x="4107"/>
        <item m="1" x="5048"/>
        <item m="1" x="5999"/>
        <item m="1" x="6943"/>
        <item m="1" x="7894"/>
        <item m="1" x="1384"/>
        <item m="1" x="2335"/>
        <item m="1" x="3276"/>
        <item m="1" x="4223"/>
        <item m="1" x="5166"/>
        <item m="1" x="1624"/>
        <item m="1" x="2570"/>
        <item m="1" x="3511"/>
        <item m="1" x="4458"/>
        <item m="1" x="5403"/>
        <item m="1" x="6348"/>
        <item m="1" x="7298"/>
        <item m="1" x="788"/>
        <item m="1" x="1739"/>
        <item m="1" x="2679"/>
        <item m="1" x="3623"/>
        <item m="1" x="4569"/>
        <item m="1" x="5516"/>
        <item m="1" x="6458"/>
        <item m="1" x="7408"/>
        <item m="1" x="901"/>
        <item m="1" x="1850"/>
        <item m="1" x="2789"/>
        <item m="1" x="3734"/>
        <item m="1" x="4682"/>
        <item m="1" x="5625"/>
        <item m="1" x="6573"/>
        <item m="1" x="7518"/>
        <item m="1" x="1015"/>
        <item m="1" x="1959"/>
        <item m="1" x="2903"/>
        <item m="1" x="3846"/>
        <item m="1" x="4796"/>
        <item m="1" x="5740"/>
        <item m="1" x="6687"/>
        <item m="1" x="7634"/>
        <item m="1" x="1132"/>
        <item m="1" x="5030"/>
        <item m="1" x="5977"/>
        <item m="1" x="6920"/>
        <item m="1" x="7872"/>
        <item m="1" x="1364"/>
        <item m="1" x="2313"/>
        <item m="1" x="3251"/>
        <item m="1" x="4198"/>
        <item m="1" x="5142"/>
        <item m="1" x="6091"/>
        <item m="1" x="7032"/>
        <item m="1" x="7985"/>
        <item m="1" x="1475"/>
        <item m="1" x="2424"/>
        <item m="1" x="3361"/>
        <item m="1" x="4310"/>
        <item m="1" x="5255"/>
        <item m="1" x="6202"/>
        <item m="1" x="7144"/>
        <item m="1" x="570"/>
        <item m="1" x="1591"/>
        <item m="1" x="2534"/>
        <item m="1" x="3474"/>
        <item m="1" x="4420"/>
        <item m="1" x="5369"/>
        <item m="1" x="6312"/>
        <item m="1" x="7260"/>
        <item m="1" x="748"/>
        <item m="1" x="1706"/>
        <item m="1" x="2647"/>
        <item m="1" x="3589"/>
        <item m="1" x="993"/>
        <item m="1" x="1941"/>
        <item m="1" x="2882"/>
        <item m="1" x="3823"/>
        <item m="1" x="4773"/>
        <item m="1" x="5720"/>
        <item m="1" x="6666"/>
        <item m="1" x="7607"/>
        <item m="1" x="1107"/>
        <item m="1" x="2050"/>
        <item m="1" x="2993"/>
        <item m="1" x="3933"/>
        <item m="1" x="4884"/>
        <item m="1" x="5830"/>
        <item m="1" x="6776"/>
        <item m="1" x="7719"/>
        <item m="1" x="1218"/>
        <item m="1" x="2162"/>
        <item m="1" x="3104"/>
        <item m="1" x="4045"/>
        <item m="1" x="4993"/>
        <item m="1" x="5943"/>
        <item m="1" x="6885"/>
        <item m="1" x="7833"/>
        <item m="1" x="1328"/>
        <item m="1" x="2277"/>
        <item m="1" x="3215"/>
        <item m="1" x="4160"/>
        <item m="1" x="5106"/>
        <item m="1" x="6058"/>
        <item m="1" x="6999"/>
        <item m="1" x="4397"/>
        <item m="1" x="5344"/>
        <item m="1" x="6292"/>
        <item m="1" x="7235"/>
        <item m="1" x="707"/>
        <item m="1" x="1683"/>
        <item m="1" x="2625"/>
        <item m="1" x="3564"/>
        <item m="1" x="4509"/>
        <item m="1" x="5459"/>
        <item m="1" x="6403"/>
        <item m="1" x="7349"/>
        <item m="1" x="840"/>
        <item m="1" x="1795"/>
        <item m="1" x="2734"/>
        <item m="1" x="3675"/>
        <item m="1" x="4620"/>
        <item m="1" x="5570"/>
        <item m="1" x="6517"/>
        <item m="1" x="7461"/>
        <item m="1" x="955"/>
        <item m="1" x="1905"/>
        <item m="1" x="2848"/>
        <item m="1" x="3786"/>
        <item m="1" x="4734"/>
        <item m="1" x="5682"/>
        <item m="1" x="6630"/>
        <item m="1" x="7572"/>
        <item m="1" x="1069"/>
        <item m="1" x="2017"/>
        <item m="1" x="2962"/>
        <item m="1" x="6866"/>
        <item m="1" x="7811"/>
        <item m="1" x="1305"/>
        <item m="1" x="2254"/>
        <item m="1" x="3195"/>
        <item m="1" x="4137"/>
        <item m="1" x="5081"/>
        <item m="1" x="6034"/>
        <item m="1" x="6975"/>
        <item m="1" x="7925"/>
        <item m="1" x="1414"/>
        <item m="1" x="2367"/>
        <item m="1" x="3305"/>
        <item m="1" x="4250"/>
        <item m="1" x="5193"/>
        <item m="1" x="6146"/>
        <item m="1" x="7088"/>
        <item m="1" x="1528"/>
        <item m="1" x="2479"/>
        <item m="1" x="3417"/>
        <item m="1" x="4361"/>
        <item m="1" x="5306"/>
        <item m="1" x="6255"/>
        <item m="1" x="7200"/>
        <item m="1" x="653"/>
        <item m="1" x="1642"/>
        <item m="1" x="2589"/>
        <item m="1" x="3530"/>
        <item m="1" x="4474"/>
        <item m="1" x="5422"/>
        <item m="1" x="6370"/>
        <item m="1" x="2822"/>
        <item m="1" x="3767"/>
        <item m="1" x="4711"/>
        <item m="1" x="5657"/>
        <item m="1" x="6606"/>
        <item m="1" x="7551"/>
        <item m="1" x="1046"/>
        <item m="1" x="1991"/>
        <item m="1" x="2936"/>
        <item m="1" x="3877"/>
        <item m="1" x="4823"/>
        <item m="1" x="5768"/>
        <item m="1" x="6718"/>
        <item m="1" x="7663"/>
        <item m="1" x="1158"/>
        <item m="1" x="2101"/>
        <item m="1" x="3047"/>
        <item m="1" x="3989"/>
        <item m="1" x="4934"/>
        <item m="1" x="5881"/>
        <item m="1" x="6829"/>
        <item m="1" x="7777"/>
        <item m="1" x="1269"/>
        <item m="1" x="2215"/>
        <item m="1" x="3157"/>
        <item m="1" x="4102"/>
        <item m="1" x="5044"/>
        <item m="1" x="5994"/>
        <item m="1" x="6939"/>
        <item m="1" x="7891"/>
        <item m="1" x="1381"/>
        <item m="1" x="2332"/>
        <item m="1" x="6232"/>
        <item m="1" x="7176"/>
        <item m="1" x="616"/>
        <item m="1" x="1620"/>
        <item m="1" x="2565"/>
        <item m="1" x="3506"/>
        <item m="1" x="4453"/>
        <item m="1" x="5398"/>
        <item m="1" x="6343"/>
        <item m="1" x="7293"/>
        <item m="1" x="784"/>
        <item m="1" x="1734"/>
        <item m="1" x="2675"/>
        <item m="1" x="3619"/>
        <item m="1" x="4565"/>
        <item m="1" x="5512"/>
        <item m="1" x="6454"/>
        <item m="1" x="7404"/>
        <item m="1" x="898"/>
        <item m="1" x="1847"/>
        <item m="1" x="2785"/>
        <item m="1" x="3730"/>
        <item m="1" x="4678"/>
        <item m="1" x="5620"/>
        <item m="1" x="6568"/>
        <item m="1" x="7514"/>
        <item m="1" x="1011"/>
        <item m="1" x="1956"/>
        <item m="1" x="2899"/>
        <item m="1" x="3842"/>
        <item m="1" x="4792"/>
        <item m="1" x="5737"/>
        <item m="1" x="2192"/>
        <item m="1" x="3135"/>
        <item m="1" x="4078"/>
        <item m="1" x="5025"/>
        <item m="1" x="5972"/>
        <item m="1" x="6915"/>
        <item m="1" x="7867"/>
        <item m="1" x="1360"/>
        <item m="1" x="2309"/>
        <item m="1" x="3246"/>
        <item m="1" x="4193"/>
        <item m="1" x="5137"/>
        <item m="1" x="6087"/>
        <item m="1" x="7028"/>
        <item m="1" x="7981"/>
        <item m="1" x="1472"/>
        <item m="1" x="2421"/>
        <item m="1" x="3357"/>
        <item m="1" x="4306"/>
        <item m="1" x="5251"/>
        <item m="1" x="6198"/>
        <item m="1" x="7140"/>
        <item m="1" x="566"/>
        <item m="1" x="1587"/>
        <item m="1" x="2530"/>
        <item m="1" x="3469"/>
        <item m="1" x="4416"/>
        <item m="1" x="5364"/>
        <item m="1" x="6308"/>
        <item m="1" x="7256"/>
        <item m="1" x="743"/>
        <item m="1" x="1704"/>
        <item m="1" x="5602"/>
        <item m="1" x="6546"/>
        <item m="1" x="7492"/>
        <item m="1" x="988"/>
        <item m="1" x="1937"/>
        <item m="1" x="2878"/>
        <item m="1" x="3818"/>
        <item m="1" x="4768"/>
        <item m="1" x="5715"/>
        <item m="1" x="6661"/>
        <item m="1" x="7602"/>
        <item m="1" x="1102"/>
        <item m="1" x="2047"/>
        <item m="1" x="2990"/>
        <item m="1" x="3929"/>
        <item m="1" x="4880"/>
        <item m="1" x="5826"/>
        <item m="1" x="6772"/>
        <item m="1" x="7715"/>
        <item m="1" x="1214"/>
        <item m="1" x="2159"/>
        <item m="1" x="3101"/>
        <item m="1" x="4041"/>
        <item m="1" x="4988"/>
        <item m="1" x="5938"/>
        <item m="1" x="6881"/>
        <item m="1" x="7828"/>
        <item m="1" x="1324"/>
        <item m="1" x="2274"/>
        <item m="1" x="3212"/>
        <item m="1" x="4156"/>
        <item m="1" x="5103"/>
        <item m="1" x="1561"/>
        <item m="1" x="2511"/>
        <item m="1" x="3447"/>
        <item m="1" x="4392"/>
        <item m="1" x="5339"/>
        <item m="1" x="6287"/>
        <item m="1" x="7230"/>
        <item m="1" x="699"/>
        <item m="1" x="1678"/>
        <item m="1" x="2621"/>
        <item m="1" x="3560"/>
        <item m="1" x="4504"/>
        <item m="1" x="5455"/>
        <item m="1" x="6399"/>
        <item m="1" x="7345"/>
        <item m="1" x="836"/>
        <item m="1" x="1791"/>
        <item m="1" x="2731"/>
        <item m="1" x="3672"/>
        <item m="1" x="4616"/>
        <item m="1" x="5566"/>
        <item m="1" x="6513"/>
        <item m="1" x="7457"/>
        <item m="1" x="950"/>
        <item m="1" x="1900"/>
        <item m="1" x="2844"/>
        <item m="1" x="3783"/>
        <item m="1" x="4729"/>
        <item m="1" x="5678"/>
        <item m="1" x="6626"/>
        <item m="1" x="7568"/>
        <item m="1" x="1066"/>
        <item m="1" x="4965"/>
        <item m="1" x="5914"/>
        <item m="1" x="6861"/>
        <item m="1" x="7806"/>
        <item m="1" x="1300"/>
        <item m="1" x="2249"/>
        <item m="1" x="3191"/>
        <item m="1" x="4133"/>
        <item m="1" x="5076"/>
        <item m="1" x="6029"/>
        <item m="1" x="6970"/>
        <item m="1" x="7920"/>
        <item m="1" x="1410"/>
        <item m="1" x="2363"/>
        <item m="1" x="3302"/>
        <item m="1" x="4247"/>
        <item m="1" x="5189"/>
        <item m="1" x="6142"/>
        <item m="1" x="7084"/>
        <item m="1" x="1524"/>
        <item m="1" x="2475"/>
        <item m="1" x="3414"/>
        <item m="1" x="4357"/>
        <item m="1" x="5301"/>
        <item m="1" x="6251"/>
        <item m="1" x="7195"/>
        <item m="1" x="646"/>
        <item m="1" x="1638"/>
        <item m="1" x="2585"/>
        <item m="1" x="3527"/>
        <item m="1" x="4472"/>
        <item m="1" x="926"/>
        <item m="1" x="1877"/>
        <item m="1" x="2817"/>
        <item m="1" x="3763"/>
        <item m="1" x="4707"/>
        <item m="1" x="5652"/>
        <item m="1" x="6601"/>
        <item m="1" x="7546"/>
        <item m="1" x="1041"/>
        <item m="1" x="1986"/>
        <item m="1" x="2931"/>
        <item m="1" x="3873"/>
        <item m="1" x="4820"/>
        <item m="1" x="5764"/>
        <item m="1" x="6714"/>
        <item m="1" x="7659"/>
        <item m="1" x="1154"/>
        <item m="1" x="2097"/>
        <item m="1" x="3043"/>
        <item m="1" x="3986"/>
        <item m="1" x="4931"/>
        <item m="1" x="5877"/>
        <item m="1" x="6825"/>
        <item m="1" x="7772"/>
        <item m="1" x="1264"/>
        <item m="1" x="2210"/>
        <item m="1" x="3153"/>
        <item m="1" x="4098"/>
        <item m="1" x="5041"/>
        <item m="1" x="5990"/>
        <item m="1" x="6935"/>
        <item m="1" x="7888"/>
        <item m="1" x="4338"/>
        <item m="1" x="5279"/>
        <item m="1" x="6227"/>
        <item m="1" x="7171"/>
        <item m="1" x="608"/>
        <item m="1" x="1615"/>
        <item m="1" x="2560"/>
        <item m="1" x="3501"/>
        <item m="1" x="4449"/>
        <item m="1" x="5394"/>
        <item m="1" x="6338"/>
        <item m="1" x="7288"/>
        <item m="1" x="780"/>
        <item m="1" x="1730"/>
        <item m="1" x="2671"/>
        <item m="1" x="3615"/>
        <item m="1" x="4562"/>
        <item m="1" x="5509"/>
        <item m="1" x="6450"/>
        <item m="1" x="7400"/>
        <item m="1" x="894"/>
        <item m="1" x="1843"/>
        <item m="1" x="2781"/>
        <item m="1" x="3725"/>
        <item m="1" x="4674"/>
        <item m="1" x="5617"/>
        <item m="1" x="6563"/>
        <item m="1" x="7510"/>
        <item m="1" x="1007"/>
        <item m="1" x="1952"/>
        <item m="1" x="2895"/>
        <item m="1" x="3839"/>
        <item m="1" x="7747"/>
        <item m="1" x="1245"/>
        <item m="1" x="2187"/>
        <item m="1" x="3130"/>
        <item m="1" x="4073"/>
        <item m="1" x="5021"/>
        <item m="1" x="5968"/>
        <item m="1" x="6910"/>
        <item m="1" x="7862"/>
        <item m="1" x="1355"/>
        <item m="1" x="2304"/>
        <item m="1" x="3241"/>
        <item m="1" x="4189"/>
        <item m="1" x="5134"/>
        <item m="1" x="6084"/>
        <item m="1" x="7024"/>
        <item m="1" x="7977"/>
        <item m="1" x="1468"/>
        <item m="1" x="2417"/>
        <item m="1" x="3353"/>
        <item m="1" x="4302"/>
        <item m="1" x="5248"/>
        <item m="1" x="6195"/>
        <item m="1" x="7135"/>
        <item m="1" x="558"/>
        <item m="1" x="1582"/>
        <item m="1" x="2526"/>
        <item m="1" x="3464"/>
        <item m="1" x="4412"/>
        <item m="1" x="5361"/>
        <item m="1" x="6305"/>
        <item m="1" x="7253"/>
        <item m="1" x="3701"/>
        <item m="1" x="4648"/>
        <item m="1" x="5598"/>
        <item m="1" x="6542"/>
        <item m="1" x="7487"/>
        <item m="1" x="983"/>
        <item m="1" x="1932"/>
        <item m="1" x="2873"/>
        <item m="1" x="3813"/>
        <item m="1" x="4763"/>
        <item m="1" x="5711"/>
        <item m="1" x="6657"/>
        <item m="1" x="7598"/>
        <item m="1" x="1098"/>
        <item m="1" x="2043"/>
        <item m="1" x="2986"/>
        <item m="1" x="3925"/>
        <item m="1" x="4876"/>
        <item m="1" x="5823"/>
        <item m="1" x="6769"/>
        <item m="1" x="7711"/>
        <item m="1" x="1210"/>
        <item m="1" x="2155"/>
        <item m="1" x="3096"/>
        <item m="1" x="4036"/>
        <item m="1" x="4984"/>
        <item m="1" x="5934"/>
        <item m="1" x="6878"/>
        <item m="1" x="7824"/>
        <item m="1" x="1320"/>
        <item m="1" x="2270"/>
        <item m="1" x="3209"/>
        <item m="1" x="7113"/>
        <item m="1" x="521"/>
        <item m="1" x="1556"/>
        <item m="1" x="2506"/>
        <item m="1" x="3442"/>
        <item m="1" x="4387"/>
        <item m="1" x="5334"/>
        <item m="1" x="6283"/>
        <item m="1" x="7226"/>
        <item m="1" x="691"/>
        <item m="1" x="1673"/>
        <item m="1" x="2616"/>
        <item m="1" x="3556"/>
        <item m="1" x="4500"/>
        <item m="1" x="5451"/>
        <item m="1" x="6396"/>
        <item m="1" x="7342"/>
        <item m="1" x="832"/>
        <item m="1" x="1787"/>
        <item m="1" x="2727"/>
        <item m="1" x="3668"/>
        <item m="1" x="4612"/>
        <item m="1" x="5562"/>
        <item m="1" x="6509"/>
        <item m="1" x="7453"/>
        <item m="1" x="945"/>
        <item m="1" x="1896"/>
        <item m="1" x="2839"/>
        <item m="1" x="3779"/>
        <item m="1" x="4725"/>
        <item m="1" x="5674"/>
        <item m="1" x="6624"/>
        <item m="1" x="3075"/>
        <item m="1" x="4014"/>
        <item m="1" x="4960"/>
        <item m="1" x="5909"/>
        <item m="1" x="6857"/>
        <item m="1" x="7802"/>
        <item m="1" x="1295"/>
        <item m="1" x="2244"/>
        <item m="1" x="3186"/>
        <item m="1" x="4128"/>
        <item m="1" x="5071"/>
        <item m="1" x="6024"/>
        <item m="1" x="6967"/>
        <item m="1" x="7917"/>
        <item m="1" x="1406"/>
        <item m="1" x="2359"/>
        <item m="1" x="3298"/>
        <item m="1" x="4243"/>
        <item m="1" x="5184"/>
        <item m="1" x="6138"/>
        <item m="1" x="7081"/>
        <item m="1" x="1519"/>
        <item m="1" x="2470"/>
        <item m="1" x="3409"/>
        <item m="1" x="4353"/>
        <item m="1" x="5296"/>
        <item m="1" x="6247"/>
        <item m="1" x="7192"/>
        <item m="1" x="640"/>
        <item m="1" x="1634"/>
        <item m="1" x="2582"/>
        <item m="1" x="6481"/>
        <item m="1" x="7432"/>
        <item m="1" x="922"/>
        <item m="1" x="1872"/>
        <item m="1" x="2812"/>
        <item m="1" x="3758"/>
        <item m="1" x="4702"/>
        <item m="1" x="5646"/>
        <item m="1" x="6596"/>
        <item m="1" x="7542"/>
        <item m="1" x="1037"/>
        <item m="1" x="1981"/>
        <item m="1" x="2927"/>
        <item m="1" x="3869"/>
        <item m="1" x="4816"/>
        <item m="1" x="5760"/>
        <item m="1" x="6710"/>
        <item m="1" x="7656"/>
        <item m="1" x="1151"/>
        <item m="1" x="2093"/>
        <item m="1" x="3039"/>
        <item m="1" x="3982"/>
        <item m="1" x="4927"/>
        <item m="1" x="5872"/>
        <item m="1" x="6821"/>
        <item m="1" x="7769"/>
        <item m="1" x="1262"/>
        <item m="1" x="2206"/>
        <item m="1" x="3150"/>
        <item m="1" x="4095"/>
        <item m="1" x="5038"/>
        <item m="1" x="5988"/>
        <item m="1" x="2446"/>
        <item m="1" x="3384"/>
        <item m="1" x="4334"/>
        <item m="1" x="5275"/>
        <item m="1" x="6223"/>
        <item m="1" x="7167"/>
        <item m="1" x="603"/>
        <item m="1" x="1612"/>
        <item m="1" x="2556"/>
        <item m="1" x="3497"/>
        <item m="1" x="4445"/>
        <item m="1" x="5390"/>
        <item m="1" x="6333"/>
        <item m="1" x="7284"/>
        <item m="1" x="777"/>
        <item m="1" x="1727"/>
        <item m="1" x="2667"/>
        <item m="1" x="3611"/>
        <item m="1" x="4558"/>
        <item m="1" x="5505"/>
        <item m="1" x="6446"/>
        <item m="1" x="7396"/>
        <item m="1" x="890"/>
        <item m="1" x="1840"/>
        <item m="1" x="2777"/>
        <item m="1" x="3722"/>
        <item m="1" x="4670"/>
        <item m="1" x="5614"/>
        <item m="1" x="6559"/>
        <item m="1" x="7507"/>
        <item m="1" x="1005"/>
        <item m="1" x="1951"/>
        <item m="1" x="5851"/>
        <item m="1" x="6797"/>
        <item m="1" x="7743"/>
        <item m="1" x="1242"/>
        <item m="1" x="2184"/>
        <item m="1" x="3126"/>
        <item m="1" x="4069"/>
        <item m="1" x="5017"/>
        <item m="1" x="5964"/>
        <item m="1" x="6906"/>
        <item m="1" x="7858"/>
        <item m="1" x="1352"/>
        <item m="1" x="2301"/>
        <item m="1" x="3237"/>
        <item m="1" x="4185"/>
        <item m="1" x="5130"/>
        <item m="1" x="6080"/>
        <item m="1" x="7019"/>
        <item m="1" x="7973"/>
        <item m="1" x="1465"/>
        <item m="1" x="2414"/>
        <item m="1" x="3349"/>
        <item m="1" x="4298"/>
        <item m="1" x="5244"/>
        <item m="1" x="6191"/>
        <item m="1" x="7132"/>
        <item m="1" x="553"/>
        <item m="1" x="1579"/>
        <item m="1" x="2524"/>
        <item m="1" x="3462"/>
        <item m="1" x="4409"/>
        <item m="1" x="5359"/>
        <item m="1" x="1820"/>
        <item m="1" x="2283"/>
        <item m="1" x="2756"/>
        <item m="1" x="3220"/>
        <item m="1" x="3697"/>
        <item m="1" x="4165"/>
        <item m="1" x="4644"/>
        <item m="1" x="5111"/>
        <item m="1" x="5594"/>
        <item m="1" x="6062"/>
        <item m="1" x="6538"/>
        <item m="1" x="7003"/>
        <item m="1" x="7482"/>
        <item m="1" x="7954"/>
        <item m="1" x="979"/>
        <item m="1" x="1448"/>
        <item m="1" x="1929"/>
        <item m="1" x="2399"/>
        <item m="1" x="2870"/>
        <item m="1" x="3336"/>
        <item m="1" x="3809"/>
        <item m="1" x="4283"/>
        <item m="1" x="4759"/>
        <item m="1" x="5231"/>
        <item m="1" x="5707"/>
        <item m="1" x="6181"/>
        <item m="1" x="6653"/>
        <item m="1" x="7122"/>
        <item m="1" x="7593"/>
        <item m="1" x="537"/>
        <item m="1" x="1094"/>
        <item m="1" x="1569"/>
        <item m="1" x="2040"/>
        <item m="1" x="2518"/>
        <item m="1" x="2983"/>
        <item m="1" x="3455"/>
        <item m="1" x="3921"/>
        <item m="1" x="4402"/>
        <item m="1" x="4872"/>
        <item m="1" x="5349"/>
        <item m="1" x="5819"/>
        <item m="1" x="6297"/>
        <item m="1" x="6765"/>
        <item m="1" x="7240"/>
        <item m="1" x="7707"/>
        <item m="1" x="715"/>
        <item m="1" x="1206"/>
        <item m="1" x="1689"/>
        <item m="1" x="2152"/>
        <item m="1" x="2631"/>
        <item m="1" x="3094"/>
        <item m="1" x="3570"/>
        <item m="1" x="4033"/>
        <item m="1" x="4515"/>
        <item m="1" x="4981"/>
        <item m="1" x="5465"/>
        <item m="1" x="5931"/>
        <item m="1" x="6408"/>
        <item m="1" x="6875"/>
        <item m="1" x="7354"/>
        <item m="1" x="7821"/>
        <item m="1" x="845"/>
        <item m="1" x="1318"/>
        <item m="1" x="1800"/>
        <item m="1" x="5218"/>
        <item m="1" x="5687"/>
        <item m="1" x="6170"/>
        <item m="1" x="6635"/>
        <item m="1" x="7109"/>
        <item m="1" x="7576"/>
        <item m="1" x="514"/>
        <item m="1" x="1074"/>
        <item m="1" x="1552"/>
        <item m="1" x="2022"/>
        <item m="1" x="2503"/>
        <item m="1" x="2966"/>
        <item m="1" x="3439"/>
        <item m="1" x="3906"/>
        <item m="1" x="4383"/>
        <item m="1" x="4854"/>
        <item m="1" x="5330"/>
        <item m="1" x="5804"/>
        <item m="1" x="6279"/>
        <item m="1" x="6751"/>
        <item m="1" x="7222"/>
        <item m="1" x="7695"/>
        <item m="1" x="684"/>
        <item m="1" x="1193"/>
        <item m="1" x="1669"/>
        <item m="1" x="2139"/>
        <item m="1" x="2613"/>
        <item m="1" x="3085"/>
        <item m="1" x="3553"/>
        <item m="1" x="4025"/>
        <item m="1" x="4496"/>
        <item m="1" x="4973"/>
        <item m="1" x="5447"/>
        <item m="1" x="5922"/>
        <item m="1" x="6392"/>
        <item m="1" x="6870"/>
        <item m="1" x="7338"/>
        <item m="1" x="7815"/>
        <item m="1" x="827"/>
        <item m="1" x="1310"/>
        <item m="1" x="1783"/>
        <item m="1" x="2260"/>
        <item m="1" x="2724"/>
        <item m="1" x="3201"/>
        <item m="1" x="3665"/>
        <item m="1" x="4143"/>
        <item m="1" x="4609"/>
        <item m="1" x="5087"/>
        <item m="1" x="5558"/>
        <item m="1" x="6040"/>
        <item m="1" x="6505"/>
        <item m="1" x="6980"/>
        <item m="1" x="7450"/>
        <item m="1" x="7930"/>
        <item m="1" x="941"/>
        <item m="1" x="1420"/>
        <item m="1" x="1893"/>
        <item m="1" x="2373"/>
        <item m="1" x="2836"/>
        <item m="1" x="3310"/>
        <item m="1" x="3777"/>
        <item m="1" x="4255"/>
        <item m="1" x="4724"/>
        <item m="1" x="5198"/>
        <item m="1" x="1180"/>
        <item m="1" x="1649"/>
        <item m="1" x="2125"/>
        <item m="1" x="2594"/>
        <item m="1" x="3071"/>
        <item m="1" x="3535"/>
        <item m="1" x="4011"/>
        <item m="1" x="4479"/>
        <item m="1" x="4956"/>
        <item m="1" x="5427"/>
        <item m="1" x="5905"/>
        <item m="1" x="6374"/>
        <item m="1" x="6853"/>
        <item m="1" x="7321"/>
        <item m="1" x="7798"/>
        <item m="1" x="812"/>
        <item m="1" x="1290"/>
        <item m="1" x="1766"/>
        <item m="1" x="2240"/>
        <item m="1" x="2709"/>
        <item m="1" x="3182"/>
        <item m="1" x="3652"/>
        <item m="1" x="4125"/>
        <item m="1" x="4598"/>
        <item m="1" x="5067"/>
        <item m="1" x="5546"/>
        <item m="1" x="6020"/>
        <item m="1" x="6492"/>
        <item m="1" x="6963"/>
        <item m="1" x="7443"/>
        <item m="1" x="7913"/>
        <item m="1" x="933"/>
        <item m="1" x="1401"/>
        <item m="1" x="1885"/>
        <item m="1" x="2355"/>
        <item m="1" x="2827"/>
        <item m="1" x="3294"/>
        <item m="1" x="3772"/>
        <item m="1" x="4240"/>
        <item m="1" x="4716"/>
        <item m="1" x="5180"/>
        <item m="1" x="5663"/>
        <item m="1" x="6134"/>
        <item m="1" x="6612"/>
        <item m="1" x="7077"/>
        <item m="1" x="7556"/>
        <item m="1" x="1051"/>
        <item m="1" x="1515"/>
        <item m="1" x="1997"/>
        <item m="1" x="2467"/>
        <item m="1" x="2942"/>
        <item m="1" x="3405"/>
        <item m="1" x="3883"/>
        <item m="1" x="4351"/>
        <item m="1" x="4829"/>
        <item m="1" x="5294"/>
        <item m="1" x="5774"/>
        <item m="1" x="6244"/>
        <item m="1" x="6723"/>
        <item m="1" x="7189"/>
        <item m="1" x="7667"/>
        <item m="1" x="636"/>
        <item m="1" x="1162"/>
        <item m="1" x="4587"/>
        <item m="1" x="5049"/>
        <item m="1" x="5533"/>
        <item m="1" x="6000"/>
        <item m="1" x="6477"/>
        <item m="1" x="6944"/>
        <item m="1" x="7427"/>
        <item m="1" x="7895"/>
        <item m="1" x="918"/>
        <item m="1" x="1385"/>
        <item m="1" x="1867"/>
        <item m="1" x="2336"/>
        <item m="1" x="2808"/>
        <item m="1" x="3277"/>
        <item m="1" x="3753"/>
        <item m="1" x="4224"/>
        <item m="1" x="4699"/>
        <item m="1" x="5167"/>
        <item m="1" x="5642"/>
        <item m="1" x="6118"/>
        <item m="1" x="6592"/>
        <item m="1" x="7063"/>
        <item m="1" x="7537"/>
        <item m="1" x="1033"/>
        <item m="1" x="1504"/>
        <item m="1" x="1976"/>
        <item m="1" x="2456"/>
        <item m="1" x="2923"/>
        <item m="1" x="3395"/>
        <item m="1" x="3864"/>
        <item m="1" x="4345"/>
        <item m="1" x="4813"/>
        <item m="1" x="5287"/>
        <item m="1" x="5756"/>
        <item m="1" x="6237"/>
        <item m="1" x="6706"/>
        <item m="1" x="7181"/>
        <item m="1" x="7651"/>
        <item m="1" x="621"/>
        <item m="1" x="1147"/>
        <item m="1" x="1625"/>
        <item m="1" x="2088"/>
        <item m="1" x="2571"/>
        <item m="1" x="3035"/>
        <item m="1" x="3512"/>
        <item m="1" x="3978"/>
        <item m="1" x="4459"/>
        <item m="1" x="4924"/>
        <item m="1" x="5404"/>
        <item m="1" x="5869"/>
        <item m="1" x="6349"/>
        <item m="1" x="6818"/>
        <item m="1" x="7299"/>
        <item m="1" x="7765"/>
        <item m="1" x="789"/>
        <item m="1" x="1259"/>
        <item m="1" x="1740"/>
        <item m="1" x="2203"/>
        <item m="1" x="2680"/>
        <item m="1" x="3147"/>
        <item m="1" x="3624"/>
        <item m="1" x="4093"/>
        <item m="1" x="4570"/>
        <item m="1" x="1016"/>
        <item m="1" x="1493"/>
        <item m="1" x="1960"/>
        <item m="1" x="2441"/>
        <item m="1" x="2904"/>
        <item m="1" x="3380"/>
        <item m="1" x="3847"/>
        <item m="1" x="4329"/>
        <item m="1" x="4797"/>
        <item m="1" x="5272"/>
        <item m="1" x="5741"/>
        <item m="1" x="6219"/>
        <item m="1" x="6688"/>
        <item m="1" x="7163"/>
        <item m="1" x="7635"/>
        <item m="1" x="597"/>
        <item m="1" x="1133"/>
        <item m="1" x="1608"/>
        <item m="1" x="2076"/>
        <item m="1" x="2551"/>
        <item m="1" x="3021"/>
        <item m="1" x="3493"/>
        <item m="1" x="3966"/>
        <item m="1" x="4440"/>
        <item m="1" x="4915"/>
        <item m="1" x="5387"/>
        <item m="1" x="5860"/>
        <item m="1" x="6329"/>
        <item m="1" x="6809"/>
        <item m="1" x="7280"/>
        <item m="1" x="7755"/>
        <item m="1" x="772"/>
        <item m="1" x="1253"/>
        <item m="1" x="1723"/>
        <item m="1" x="2196"/>
        <item m="1" x="2662"/>
        <item m="1" x="3140"/>
        <item m="1" x="3607"/>
        <item m="1" x="4083"/>
        <item m="1" x="4553"/>
        <item m="1" x="5031"/>
        <item m="1" x="5501"/>
        <item m="1" x="5978"/>
        <item m="1" x="6443"/>
        <item m="1" x="6921"/>
        <item m="1" x="7391"/>
        <item m="1" x="7873"/>
        <item m="1" x="886"/>
        <item m="1" x="1365"/>
        <item m="1" x="1836"/>
        <item m="1" x="2314"/>
        <item m="1" x="2773"/>
        <item m="1" x="3252"/>
        <item m="1" x="3718"/>
        <item m="1" x="4199"/>
        <item m="1" x="4667"/>
        <item m="1" x="5143"/>
        <item m="1" x="5612"/>
        <item m="1" x="6092"/>
        <item m="1" x="6557"/>
        <item m="1" x="7033"/>
        <item m="1" x="7505"/>
        <item m="1" x="7986"/>
        <item m="1" x="3953"/>
        <item m="1" x="4421"/>
        <item m="1" x="4903"/>
        <item m="1" x="5370"/>
        <item m="1" x="5847"/>
        <item m="1" x="6313"/>
        <item m="1" x="6793"/>
        <item m="1" x="7261"/>
        <item m="1" x="7738"/>
        <item m="1" x="749"/>
        <item m="1" x="1237"/>
        <item m="1" x="1707"/>
        <item m="1" x="2179"/>
        <item m="1" x="2648"/>
        <item m="1" x="3121"/>
        <item m="1" x="3590"/>
        <item m="1" x="4064"/>
        <item m="1" x="4539"/>
        <item m="1" x="5012"/>
        <item m="1" x="5488"/>
        <item m="1" x="5960"/>
        <item m="1" x="6432"/>
        <item m="1" x="6902"/>
        <item m="1" x="7379"/>
        <item m="1" x="7853"/>
        <item m="1" x="874"/>
        <item m="1" x="1347"/>
        <item m="1" x="1828"/>
        <item m="1" x="2296"/>
        <item m="1" x="2765"/>
        <item m="1" x="3232"/>
        <item m="1" x="3709"/>
        <item m="1" x="4180"/>
        <item m="1" x="4657"/>
        <item m="1" x="5125"/>
        <item m="1" x="5607"/>
        <item m="1" x="6076"/>
        <item m="1" x="6551"/>
        <item m="1" x="7015"/>
        <item m="1" x="7497"/>
        <item m="1" x="7968"/>
        <item m="1" x="994"/>
        <item m="1" x="1460"/>
        <item m="1" x="1942"/>
        <item m="1" x="2409"/>
        <item m="1" x="2883"/>
        <item m="1" x="3345"/>
        <item m="1" x="3824"/>
        <item m="1" x="4293"/>
        <item m="1" x="4774"/>
        <item m="1" x="5240"/>
        <item m="1" x="5721"/>
        <item m="1" x="6188"/>
        <item m="1" x="6667"/>
        <item m="1" x="7129"/>
        <item m="1" x="7608"/>
        <item m="1" x="549"/>
        <item m="1" x="1108"/>
        <item m="1" x="1576"/>
        <item m="1" x="2051"/>
        <item m="1" x="2521"/>
        <item m="1" x="2994"/>
        <item m="1" x="3460"/>
        <item m="1" x="3934"/>
        <item m="1" x="7368"/>
        <item m="1" x="7834"/>
        <item m="1" x="860"/>
        <item m="1" x="1329"/>
        <item m="1" x="1815"/>
        <item m="1" x="2278"/>
        <item m="1" x="2751"/>
        <item m="1" x="3216"/>
        <item m="1" x="3692"/>
        <item m="1" x="4161"/>
        <item m="1" x="4639"/>
        <item m="1" x="5107"/>
        <item m="1" x="5589"/>
        <item m="1" x="6059"/>
        <item m="1" x="6534"/>
        <item m="1" x="7000"/>
        <item m="1" x="7478"/>
        <item m="1" x="7951"/>
        <item m="1" x="974"/>
        <item m="1" x="1445"/>
        <item m="1" x="1924"/>
        <item m="1" x="2396"/>
        <item m="1" x="2865"/>
        <item m="1" x="3334"/>
        <item m="1" x="3804"/>
        <item m="1" x="4281"/>
        <item m="1" x="4754"/>
        <item m="1" x="5228"/>
        <item m="1" x="5702"/>
        <item m="1" x="6180"/>
        <item m="1" x="6649"/>
        <item m="1" x="7120"/>
        <item m="1" x="7589"/>
        <item m="1" x="533"/>
        <item m="1" x="1089"/>
        <item m="1" x="1566"/>
        <item m="1" x="2035"/>
        <item m="1" x="2515"/>
        <item m="1" x="2978"/>
        <item m="1" x="3451"/>
        <item m="1" x="3916"/>
        <item m="1" x="4398"/>
        <item m="1" x="4867"/>
        <item m="1" x="5345"/>
        <item m="1" x="5815"/>
        <item m="1" x="6293"/>
        <item m="1" x="6761"/>
        <item m="1" x="7236"/>
        <item m="1" x="7704"/>
        <item m="1" x="708"/>
        <item m="1" x="1202"/>
        <item m="1" x="1684"/>
        <item m="1" x="2148"/>
        <item m="1" x="2626"/>
        <item m="1" x="3090"/>
        <item m="1" x="3565"/>
        <item m="1" x="4030"/>
        <item m="1" x="4510"/>
        <item m="1" x="4978"/>
        <item m="1" x="5460"/>
        <item m="1" x="5928"/>
        <item m="1" x="6404"/>
        <item m="1" x="6874"/>
        <item m="1" x="7350"/>
        <item m="1" x="3323"/>
        <item m="1" x="3787"/>
        <item m="1" x="4268"/>
        <item m="1" x="4735"/>
        <item m="1" x="5213"/>
        <item m="1" x="5683"/>
        <item m="1" x="6165"/>
        <item m="1" x="6631"/>
        <item m="1" x="7105"/>
        <item m="1" x="7573"/>
        <item m="1" x="508"/>
        <item m="1" x="1070"/>
        <item m="1" x="1547"/>
        <item m="1" x="2018"/>
        <item m="1" x="2498"/>
        <item m="1" x="2963"/>
        <item m="1" x="3434"/>
        <item m="1" x="3903"/>
        <item m="1" x="4378"/>
        <item m="1" x="4851"/>
        <item m="1" x="5325"/>
        <item m="1" x="5801"/>
        <item m="1" x="6274"/>
        <item m="1" x="6750"/>
        <item m="1" x="7218"/>
        <item m="1" x="7693"/>
        <item m="1" x="678"/>
        <item m="1" x="1191"/>
        <item m="1" x="1664"/>
        <item m="1" x="2136"/>
        <item m="1" x="2608"/>
        <item m="1" x="3082"/>
        <item m="1" x="3548"/>
        <item m="1" x="4022"/>
        <item m="1" x="4491"/>
        <item m="1" x="4970"/>
        <item m="1" x="5442"/>
        <item m="1" x="5919"/>
        <item m="1" x="6387"/>
        <item m="1" x="6867"/>
        <item m="1" x="7334"/>
        <item m="1" x="7812"/>
        <item m="1" x="823"/>
        <item m="1" x="1306"/>
        <item m="1" x="1778"/>
        <item m="1" x="2255"/>
        <item m="1" x="2720"/>
        <item m="1" x="3196"/>
        <item m="1" x="3660"/>
        <item m="1" x="4138"/>
        <item m="1" x="4605"/>
        <item m="1" x="5082"/>
        <item m="1" x="5554"/>
        <item m="1" x="6035"/>
        <item m="1" x="6501"/>
        <item m="1" x="6976"/>
        <item m="1" x="7448"/>
        <item m="1" x="7926"/>
        <item m="1" x="939"/>
        <item m="1" x="1415"/>
        <item m="1" x="1890"/>
        <item m="1" x="2368"/>
        <item m="1" x="2834"/>
        <item m="1" x="6738"/>
        <item m="1" x="7201"/>
        <item m="1" x="7681"/>
        <item m="1" x="654"/>
        <item m="1" x="1176"/>
        <item m="1" x="1643"/>
        <item m="1" x="2120"/>
        <item m="1" x="2590"/>
        <item m="1" x="3066"/>
        <item m="1" x="3531"/>
        <item m="1" x="4006"/>
        <item m="1" x="4475"/>
        <item m="1" x="4951"/>
        <item m="1" x="5423"/>
        <item m="1" x="5900"/>
        <item m="1" x="6371"/>
        <item m="1" x="6848"/>
        <item m="1" x="7319"/>
        <item m="1" x="7794"/>
        <item m="1" x="810"/>
        <item m="1" x="1286"/>
        <item m="1" x="1763"/>
        <item m="1" x="2235"/>
        <item m="1" x="2707"/>
        <item m="1" x="3177"/>
        <item m="1" x="3650"/>
        <item m="1" x="4120"/>
        <item m="1" x="4595"/>
        <item m="1" x="5062"/>
        <item m="1" x="5544"/>
        <item m="1" x="6015"/>
        <item m="1" x="6489"/>
        <item m="1" x="6958"/>
        <item m="1" x="7441"/>
        <item m="1" x="7909"/>
        <item m="1" x="931"/>
        <item m="1" x="1397"/>
        <item m="1" x="1882"/>
        <item m="1" x="2350"/>
        <item m="1" x="2823"/>
        <item m="1" x="3289"/>
        <item m="1" x="3768"/>
        <item m="1" x="4235"/>
        <item m="1" x="4712"/>
        <item m="1" x="5176"/>
        <item m="1" x="5658"/>
        <item m="1" x="6129"/>
        <item m="1" x="6607"/>
        <item m="1" x="7073"/>
        <item m="1" x="7552"/>
        <item m="1" x="1047"/>
        <item m="1" x="1512"/>
        <item m="1" x="1992"/>
        <item m="1" x="2463"/>
        <item m="1" x="2937"/>
        <item m="1" x="3402"/>
        <item m="1" x="3878"/>
        <item m="1" x="4348"/>
        <item m="1" x="4824"/>
        <item m="1" x="5291"/>
        <item m="1" x="5769"/>
        <item m="1" x="6242"/>
        <item m="1" x="2694"/>
        <item m="1" x="3158"/>
        <item m="1" x="3638"/>
        <item m="1" x="4103"/>
        <item m="1" x="4582"/>
        <item m="1" x="5045"/>
        <item m="1" x="5528"/>
        <item m="1" x="5995"/>
        <item m="1" x="6472"/>
        <item m="1" x="6940"/>
        <item m="1" x="7422"/>
        <item m="1" x="7892"/>
        <item m="1" x="914"/>
        <item m="1" x="1382"/>
        <item m="1" x="1863"/>
        <item m="1" x="2333"/>
        <item m="1" x="2803"/>
        <item m="1" x="3274"/>
        <item m="1" x="3748"/>
        <item m="1" x="4221"/>
        <item m="1" x="4694"/>
        <item m="1" x="5164"/>
        <item m="1" x="5637"/>
        <item m="1" x="6116"/>
        <item m="1" x="6587"/>
        <item m="1" x="7060"/>
        <item m="1" x="7532"/>
        <item m="1" x="1029"/>
        <item m="1" x="1502"/>
        <item m="1" x="1972"/>
        <item m="1" x="2453"/>
        <item m="1" x="2918"/>
        <item m="1" x="3392"/>
        <item m="1" x="3859"/>
        <item m="1" x="4342"/>
        <item m="1" x="4808"/>
        <item m="1" x="5283"/>
        <item m="1" x="5751"/>
        <item m="1" x="6233"/>
        <item m="1" x="6701"/>
        <item m="1" x="7177"/>
        <item m="1" x="7646"/>
        <item m="1" x="617"/>
        <item m="1" x="1143"/>
        <item m="1" x="1621"/>
        <item m="1" x="2085"/>
        <item m="1" x="2566"/>
        <item m="1" x="3030"/>
        <item m="1" x="3507"/>
        <item m="1" x="3974"/>
        <item m="1" x="4454"/>
        <item m="1" x="4920"/>
        <item m="1" x="5399"/>
        <item m="1" x="5865"/>
        <item m="1" x="6344"/>
        <item m="1" x="6815"/>
        <item m="1" x="7294"/>
        <item m="1" x="7762"/>
        <item m="1" x="785"/>
        <item m="1" x="1257"/>
        <item m="1" x="1735"/>
        <item m="1" x="2202"/>
        <item m="1" x="5621"/>
        <item m="1" x="6104"/>
        <item m="1" x="6569"/>
        <item m="1" x="7047"/>
        <item m="1" x="7515"/>
        <item m="1" x="1012"/>
        <item m="1" x="1488"/>
        <item m="1" x="1957"/>
        <item m="1" x="2437"/>
        <item m="1" x="2900"/>
        <item m="1" x="3375"/>
        <item m="1" x="3843"/>
        <item m="1" x="4324"/>
        <item m="1" x="4793"/>
        <item m="1" x="5267"/>
        <item m="1" x="5738"/>
        <item m="1" x="6214"/>
        <item m="1" x="6685"/>
        <item m="1" x="7158"/>
        <item m="1" x="7632"/>
        <item m="1" x="590"/>
        <item m="1" x="1131"/>
        <item m="1" x="1604"/>
        <item m="1" x="2075"/>
        <item m="1" x="2547"/>
        <item m="1" x="3019"/>
        <item m="1" x="3488"/>
        <item m="1" x="3963"/>
        <item m="1" x="4435"/>
        <item m="1" x="4913"/>
        <item m="1" x="5382"/>
        <item m="1" x="5857"/>
        <item m="1" x="6324"/>
        <item m="1" x="6806"/>
        <item m="1" x="7275"/>
        <item m="1" x="7752"/>
        <item m="1" x="767"/>
        <item m="1" x="1250"/>
        <item m="1" x="1719"/>
        <item m="1" x="2193"/>
        <item m="1" x="2658"/>
        <item m="1" x="3136"/>
        <item m="1" x="3602"/>
        <item m="1" x="4079"/>
        <item m="1" x="4549"/>
        <item m="1" x="5026"/>
        <item m="1" x="5496"/>
        <item m="1" x="5973"/>
        <item m="1" x="6439"/>
        <item m="1" x="6916"/>
        <item m="1" x="7387"/>
        <item m="1" x="7868"/>
        <item m="1" x="882"/>
        <item m="1" x="1361"/>
        <item m="1" x="1833"/>
        <item m="1" x="2310"/>
        <item m="1" x="2771"/>
        <item m="1" x="3247"/>
        <item m="1" x="3715"/>
        <item m="1" x="4194"/>
        <item m="1" x="4664"/>
        <item m="1" x="5138"/>
        <item m="1" x="5610"/>
        <item m="1" x="1588"/>
        <item m="1" x="2064"/>
        <item m="1" x="2531"/>
        <item m="1" x="3007"/>
        <item m="1" x="3470"/>
        <item m="1" x="3948"/>
        <item m="1" x="4417"/>
        <item m="1" x="4898"/>
        <item m="1" x="5365"/>
        <item m="1" x="5842"/>
        <item m="1" x="6309"/>
        <item m="1" x="6788"/>
        <item m="1" x="7257"/>
        <item m="1" x="7733"/>
        <item m="1" x="744"/>
        <item m="1" x="1232"/>
        <item m="1" x="1705"/>
        <item m="1" x="2175"/>
        <item m="1" x="2646"/>
        <item m="1" x="3117"/>
        <item m="1" x="3587"/>
        <item m="1" x="4059"/>
        <item m="1" x="4537"/>
        <item m="1" x="5007"/>
        <item m="1" x="5486"/>
        <item m="1" x="5955"/>
        <item m="1" x="6429"/>
        <item m="1" x="6897"/>
        <item m="1" x="7377"/>
        <item m="1" x="7848"/>
        <item m="1" x="871"/>
        <item m="1" x="1342"/>
        <item m="1" x="1826"/>
        <item m="1" x="2292"/>
        <item m="1" x="2763"/>
        <item m="1" x="3228"/>
        <item m="1" x="3706"/>
        <item m="1" x="4175"/>
        <item m="1" x="4653"/>
        <item m="1" x="5120"/>
        <item m="1" x="5603"/>
        <item m="1" x="6071"/>
        <item m="1" x="6547"/>
        <item m="1" x="7010"/>
        <item m="1" x="7493"/>
        <item m="1" x="7963"/>
        <item m="1" x="989"/>
        <item m="1" x="1456"/>
        <item m="1" x="1938"/>
        <item m="1" x="2405"/>
        <item m="1" x="2879"/>
        <item m="1" x="3342"/>
        <item m="1" x="3819"/>
        <item m="1" x="4289"/>
        <item m="1" x="4769"/>
        <item m="1" x="5236"/>
        <item m="1" x="5716"/>
        <item m="1" x="6185"/>
        <item m="1" x="6662"/>
        <item m="1" x="7126"/>
        <item m="1" x="7603"/>
        <item m="1" x="544"/>
        <item m="1" x="1103"/>
        <item m="1" x="1574"/>
        <item m="1" x="4989"/>
        <item m="1" x="5475"/>
        <item m="1" x="5939"/>
        <item m="1" x="6417"/>
        <item m="1" x="6882"/>
        <item m="1" x="7363"/>
        <item m="1" x="7829"/>
        <item m="1" x="855"/>
        <item m="1" x="1325"/>
        <item m="1" x="1810"/>
        <item m="1" x="2275"/>
        <item m="1" x="2747"/>
        <item m="1" x="3213"/>
        <item m="1" x="3688"/>
        <item m="1" x="4157"/>
        <item m="1" x="4634"/>
        <item m="1" x="5104"/>
        <item m="1" x="5584"/>
        <item m="1" x="6056"/>
        <item m="1" x="6529"/>
        <item m="1" x="6997"/>
        <item m="1" x="7473"/>
        <item m="1" x="7949"/>
        <item m="1" x="969"/>
        <item m="1" x="1443"/>
        <item m="1" x="1919"/>
        <item m="1" x="2395"/>
        <item m="1" x="2861"/>
        <item m="1" x="3332"/>
        <item m="1" x="3800"/>
        <item m="1" x="4279"/>
        <item m="1" x="4749"/>
        <item m="1" x="5225"/>
        <item m="1" x="5697"/>
        <item m="1" x="6177"/>
        <item m="1" x="6644"/>
        <item m="1" x="7117"/>
        <item m="1" x="7584"/>
        <item m="1" x="528"/>
        <item m="1" x="1084"/>
        <item m="1" x="1562"/>
        <item m="1" x="2030"/>
        <item m="1" x="2512"/>
        <item m="1" x="2974"/>
        <item m="1" x="3448"/>
        <item m="1" x="3913"/>
        <item m="1" x="4393"/>
        <item m="1" x="4862"/>
        <item m="1" x="5340"/>
        <item m="1" x="5811"/>
        <item m="1" x="6288"/>
        <item m="1" x="6757"/>
        <item m="1" x="7231"/>
        <item m="1" x="7700"/>
        <item m="1" x="700"/>
        <item m="1" x="1198"/>
        <item m="1" x="1679"/>
        <item m="1" x="2145"/>
        <item m="1" x="2622"/>
        <item m="1" x="3088"/>
        <item m="1" x="3561"/>
        <item m="1" x="4028"/>
        <item m="1" x="4505"/>
        <item m="1" x="4976"/>
        <item m="1" x="951"/>
        <item m="1" x="1430"/>
        <item m="1" x="1901"/>
        <item m="1" x="2383"/>
        <item m="1" x="2845"/>
        <item m="1" x="3319"/>
        <item m="1" x="3784"/>
        <item m="1" x="4264"/>
        <item m="1" x="4730"/>
        <item m="1" x="5208"/>
        <item m="1" x="5679"/>
        <item m="1" x="6160"/>
        <item m="1" x="6627"/>
        <item m="1" x="7100"/>
        <item m="1" x="7569"/>
        <item m="1" x="1067"/>
        <item m="1" x="1542"/>
        <item m="1" x="2015"/>
        <item m="1" x="2493"/>
        <item m="1" x="2961"/>
        <item m="1" x="3430"/>
        <item m="1" x="3902"/>
        <item m="1" x="4374"/>
        <item m="1" x="4849"/>
        <item m="1" x="5320"/>
        <item m="1" x="5798"/>
        <item m="1" x="6269"/>
        <item m="1" x="6748"/>
        <item m="1" x="7213"/>
        <item m="1" x="7690"/>
        <item m="1" x="670"/>
        <item m="1" x="1188"/>
        <item m="1" x="1659"/>
        <item m="1" x="2133"/>
        <item m="1" x="2603"/>
        <item m="1" x="3080"/>
        <item m="1" x="3544"/>
        <item m="1" x="4019"/>
        <item m="1" x="4487"/>
        <item m="1" x="4966"/>
        <item m="1" x="5437"/>
        <item m="1" x="5915"/>
        <item m="1" x="6382"/>
        <item m="1" x="6862"/>
        <item m="1" x="7329"/>
        <item m="1" x="7807"/>
        <item m="1" x="819"/>
        <item m="1" x="1301"/>
        <item m="1" x="1773"/>
        <item m="1" x="2250"/>
        <item m="1" x="2716"/>
        <item m="1" x="3192"/>
        <item m="1" x="3657"/>
        <item m="1" x="4134"/>
        <item m="1" x="4602"/>
        <item m="1" x="5077"/>
        <item m="1" x="5551"/>
        <item m="1" x="6030"/>
        <item m="1" x="6498"/>
        <item m="1" x="6971"/>
        <item m="1" x="7445"/>
        <item m="1" x="7921"/>
        <item m="1" x="937"/>
        <item m="1" x="4358"/>
        <item m="1" x="4838"/>
        <item m="1" x="5302"/>
        <item m="1" x="5784"/>
        <item m="1" x="6252"/>
        <item m="1" x="6733"/>
        <item m="1" x="7196"/>
        <item m="1" x="7676"/>
        <item m="1" x="647"/>
        <item m="1" x="1171"/>
        <item m="1" x="1639"/>
        <item m="1" x="2115"/>
        <item m="1" x="2586"/>
        <item m="1" x="3061"/>
        <item m="1" x="3528"/>
        <item m="1" x="4002"/>
        <item m="1" x="4473"/>
        <item m="1" x="4947"/>
        <item m="1" x="5420"/>
        <item m="1" x="5895"/>
        <item m="1" x="6368"/>
        <item m="1" x="6843"/>
        <item m="1" x="7317"/>
        <item m="1" x="7789"/>
        <item m="1" x="808"/>
        <item m="1" x="1281"/>
        <item m="1" x="1761"/>
        <item m="1" x="2230"/>
        <item m="1" x="2704"/>
        <item m="1" x="3172"/>
        <item m="1" x="3649"/>
        <item m="1" x="4116"/>
        <item m="1" x="4593"/>
        <item m="1" x="5058"/>
        <item m="1" x="5541"/>
        <item m="1" x="6010"/>
        <item m="1" x="6486"/>
        <item m="1" x="6953"/>
        <item m="1" x="7437"/>
        <item m="1" x="7904"/>
        <item m="1" x="927"/>
        <item m="1" x="1392"/>
        <item m="1" x="1878"/>
        <item m="1" x="2345"/>
        <item m="1" x="2818"/>
        <item m="1" x="3285"/>
        <item m="1" x="3764"/>
        <item m="1" x="4231"/>
        <item m="1" x="4708"/>
        <item m="1" x="5173"/>
        <item m="1" x="5653"/>
        <item m="1" x="6125"/>
        <item m="1" x="6602"/>
        <item m="1" x="7069"/>
        <item m="1" x="7547"/>
        <item m="1" x="1042"/>
        <item m="1" x="1509"/>
        <item m="1" x="1987"/>
        <item m="1" x="2460"/>
        <item m="1" x="2932"/>
        <item m="1" x="3399"/>
        <item m="1" x="3874"/>
        <item m="1" x="4347"/>
        <item m="1" x="7773"/>
        <item m="1" x="797"/>
        <item m="1" x="1265"/>
        <item m="1" x="1748"/>
        <item m="1" x="2211"/>
        <item m="1" x="2689"/>
        <item m="1" x="3154"/>
        <item m="1" x="3633"/>
        <item m="1" x="4099"/>
        <item m="1" x="4578"/>
        <item m="1" x="5042"/>
        <item m="1" x="5524"/>
        <item m="1" x="5991"/>
        <item m="1" x="6467"/>
        <item m="1" x="6936"/>
        <item m="1" x="7417"/>
        <item m="1" x="7889"/>
        <item m="1" x="909"/>
        <item m="1" x="1379"/>
        <item m="1" x="1858"/>
        <item m="1" x="2330"/>
        <item m="1" x="2798"/>
        <item m="1" x="3272"/>
        <item m="1" x="3743"/>
        <item m="1" x="4220"/>
        <item m="1" x="4690"/>
        <item m="1" x="5162"/>
        <item m="1" x="5633"/>
        <item m="1" x="6114"/>
        <item m="1" x="6582"/>
        <item m="1" x="7057"/>
        <item m="1" x="7527"/>
        <item m="1" x="1024"/>
        <item m="1" x="1499"/>
        <item m="1" x="1967"/>
        <item m="1" x="2450"/>
        <item m="1" x="2913"/>
        <item m="1" x="3388"/>
        <item m="1" x="3854"/>
        <item m="1" x="4339"/>
        <item m="1" x="4804"/>
        <item m="1" x="5280"/>
        <item m="1" x="5747"/>
        <item m="1" x="6228"/>
        <item m="1" x="6696"/>
        <item m="1" x="7172"/>
        <item m="1" x="7642"/>
        <item m="1" x="609"/>
        <item m="1" x="1138"/>
        <item m="1" x="1616"/>
        <item m="1" x="2081"/>
        <item m="1" x="2561"/>
        <item m="1" x="3026"/>
        <item m="1" x="3502"/>
        <item m="1" x="3970"/>
        <item m="1" x="4450"/>
        <item m="1" x="4918"/>
        <item m="1" x="5395"/>
        <item m="1" x="5863"/>
        <item m="1" x="6339"/>
        <item m="1" x="6812"/>
        <item m="1" x="7289"/>
        <item m="1" x="7760"/>
        <item m="1" x="3726"/>
        <item m="1" x="4208"/>
        <item m="1" x="4675"/>
        <item m="1" x="5151"/>
        <item m="1" x="5618"/>
        <item m="1" x="6100"/>
        <item m="1" x="6564"/>
        <item m="1" x="7042"/>
        <item m="1" x="7511"/>
        <item m="1" x="1008"/>
        <item m="1" x="1483"/>
        <item m="1" x="1953"/>
        <item m="1" x="2432"/>
        <item m="1" x="2896"/>
        <item m="1" x="3370"/>
        <item m="1" x="3840"/>
        <item m="1" x="4319"/>
        <item m="1" x="4791"/>
        <item m="1" x="5263"/>
        <item m="1" x="5736"/>
        <item m="1" x="6210"/>
        <item m="1" x="6683"/>
        <item m="1" x="7153"/>
        <item m="1" x="7630"/>
        <item m="1" x="583"/>
        <item m="1" x="1129"/>
        <item m="1" x="1599"/>
        <item m="1" x="2072"/>
        <item m="1" x="2542"/>
        <item m="1" x="3017"/>
        <item m="1" x="3483"/>
        <item m="1" x="3960"/>
        <item m="1" x="4430"/>
        <item m="1" x="4911"/>
        <item m="1" x="5378"/>
        <item m="1" x="5855"/>
        <item m="1" x="6320"/>
        <item m="1" x="6802"/>
        <item m="1" x="7270"/>
        <item m="1" x="7748"/>
        <item m="1" x="760"/>
        <item m="1" x="1246"/>
        <item m="1" x="1714"/>
        <item m="1" x="2188"/>
        <item m="1" x="2654"/>
        <item m="1" x="3131"/>
        <item m="1" x="3597"/>
        <item m="1" x="4074"/>
        <item m="1" x="4545"/>
        <item m="1" x="5022"/>
        <item m="1" x="5493"/>
        <item m="1" x="5969"/>
        <item m="1" x="6436"/>
        <item m="1" x="6911"/>
        <item m="1" x="7383"/>
        <item m="1" x="7863"/>
        <item m="1" x="879"/>
        <item m="1" x="1356"/>
        <item m="1" x="1830"/>
        <item m="1" x="2305"/>
        <item m="1" x="2768"/>
        <item m="1" x="3242"/>
        <item m="1" x="3713"/>
        <item m="1" x="7136"/>
        <item m="1" x="7617"/>
        <item m="1" x="559"/>
        <item m="1" x="1117"/>
        <item m="1" x="1583"/>
        <item m="1" x="2059"/>
        <item m="1" x="2527"/>
        <item m="1" x="3002"/>
        <item m="1" x="3465"/>
        <item m="1" x="3943"/>
        <item m="1" x="4413"/>
        <item m="1" x="4893"/>
        <item m="1" x="5362"/>
        <item m="1" x="5838"/>
        <item m="1" x="6306"/>
        <item m="1" x="6784"/>
        <item m="1" x="7254"/>
        <item m="1" x="7728"/>
        <item m="1" x="738"/>
        <item m="1" x="1227"/>
        <item m="1" x="1702"/>
        <item m="1" x="2170"/>
        <item m="1" x="2644"/>
        <item m="1" x="3112"/>
        <item m="1" x="3585"/>
        <item m="1" x="4054"/>
        <item m="1" x="4534"/>
        <item m="1" x="5002"/>
        <item m="1" x="5485"/>
        <item m="1" x="5951"/>
        <item m="1" x="6427"/>
        <item m="1" x="6893"/>
        <item m="1" x="7374"/>
        <item m="1" x="7843"/>
        <item m="1" x="868"/>
        <item m="1" x="1337"/>
        <item m="1" x="1823"/>
        <item m="1" x="2287"/>
        <item m="1" x="2759"/>
        <item m="1" x="3223"/>
        <item m="1" x="3702"/>
        <item m="1" x="4170"/>
        <item m="1" x="4649"/>
        <item m="1" x="5115"/>
        <item m="1" x="5599"/>
        <item m="1" x="6067"/>
        <item m="1" x="6543"/>
        <item m="1" x="7007"/>
        <item m="1" x="7488"/>
        <item m="1" x="7958"/>
        <item m="1" x="984"/>
        <item m="1" x="1452"/>
        <item m="1" x="1933"/>
        <item m="1" x="2401"/>
        <item m="1" x="2874"/>
        <item m="1" x="3338"/>
        <item m="1" x="3814"/>
        <item m="1" x="4286"/>
        <item m="1" x="4764"/>
        <item m="1" x="5233"/>
        <item m="1" x="5712"/>
        <item m="1" x="6183"/>
        <item m="1" x="6658"/>
        <item m="1" x="7125"/>
        <item m="1" x="3097"/>
        <item m="1" x="3574"/>
        <item m="1" x="4037"/>
        <item m="1" x="4520"/>
        <item m="1" x="4985"/>
        <item m="1" x="5470"/>
        <item m="1" x="5935"/>
        <item m="1" x="6413"/>
        <item m="1" x="6879"/>
        <item m="1" x="7359"/>
        <item m="1" x="7825"/>
        <item m="1" x="850"/>
        <item m="1" x="1321"/>
        <item m="1" x="1805"/>
        <item m="1" x="2271"/>
        <item m="1" x="2742"/>
        <item m="1" x="3210"/>
        <item m="1" x="3683"/>
        <item m="1" x="4154"/>
        <item m="1" x="4629"/>
        <item m="1" x="5101"/>
        <item m="1" x="5579"/>
        <item m="1" x="6055"/>
        <item m="1" x="6525"/>
        <item m="1" x="6996"/>
        <item m="1" x="7469"/>
        <item m="1" x="7947"/>
        <item m="1" x="964"/>
        <item m="1" x="1440"/>
        <item m="1" x="1914"/>
        <item m="1" x="2393"/>
        <item m="1" x="2856"/>
        <item m="1" x="3329"/>
        <item m="1" x="3795"/>
        <item m="1" x="4276"/>
        <item m="1" x="4744"/>
        <item m="1" x="5222"/>
        <item m="1" x="5692"/>
        <item m="1" x="6174"/>
        <item m="1" x="6640"/>
        <item m="1" x="7114"/>
        <item m="1" x="7580"/>
        <item m="1" x="522"/>
        <item m="1" x="1079"/>
        <item m="1" x="1557"/>
        <item m="1" x="2026"/>
        <item m="1" x="2507"/>
        <item m="1" x="2969"/>
        <item m="1" x="3443"/>
        <item m="1" x="3909"/>
        <item m="1" x="4388"/>
        <item m="1" x="4858"/>
        <item m="1" x="5335"/>
        <item m="1" x="5807"/>
        <item m="1" x="6284"/>
        <item m="1" x="6754"/>
        <item m="1" x="7227"/>
        <item m="1" x="7698"/>
        <item m="1" x="692"/>
        <item m="1" x="1195"/>
        <item m="1" x="1674"/>
        <item m="1" x="2142"/>
        <item m="1" x="2617"/>
        <item m="1" x="3086"/>
        <item m="1" x="6510"/>
        <item m="1" x="6985"/>
        <item m="1" x="7454"/>
        <item m="1" x="7935"/>
        <item m="1" x="946"/>
        <item m="1" x="1425"/>
        <item m="1" x="1897"/>
        <item m="1" x="2378"/>
        <item m="1" x="2840"/>
        <item m="1" x="3314"/>
        <item m="1" x="3780"/>
        <item m="1" x="4259"/>
        <item m="1" x="4726"/>
        <item m="1" x="5203"/>
        <item m="1" x="5675"/>
        <item m="1" x="6155"/>
        <item m="1" x="6625"/>
        <item m="1" x="7096"/>
        <item m="1" x="7567"/>
        <item m="1" x="1064"/>
        <item m="1" x="1537"/>
        <item m="1" x="2013"/>
        <item m="1" x="2488"/>
        <item m="1" x="2959"/>
        <item m="1" x="3425"/>
        <item m="1" x="3899"/>
        <item m="1" x="4369"/>
        <item m="1" x="4847"/>
        <item m="1" x="5315"/>
        <item m="1" x="5795"/>
        <item m="1" x="6264"/>
        <item m="1" x="6746"/>
        <item m="1" x="7209"/>
        <item m="1" x="7688"/>
        <item m="1" x="663"/>
        <item m="1" x="1185"/>
        <item m="1" x="1654"/>
        <item m="1" x="2129"/>
        <item m="1" x="2598"/>
        <item m="1" x="3076"/>
        <item m="1" x="3539"/>
        <item m="1" x="4015"/>
        <item m="1" x="4482"/>
        <item m="1" x="4961"/>
        <item m="1" x="5432"/>
        <item m="1" x="5910"/>
        <item m="1" x="6378"/>
        <item m="1" x="6858"/>
        <item m="1" x="7325"/>
        <item m="1" x="7803"/>
        <item m="1" x="816"/>
        <item m="1" x="1296"/>
        <item m="1" x="1769"/>
        <item m="1" x="2245"/>
        <item m="1" x="2712"/>
        <item m="1" x="3187"/>
        <item m="1" x="3654"/>
        <item m="1" x="4129"/>
        <item m="1" x="4599"/>
        <item m="1" x="5072"/>
        <item m="1" x="5548"/>
        <item m="1" x="6025"/>
        <item m="1" x="6496"/>
        <item m="1" x="2471"/>
        <item m="1" x="2947"/>
        <item m="1" x="3410"/>
        <item m="1" x="3887"/>
        <item m="1" x="4354"/>
        <item m="1" x="4833"/>
        <item m="1" x="5297"/>
        <item m="1" x="5779"/>
        <item m="1" x="6248"/>
        <item m="1" x="6728"/>
        <item m="1" x="7193"/>
        <item m="1" x="7672"/>
        <item m="1" x="641"/>
        <item m="1" x="1167"/>
        <item m="1" x="1635"/>
        <item m="1" x="2110"/>
        <item m="1" x="2583"/>
        <item m="1" x="3056"/>
        <item m="1" x="3525"/>
        <item m="1" x="3997"/>
        <item m="1" x="4470"/>
        <item m="1" x="4942"/>
        <item m="1" x="5417"/>
        <item m="1" x="5890"/>
        <item m="1" x="6366"/>
        <item m="1" x="6838"/>
        <item m="1" x="7316"/>
        <item m="1" x="7785"/>
        <item m="1" x="806"/>
        <item m="1" x="1277"/>
        <item m="1" x="1759"/>
        <item m="1" x="2225"/>
        <item m="1" x="2701"/>
        <item m="1" x="3167"/>
        <item m="1" x="3646"/>
        <item m="1" x="4111"/>
        <item m="1" x="4590"/>
        <item m="1" x="5053"/>
        <item m="1" x="5537"/>
        <item m="1" x="6005"/>
        <item m="1" x="6482"/>
        <item m="1" x="6948"/>
        <item m="1" x="7433"/>
        <item m="1" x="7900"/>
        <item m="1" x="923"/>
        <item m="1" x="1389"/>
        <item m="1" x="1873"/>
        <item m="1" x="2340"/>
        <item m="1" x="2813"/>
        <item m="1" x="3281"/>
        <item m="1" x="3759"/>
        <item m="1" x="4227"/>
        <item m="1" x="4703"/>
        <item m="1" x="5169"/>
        <item m="1" x="5647"/>
        <item m="1" x="6121"/>
        <item m="1" x="6597"/>
        <item m="1" x="7066"/>
        <item m="1" x="7543"/>
        <item m="1" x="1038"/>
        <item m="1" x="1507"/>
        <item m="1" x="1982"/>
        <item m="1" x="2458"/>
        <item m="1" x="577"/>
        <item m="1" x="755"/>
        <item m="1" x="554"/>
        <item m="1" x="598"/>
        <item m="1" x="571"/>
        <item m="1" x="750"/>
        <item m="1" x="591"/>
        <item m="1" x="630"/>
        <item m="1" x="610"/>
        <item m="1" x="642"/>
        <item m="1" x="626"/>
        <item m="1" x="637"/>
        <item m="1" x="622"/>
        <item m="1" x="634"/>
        <item m="1" x="671"/>
        <item m="1" x="648"/>
        <item m="1" x="693"/>
        <item m="1" x="664"/>
        <item m="1" x="515"/>
        <item m="1" x="685"/>
        <item m="1" x="509"/>
        <item m="1" x="679"/>
        <item m="1" x="545"/>
        <item m="1" x="727"/>
        <item m="1" x="701"/>
        <item m="1" x="560"/>
        <item m="1" x="739"/>
        <item m="1" x="540"/>
        <item m="1" x="721"/>
        <item m="1" x="555"/>
        <item m="1" x="735"/>
        <item m="1" x="584"/>
        <item m="1" x="761"/>
        <item m="1" x="561"/>
        <item m="1" x="740"/>
        <item m="1" x="550"/>
        <item m="1" x="604"/>
        <item m="1" x="592"/>
        <item m="1" x="578"/>
        <item m="1" x="756"/>
        <item m="1" x="745"/>
        <item m="1" x="611"/>
        <item m="1" x="585"/>
        <item m="1" x="762"/>
        <item m="1" x="572"/>
        <item m="1" x="627"/>
        <item m="1" x="618"/>
        <item m="1" x="605"/>
        <item m="1" x="638"/>
        <item m="1" x="631"/>
        <item m="1" x="612"/>
        <item m="1" x="643"/>
        <item m="1" x="635"/>
        <item m="1" x="628"/>
        <item m="1" x="658"/>
        <item m="1" x="649"/>
        <item m="1" x="632"/>
        <item m="1" x="665"/>
        <item m="1" x="655"/>
        <item m="1" x="644"/>
        <item m="1" x="686"/>
        <item m="1" x="672"/>
        <item m="1" x="650"/>
        <item m="1" x="709"/>
        <item m="1" x="523"/>
        <item m="1" x="694"/>
        <item m="1" x="680"/>
        <item m="1" x="666"/>
        <item m="1" x="716"/>
        <item m="1" x="529"/>
        <item m="1" x="702"/>
        <item m="1" x="516"/>
        <item m="1" x="673"/>
        <item m="1" x="731"/>
        <item m="1" x="541"/>
        <item m="1" x="722"/>
        <item m="1" x="710"/>
        <item m="1" x="524"/>
        <item m="1" x="695"/>
        <item m="1" x="510"/>
        <item m="1" x="736"/>
        <item m="1" x="546"/>
        <item m="1" x="728"/>
        <item m="1" x="538"/>
        <item m="1" x="703"/>
        <item m="1" x="751"/>
        <item m="1" x="562"/>
        <item m="1" x="741"/>
        <item m="1" x="732"/>
        <item m="1" x="542"/>
        <item m="1" x="723"/>
        <item m="1" x="534"/>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5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_C" cacheId="4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508" firstHeaderRow="0" firstDataRow="1" firstDataCol="1"/>
  <pivotFields count="15">
    <pivotField multipleItemSelectionAllowed="1" showAll="0">
      <items count="1590">
        <item h="1" m="1" x="711"/>
        <item h="1" m="1" x="843"/>
        <item h="1" m="1" x="7"/>
        <item h="1" m="1" x="176"/>
        <item h="1" m="1" x="127"/>
        <item h="1" m="1" x="1325"/>
        <item h="1" m="1" x="496"/>
        <item h="1" m="1" x="1480"/>
        <item h="1" m="1" x="353"/>
        <item h="1" m="1" x="428"/>
        <item h="1" m="1" x="1117"/>
        <item h="1" m="1" x="347"/>
        <item h="1" m="1" x="1207"/>
        <item h="1" m="1" x="288"/>
        <item h="1" m="1" x="441"/>
        <item h="1" m="1" x="76"/>
        <item h="1" m="1" x="364"/>
        <item h="1" m="1" x="994"/>
        <item h="1" m="1" x="1156"/>
        <item h="1" m="1" x="387"/>
        <item h="1" m="1" x="1342"/>
        <item h="1" m="1" x="1532"/>
        <item h="1" m="1" x="164"/>
        <item h="1" m="1" x="260"/>
        <item h="1" m="1" x="1417"/>
        <item h="1" m="1" x="1511"/>
        <item h="1" m="1" x="1064"/>
        <item h="1" m="1" x="1131"/>
        <item h="1" m="1" x="1338"/>
        <item h="1" m="1" x="25"/>
        <item h="1" m="1" x="603"/>
        <item h="1" m="1" x="690"/>
        <item h="1" m="1" x="984"/>
        <item h="1" m="1" x="180"/>
        <item h="1" m="1" x="1440"/>
        <item h="1" m="1" x="598"/>
        <item h="1" m="1" x="979"/>
        <item h="1" m="1" x="1090"/>
        <item h="1" m="1" x="1254"/>
        <item h="1" m="1" x="1360"/>
        <item h="1" m="1" x="227"/>
        <item h="1" m="1" x="759"/>
        <item h="1" m="1" x="1120"/>
        <item h="1" m="1" x="1407"/>
        <item h="1" m="1" x="205"/>
        <item h="1" m="1" x="225"/>
        <item h="1" m="1" x="297"/>
        <item h="1" m="1" x="427"/>
        <item h="1" m="1" x="596"/>
        <item h="1" m="1" x="683"/>
        <item h="1" m="1" x="782"/>
        <item h="1" m="1" x="847"/>
        <item h="1" m="1" x="898"/>
        <item h="1" m="1" x="621"/>
        <item h="1" m="1" x="845"/>
        <item h="1" m="1" x="1006"/>
        <item h="1" m="1" x="1435"/>
        <item h="1" m="1" x="108"/>
        <item h="1" m="1" x="203"/>
        <item h="1" m="1" x="681"/>
        <item h="1" m="1" x="1355"/>
        <item h="1" m="1" x="397"/>
        <item h="1" m="1" x="451"/>
        <item h="1" m="1" x="779"/>
        <item h="1" m="1" x="1246"/>
        <item h="1" m="1" x="1271"/>
        <item h="1" m="1" x="1326"/>
        <item h="1" m="1" x="345"/>
        <item h="1" m="1" x="637"/>
        <item h="1" m="1" x="1354"/>
        <item h="1" m="1" x="105"/>
        <item h="1" m="1" x="320"/>
        <item h="1" m="1" x="592"/>
        <item h="1" m="1" x="887"/>
        <item h="1" m="1" x="918"/>
        <item h="1" m="1" x="18"/>
        <item h="1" m="1" x="102"/>
        <item h="1" m="1" x="125"/>
        <item h="1" m="1" x="523"/>
        <item h="1" m="1" x="1024"/>
        <item h="1" m="1" x="1136"/>
        <item h="1" m="1" x="392"/>
        <item h="1" m="1" x="1494"/>
        <item h="1" m="1" x="99"/>
        <item h="1" m="1" x="1158"/>
        <item h="1" m="1" x="366"/>
        <item h="1" m="1" x="440"/>
        <item h="1" m="1" x="492"/>
        <item h="1" m="1" x="1393"/>
        <item h="1" m="1" x="55"/>
        <item h="1" m="1" x="239"/>
        <item h="1" m="1" x="1048"/>
        <item h="1" m="1" x="1135"/>
        <item h="1" m="1" x="634"/>
        <item h="1" m="1" x="1515"/>
        <item h="1" m="1" x="772"/>
        <item h="1" m="1" x="145"/>
        <item h="1" m="1" x="1047"/>
        <item h="1" m="1" x="284"/>
        <item h="1" m="1" x="491"/>
        <item h="1" m="1" x="1319"/>
        <item h="1" m="1" x="283"/>
        <item h="1" m="1" x="337"/>
        <item h="1" m="1" x="1155"/>
        <item h="1" m="1" x="439"/>
        <item h="1" m="1" x="698"/>
        <item h="1" m="1" x="821"/>
        <item h="1" m="1" x="855"/>
        <item h="1" m="1" x="386"/>
        <item h="1" m="1" x="1231"/>
        <item h="1" m="1" x="490"/>
        <item h="1" m="1" x="92"/>
        <item h="1" m="1" x="1017"/>
        <item h="1" m="1" x="1341"/>
        <item h="1" m="1" x="1580"/>
        <item h="1" x="0"/>
        <item h="1" m="1" x="311"/>
        <item h="1" m="1" x="1169"/>
        <item h="1" m="1" x="1259"/>
        <item h="1" m="1" x="555"/>
        <item h="1" m="1" x="234"/>
        <item h="1" m="1" x="1316"/>
        <item h="1" m="1" x="673"/>
        <item h="1" m="1" x="91"/>
        <item h="1" m="1" x="931"/>
        <item h="1" m="1" x="359"/>
        <item h="1" m="1" x="537"/>
        <item h="1" m="1" x="182"/>
        <item h="1" m="1" x="1096"/>
        <item h="1" m="1" x="305"/>
        <item h="1" m="1" x="1165"/>
        <item h="1" m="1" x="688"/>
        <item h="1" m="1" x="720"/>
        <item h="1" m="1" x="763"/>
        <item h="1" m="1" x="814"/>
        <item h="1" m="1" x="65"/>
        <item h="1" m="1" x="504"/>
        <item h="1" m="1" x="1363"/>
        <item h="1" m="1" x="789"/>
        <item h="1" m="1" x="952"/>
        <item h="1" m="1" x="1126"/>
        <item h="1" m="1" x="1458"/>
        <item h="1" m="1" x="1036"/>
        <item h="1" m="1" x="1091"/>
        <item h="1" m="1" x="1219"/>
        <item h="1" m="1" x="430"/>
        <item h="1" m="1" x="501"/>
        <item h="1" m="1" x="264"/>
        <item h="1" m="1" x="1449"/>
        <item h="1" m="1" x="1088"/>
        <item h="1" m="1" x="1121"/>
        <item h="1" m="1" x="880"/>
        <item h="1" m="1" x="1359"/>
        <item h="1" m="1" x="1075"/>
        <item h="1" m="1" x="1380"/>
        <item h="1" m="1" x="188"/>
        <item h="1" m="1" x="1049"/>
        <item h="1" m="1" x="589"/>
        <item h="1" m="1" x="1492"/>
        <item h="1" m="1" x="456"/>
        <item h="1" m="1" x="1074"/>
        <item h="1" m="1" x="30"/>
        <item h="1" m="1" x="95"/>
        <item h="1" x="1"/>
        <item h="1" x="2"/>
        <item h="1" m="1" x="1421"/>
        <item h="1" m="1" x="261"/>
        <item h="1" m="1" x="1084"/>
        <item h="1" m="1" x="619"/>
        <item h="1" m="1" x="642"/>
        <item h="1" m="1" x="1369"/>
        <item h="1" m="1" x="1522"/>
        <item h="1" m="1" x="1226"/>
        <item h="1" m="1" x="81"/>
        <item h="1" m="1" x="1415"/>
        <item h="1" m="1" x="628"/>
        <item h="1" m="1" x="1223"/>
        <item h="1" m="1" x="985"/>
        <item h="1" m="1" x="721"/>
        <item h="1" m="1" x="279"/>
        <item h="1" m="1" x="88"/>
        <item h="1" m="1" x="277"/>
        <item h="1" m="1" x="381"/>
        <item h="1" m="1" x="1282"/>
        <item h="1" m="1" x="1289"/>
        <item h="1" m="1" x="1122"/>
        <item h="1" m="1" x="122"/>
        <item h="1" m="1" x="645"/>
        <item h="1" m="1" x="565"/>
        <item h="1" m="1" x="41"/>
        <item h="1" m="1" x="257"/>
        <item h="1" m="1" x="493"/>
        <item h="1" m="1" x="1348"/>
        <item h="1" m="1" x="1317"/>
        <item h="1" m="1" x="539"/>
        <item h="1" m="1" x="1051"/>
        <item h="1" m="1" x="240"/>
        <item h="1" m="1" x="1451"/>
        <item h="1" m="1" x="661"/>
        <item h="1" m="1" x="309"/>
        <item h="1" m="1" x="332"/>
        <item h="1" m="1" x="360"/>
        <item h="1" m="1" x="1224"/>
        <item h="1" m="1" x="1034"/>
        <item h="1" m="1" x="275"/>
        <item h="1" m="1" x="1118"/>
        <item h="1" m="1" x="797"/>
        <item h="1" m="1" x="54"/>
        <item h="1" m="1" x="244"/>
        <item h="1" m="1" x="187"/>
        <item h="1" m="1" x="1300"/>
        <item h="1" m="1" x="388"/>
        <item h="1" m="1" x="848"/>
        <item h="1" m="1" x="306"/>
        <item h="1" m="1" x="358"/>
        <item h="1" m="1" x="1166"/>
        <item h="1" m="1" x="587"/>
        <item h="1" m="1" x="1556"/>
        <item h="1" m="1" x="1583"/>
        <item h="1" m="1" x="31"/>
        <item h="1" m="1" x="267"/>
        <item h="1" m="1" x="1508"/>
        <item h="1" m="1" x="96"/>
        <item h="1" m="1" x="322"/>
        <item h="1" m="1" x="395"/>
        <item h="1" m="1" x="1520"/>
        <item h="1" m="1" x="1343"/>
        <item h="1" m="1" x="559"/>
        <item h="1" m="1" x="608"/>
        <item h="1" m="1" x="79"/>
        <item h="1" m="1" x="486"/>
        <item h="1" m="1" x="1114"/>
        <item h="1" m="1" x="378"/>
        <item h="1" m="1" x="1215"/>
        <item h="1" m="1" x="718"/>
        <item h="1" m="1" x="993"/>
        <item h="1" m="1" x="1437"/>
        <item h="1" m="1" x="1070"/>
        <item h="1" m="1" x="1298"/>
        <item h="1" m="1" x="282"/>
        <item h="1" m="1" x="514"/>
        <item h="1" m="1" x="893"/>
        <item h="1" m="1" x="1033"/>
        <item h="1" m="1" x="1375"/>
        <item h="1" m="1" x="864"/>
        <item h="1" m="1" x="585"/>
        <item h="1" m="1" x="78"/>
        <item h="1" m="1" x="482"/>
        <item h="1" m="1" x="1312"/>
        <item h="1" m="1" x="649"/>
        <item h="1" m="1" x="317"/>
        <item h="1" m="1" x="443"/>
        <item h="1" m="1" x="1269"/>
        <item h="1" m="1" x="64"/>
        <item h="1" m="1" x="1565"/>
        <item h="1" m="1" x="60"/>
        <item h="1" m="1" x="1220"/>
        <item h="1" m="1" x="1082"/>
        <item h="1" m="1" x="112"/>
        <item h="1" m="1" x="1538"/>
        <item h="1" m="1" x="1509"/>
        <item h="1" m="1" x="36"/>
        <item h="1" m="1" x="1031"/>
        <item h="1" m="1" x="1279"/>
        <item h="1" m="1" x="790"/>
        <item h="1" m="1" x="976"/>
        <item h="1" m="1" x="247"/>
        <item h="1" m="1" x="1287"/>
        <item h="1" m="1" x="507"/>
        <item h="1" m="1" x="702"/>
        <item h="1" m="1" x="554"/>
        <item h="1" m="1" x="1477"/>
        <item h="1" m="1" x="667"/>
        <item h="1" m="1" x="1133"/>
        <item h="1" m="1" x="1543"/>
        <item h="1" m="1" x="363"/>
        <item h="1" m="1" x="254"/>
        <item h="1" m="1" x="1346"/>
        <item h="1" m="1" x="134"/>
        <item h="1" m="1" x="1167"/>
        <item h="1" m="1" x="890"/>
        <item h="1" m="1" x="1146"/>
        <item h="1" m="1" x="194"/>
        <item h="1" m="1" x="1172"/>
        <item h="1" m="1" x="1426"/>
        <item h="1" m="1" x="1013"/>
        <item h="1" m="1" x="671"/>
        <item h="1" m="1" x="533"/>
        <item h="1" m="1" x="1045"/>
        <item h="1" m="1" x="736"/>
        <item h="1" m="1" x="1567"/>
        <item h="1" m="1" x="160"/>
        <item h="1" m="1" x="801"/>
        <item h="1" m="1" x="484"/>
        <item h="1" m="1" x="242"/>
        <item h="1" m="1" x="878"/>
        <item h="1" m="1" x="1549"/>
        <item h="1" m="1" x="755"/>
        <item h="1" m="1" x="591"/>
        <item h="1" m="1" x="806"/>
        <item h="1" m="1" x="1262"/>
        <item h="1" m="1" x="707"/>
        <item h="1" m="1" x="103"/>
        <item h="1" m="1" x="792"/>
        <item h="1" m="1" x="266"/>
        <item h="1" m="1" x="910"/>
        <item h="1" m="1" x="1153"/>
        <item h="1" m="1" x="1361"/>
        <item h="1" m="1" x="265"/>
        <item h="1" m="1" x="316"/>
        <item h="1" m="1" x="640"/>
        <item h="1" m="1" x="312"/>
        <item h="1" m="1" x="562"/>
        <item h="1" m="1" x="250"/>
        <item h="1" m="1" x="174"/>
        <item h="1" m="1" x="1115"/>
        <item h="1" m="1" x="579"/>
        <item h="1" m="1" x="768"/>
        <item h="1" m="1" x="1408"/>
        <item h="1" m="1" x="93"/>
        <item h="1" m="1" x="184"/>
        <item h="1" m="1" x="1376"/>
        <item h="1" m="1" x="161"/>
        <item h="1" m="1" x="954"/>
        <item h="1" m="1" x="1171"/>
        <item h="1" m="1" x="20"/>
        <item h="1" m="1" x="517"/>
        <item h="1" m="1" x="246"/>
        <item h="1" m="1" x="1443"/>
        <item h="1" m="1" x="1333"/>
        <item h="1" m="1" x="218"/>
        <item h="1" m="1" x="1201"/>
        <item h="1" m="1" x="1523"/>
        <item h="1" m="1" x="1257"/>
        <item h="1" m="1" x="944"/>
        <item h="1" m="1" x="1186"/>
        <item h="1" m="1" x="222"/>
        <item h="1" m="1" x="538"/>
        <item h="1" m="1" x="151"/>
        <item h="1" m="1" x="172"/>
        <item h="1" m="1" x="935"/>
        <item h="1" m="1" x="879"/>
        <item h="1" m="1" x="263"/>
        <item h="1" m="1" x="872"/>
        <item h="1" m="1" x="902"/>
        <item h="1" m="1" x="158"/>
        <item h="1" m="1" x="1061"/>
        <item h="1" m="1" x="1170"/>
        <item h="1" m="1" x="1424"/>
        <item h="1" m="1" x="19"/>
        <item h="1" m="1" x="805"/>
        <item h="1" m="1" x="1130"/>
        <item h="1" m="1" x="605"/>
        <item h="1" m="1" x="799"/>
        <item h="1" m="1" x="675"/>
        <item h="1" m="1" x="694"/>
        <item h="1" m="1" x="52"/>
        <item h="1" m="1" x="577"/>
        <item h="1" m="1" x="9"/>
        <item h="1" m="1" x="116"/>
        <item h="1" m="1" x="1356"/>
        <item h="1" m="1" x="214"/>
        <item h="1" m="1" x="593"/>
        <item h="1" m="1" x="1196"/>
        <item h="1" m="1" x="1427"/>
        <item h="1" m="1" x="1040"/>
        <item h="1" m="1" x="1189"/>
        <item h="1" m="1" x="861"/>
        <item h="1" m="1" x="198"/>
        <item h="1" m="1" x="1032"/>
        <item h="1" m="1" x="1484"/>
        <item h="1" m="1" x="1216"/>
        <item h="1" m="1" x="426"/>
        <item h="1" m="1" x="368"/>
        <item h="1" m="1" x="873"/>
        <item h="1" m="1" x="1205"/>
        <item h="1" m="1" x="1430"/>
        <item h="1" m="1" x="829"/>
        <item h="1" m="1" x="1266"/>
        <item h="1" m="1" x="179"/>
        <item h="1" m="1" x="1537"/>
        <item h="1" m="1" x="636"/>
        <item h="1" m="1" x="1471"/>
        <item h="1" m="1" x="1564"/>
        <item h="1" m="1" x="1168"/>
        <item h="1" m="1" x="1498"/>
        <item h="1" m="1" x="1517"/>
        <item h="1" m="1" x="435"/>
        <item h="1" m="1" x="1559"/>
        <item h="1" m="1" x="1493"/>
        <item h="1" m="1" x="510"/>
        <item h="1" m="1" x="1339"/>
        <item h="1" m="1" x="1534"/>
        <item h="1" m="1" x="921"/>
        <item h="1" m="1" x="459"/>
        <item h="1" m="1" x="379"/>
        <item h="1" m="1" x="1112"/>
        <item h="1" m="1" x="1409"/>
        <item h="1" m="1" x="292"/>
        <item h="1" m="1" x="217"/>
        <item h="1" m="1" x="1137"/>
        <item h="1" m="1" x="1550"/>
        <item h="1" m="1" x="762"/>
        <item h="1" m="1" x="1403"/>
        <item h="1" m="1" x="959"/>
        <item h="1" m="1" x="1503"/>
        <item h="1" m="1" x="21"/>
        <item h="1" m="1" x="712"/>
        <item h="1" m="1" x="810"/>
        <item h="1" m="1" x="1235"/>
        <item h="1" m="1" x="1351"/>
        <item h="1" m="1" x="735"/>
        <item h="1" m="1" x="256"/>
        <item h="1" m="1" x="437"/>
        <item h="1" m="1" x="83"/>
        <item h="1" m="1" x="278"/>
        <item h="1" m="1" x="1516"/>
        <item h="1" m="1" x="708"/>
        <item h="1" m="1" x="404"/>
        <item h="1" m="1" x="1119"/>
        <item h="1" m="1" x="837"/>
        <item h="1" m="1" x="773"/>
        <item h="1" m="1" x="798"/>
        <item h="1" m="1" x="885"/>
        <item h="1" m="1" x="1030"/>
        <item h="1" m="1" x="375"/>
        <item h="1" m="1" x="857"/>
        <item h="1" m="1" x="1080"/>
        <item h="1" m="1" x="1249"/>
        <item h="1" m="1" x="1459"/>
        <item h="1" m="1" x="1274"/>
        <item h="1" m="1" x="1576"/>
        <item h="1" m="1" x="371"/>
        <item h="1" m="1" x="1208"/>
        <item h="1" m="1" x="318"/>
        <item h="1" m="1" x="1242"/>
        <item h="1" m="1" x="1270"/>
        <item h="1" m="1" x="475"/>
        <item h="1" m="1" x="569"/>
        <item h="1" m="1" x="787"/>
        <item h="1" m="1" x="22"/>
        <item h="1" m="1" x="905"/>
        <item h="1" m="1" x="1134"/>
        <item h="1" m="1" x="471"/>
        <item h="1" m="1" x="1067"/>
        <item h="1" m="1" x="615"/>
        <item h="1" m="1" x="335"/>
        <item h="1" m="1" x="680"/>
        <item h="1" m="1" x="980"/>
        <item h="1" m="1" x="409"/>
        <item h="1" m="1" x="946"/>
        <item h="1" m="1" x="1092"/>
        <item h="1" m="1" x="1190"/>
        <item h="1" m="1" x="1123"/>
        <item h="1" m="1" x="1222"/>
        <item h="1" m="1" x="541"/>
        <item h="1" m="1" x="1368"/>
        <item h="1" m="1" x="1558"/>
        <item h="1" m="1" x="462"/>
        <item h="1" m="1" x="751"/>
        <item h="1" m="1" x="488"/>
        <item h="1" m="1" x="583"/>
        <item h="1" m="1" x="776"/>
        <item h="1" m="1" x="1315"/>
        <item h="1" m="1" x="106"/>
        <item h="1" m="1" x="201"/>
        <item h="1" m="1" x="296"/>
        <item h="1" m="1" x="700"/>
        <item h="1" m="1" x="891"/>
        <item h="1" m="1" x="824"/>
        <item h="1" m="1" x="150"/>
        <item h="1" m="1" x="835"/>
        <item h="1" m="1" x="270"/>
        <item h="1" m="1" x="481"/>
        <item h="1" m="1" x="971"/>
        <item h="1" m="1" x="1083"/>
        <item h="1" m="1" x="1185"/>
        <item h="1" m="1" x="1412"/>
        <item h="1" m="1" x="400"/>
        <item h="1" m="1" x="695"/>
        <item h="1" m="1" x="794"/>
        <item h="1" m="1" x="882"/>
        <item h="1" m="1" x="324"/>
        <item h="1" m="1" x="1142"/>
        <item h="1" m="1" x="53"/>
        <item h="1" m="1" x="148"/>
        <item h="1" m="1" x="1276"/>
        <item h="1" m="1" x="73"/>
        <item h="1" m="1" x="1108"/>
        <item h="1" m="1" x="1330"/>
        <item h="1" m="1" x="27"/>
        <item h="1" m="1" x="120"/>
        <item h="1" m="1" x="423"/>
        <item h="1" m="1" x="1554"/>
        <item h="1" m="1" x="143"/>
        <item h="1" m="1" x="551"/>
        <item h="1" m="1" x="648"/>
        <item h="1" m="1" x="834"/>
        <item h="1" m="1" x="1379"/>
        <item h="1" m="1" x="477"/>
        <item h="1" m="1" x="573"/>
        <item h="1" m="1" x="966"/>
        <item h="1" m="1" x="1301"/>
        <item h="1" m="1" x="10"/>
        <item h="1" m="1" x="396"/>
        <item h="1" m="1" x="1103"/>
        <item h="1" m="1" x="216"/>
        <item h="1" m="1" x="624"/>
        <item h="1" m="1" x="163"/>
        <item h="1" m="1" x="988"/>
        <item h="1" m="1" x="442"/>
        <item h="1" m="1" x="259"/>
        <item h="1" m="1" x="663"/>
        <item h="1" m="1" x="758"/>
        <item h="1" m="1" x="1296"/>
        <item h="1" m="1" x="518"/>
        <item h="1" m="1" x="1539"/>
        <item h="1" m="1" x="37"/>
        <item h="1" m="1" x="1152"/>
        <item h="1" m="1" x="1499"/>
        <item h="1" m="1" x="1422"/>
        <item h="1" m="1" x="515"/>
        <item h="1" m="1" x="1128"/>
        <item h="1" m="1" x="1227"/>
        <item h="1" m="1" x="1469"/>
        <item h="1" m="1" x="204"/>
        <item h="1" m="1" x="705"/>
        <item h="1" m="1" x="941"/>
        <item h="1" m="1" x="1553"/>
        <item h="1" m="1" x="1206"/>
        <item h="1" m="1" x="1475"/>
        <item h="1" m="1" x="760"/>
        <item h="1" m="1" x="1524"/>
        <item h="1" m="1" x="42"/>
        <item h="1" m="1" x="470"/>
        <item h="1" m="1" x="866"/>
        <item h="1" m="1" x="978"/>
        <item h="1" m="1" x="302"/>
        <item h="1" m="1" x="610"/>
        <item h="1" m="1" x="804"/>
        <item h="1" m="1" x="460"/>
        <item h="1" m="1" x="326"/>
        <item h="1" m="1" x="746"/>
        <item h="1" m="1" x="599"/>
        <item h="1" m="1" x="765"/>
        <item h="1" m="1" x="1302"/>
        <item h="1" m="1" x="1473"/>
        <item h="1" m="1" x="1563"/>
        <item h="1" m="1" x="1447"/>
        <item h="1" m="1" x="294"/>
        <item h="1" m="1" x="604"/>
        <item h="1" m="1" x="652"/>
        <item h="1" m="1" x="672"/>
        <item h="1" m="1" x="1000"/>
        <item h="1" m="1" x="1530"/>
        <item h="1" m="1" x="932"/>
        <item h="1" m="1" x="1507"/>
        <item h="1" m="1" x="11"/>
        <item h="1" m="1" x="1546"/>
        <item h="1" m="1" x="69"/>
        <item h="1" m="1" x="1586"/>
        <item h="1" m="1" x="826"/>
        <item h="1" m="1" x="245"/>
        <item h="1" m="1" x="1383"/>
        <item h="1" m="1" x="401"/>
        <item h="1" m="1" x="795"/>
        <item h="1" m="1" x="934"/>
        <item h="1" m="1" x="722"/>
        <item h="1" m="1" x="370"/>
        <item h="1" m="1" x="574"/>
        <item h="1" m="1" x="1178"/>
        <item h="1" m="1" x="1046"/>
        <item h="1" m="1" x="67"/>
        <item h="1" m="1" x="785"/>
        <item h="1" m="1" x="713"/>
        <item h="1" m="1" x="1267"/>
        <item h="1" m="1" x="495"/>
        <item h="1" m="1" x="594"/>
        <item h="1" m="1" x="1472"/>
        <item h="1" m="1" x="563"/>
        <item h="1" m="1" x="1095"/>
        <item h="1" m="1" x="896"/>
        <item h="1" m="1" x="1129"/>
        <item h="1" m="1" x="329"/>
        <item h="1" m="1" x="730"/>
        <item h="1" m="1" x="560"/>
        <item h="1" m="1" x="1495"/>
        <item h="1" m="1" x="540"/>
        <item h="1" m="1" x="632"/>
        <item h="1" m="1" x="923"/>
        <item h="1" m="1" x="380"/>
        <item h="1" m="1" x="199"/>
        <item h="1" m="1" x="888"/>
        <item h="1" m="1" x="348"/>
        <item h="1" m="1" x="936"/>
        <item h="1" m="1" x="1162"/>
        <item h="1" m="1" x="769"/>
        <item h="1" m="1" x="822"/>
        <item h="1" m="1" x="1209"/>
        <item h="1" m="1" x="452"/>
        <item h="1" m="1" x="646"/>
        <item h="1" m="1" x="548"/>
        <item h="1" m="1" x="643"/>
        <item h="1" m="1" x="566"/>
        <item h="1" m="1" x="1431"/>
        <item h="1" m="1" x="524"/>
        <item h="1" m="1" x="617"/>
        <item h="1" m="1" x="1132"/>
        <item h="1" m="1" x="235"/>
        <item h="1" m="1" x="280"/>
        <item h="1" m="1" x="1012"/>
        <item h="1" m="1" x="846"/>
        <item h="1" m="1" x="1394"/>
        <item h="1" m="1" x="303"/>
        <item h="1" m="1" x="894"/>
        <item h="1" m="1" x="1127"/>
        <item h="1" m="1" x="729"/>
        <item h="1" m="1" x="658"/>
        <item h="1" m="1" x="607"/>
        <item h="1" m="1" x="802"/>
        <item h="1" m="1" x="224"/>
        <item h="1" m="1" x="1444"/>
        <item h="1" m="1" x="97"/>
        <item h="1" m="1" x="692"/>
        <item h="1" m="1" x="743"/>
        <item h="1" m="1" x="1106"/>
        <item h="1" m="1" x="422"/>
        <item h="1" m="1" x="1138"/>
        <item h="1" m="1" x="343"/>
        <item h="1" m="1" x="570"/>
        <item h="1" m="1" x="1176"/>
        <item h="1" m="1" x="8"/>
        <item h="1" m="1" x="813"/>
        <item h="1" m="1" x="338"/>
        <item h="1" m="1" x="365"/>
        <item h="1" m="1" x="1068"/>
        <item h="1" m="1" x="1352"/>
        <item h="1" m="1" x="40"/>
        <item h="1" m="1" x="756"/>
        <item h="1" m="1" x="1347"/>
        <item h="1" m="1" x="1536"/>
        <item h="1" m="1" x="229"/>
        <item h="1" m="1" x="1007"/>
        <item h="1" m="1" x="657"/>
        <item h="1" m="1" x="405"/>
        <item h="1" m="1" x="703"/>
        <item h="1" m="1" x="128"/>
        <item h="1" m="1" x="1465"/>
        <item h="1" m="1" x="1278"/>
        <item h="1" m="1" x="75"/>
        <item h="1" m="1" x="1305"/>
        <item h="1" m="1" x="192"/>
        <item h="1" m="1" x="535"/>
        <item h="1" m="1" x="146"/>
        <item h="1" m="1" x="372"/>
        <item h="1" m="1" x="995"/>
        <item h="1" m="1" x="1357"/>
        <item h="1" m="1" x="141"/>
        <item h="1" m="1" x="1434"/>
        <item h="1" m="1" x="812"/>
        <item h="1" m="1" x="1455"/>
        <item h="1" m="1" x="1474"/>
        <item h="1" m="1" x="849"/>
        <item h="1" m="1" x="783"/>
        <item h="1" m="1" x="211"/>
        <item h="1" m="1" x="414"/>
        <item h="1" m="1" x="1234"/>
        <item h="1" m="1" x="926"/>
        <item h="1" m="1" x="1097"/>
        <item h="1" m="1" x="1320"/>
        <item h="1" m="1" x="331"/>
        <item h="1" m="1" x="1389"/>
        <item h="1" m="1" x="656"/>
        <item h="1" m="1" x="1164"/>
        <item h="1" m="1" x="17"/>
        <item h="1" m="1" x="1255"/>
        <item h="1" m="1" x="1283"/>
        <item h="1" m="1" x="32"/>
        <item h="1" m="1" x="74"/>
        <item h="1" m="1" x="1331"/>
        <item h="1" m="1" x="424"/>
        <item h="1" m="1" x="819"/>
        <item h="1" m="1" x="166"/>
        <item h="1" m="1" x="1104"/>
        <item h="1" m="1" x="117"/>
        <item h="1" m="1" x="815"/>
        <item h="1" m="1" x="474"/>
        <item h="1" m="1" x="738"/>
        <item h="1" m="1" x="1043"/>
        <item h="1" m="1" x="156"/>
        <item h="1" m="1" x="1370"/>
        <item h="1" m="1" x="1470"/>
        <item h="1" m="1" x="1150"/>
        <item h="1" m="1" x="1285"/>
        <item h="1" m="1" x="273"/>
        <item h="1" m="1" x="1384"/>
        <item h="1" m="1" x="581"/>
        <item h="1" m="1" x="402"/>
        <item h="1" m="1" x="696"/>
        <item h="1" m="1" x="886"/>
        <item h="1" m="1" x="937"/>
        <item h="1" m="1" x="457"/>
        <item h="1" m="1" x="479"/>
        <item h="1" m="1" x="1252"/>
        <item h="1" m="1" x="193"/>
        <item h="1" m="1" x="323"/>
        <item h="1" m="1" x="373"/>
        <item h="1" m="1" x="1460"/>
        <item h="1" m="1" x="597"/>
        <item h="1" m="1" x="1161"/>
        <item h="1" m="1" x="1529"/>
        <item h="1" m="1" x="321"/>
        <item h="1" m="1" x="914"/>
        <item h="1" m="1" x="876"/>
        <item h="1" m="1" x="24"/>
        <item h="1" m="1" x="528"/>
        <item h="1" m="1" x="572"/>
        <item h="1" m="1" x="717"/>
        <item h="1" m="1" x="1547"/>
        <item h="1" m="1" x="685"/>
        <item h="1" m="1" x="874"/>
        <item h="1" m="1" x="715"/>
        <item h="1" m="1" x="497"/>
        <item h="1" m="1" x="684"/>
        <item h="1" m="1" x="850"/>
        <item h="1" m="1" x="43"/>
        <item h="1" m="1" x="281"/>
        <item h="1" m="1" x="546"/>
        <item h="1" m="1" x="1199"/>
        <item h="1" m="1" x="415"/>
        <item h="1" m="1" x="1015"/>
        <item h="1" m="1" x="1295"/>
        <item h="1" m="1" x="413"/>
        <item h="1" m="1" x="951"/>
        <item h="1" m="1" x="231"/>
        <item h="1" m="1" x="734"/>
        <item h="1" m="1" x="827"/>
        <item h="1" m="1" x="981"/>
        <item h="1" m="1" x="1263"/>
        <item h="1" m="1" x="1321"/>
        <item h="1" m="1" x="611"/>
        <item h="1" m="1" x="1008"/>
        <item h="1" m="1" x="1290"/>
        <item h="1" m="1" x="1562"/>
        <item h="1" m="1" x="947"/>
        <item h="1" m="1" x="1057"/>
        <item h="1" m="1" x="132"/>
        <item h="1" m="1" x="542"/>
        <item h="1" m="1" x="777"/>
        <item h="1" m="1" x="248"/>
        <item h="1" m="1" x="1419"/>
        <item h="1" m="1" x="584"/>
        <item h="1" m="1" x="1466"/>
        <item h="1" m="1" x="350"/>
        <item h="1" m="1" x="839"/>
        <item h="1" m="1" x="1116"/>
        <item h="1" m="1" x="431"/>
        <item h="1" m="1" x="485"/>
        <item h="1" m="1" x="1085"/>
        <item h="1" m="1" x="349"/>
        <item h="1" m="1" x="505"/>
        <item h="1" m="1" x="654"/>
        <item h="1" m="1" x="940"/>
        <item h="1" m="1" x="77"/>
        <item h="1" m="1" x="429"/>
        <item h="1" m="1" x="580"/>
        <item h="1" m="1" x="859"/>
        <item h="1" m="1" x="919"/>
        <item h="1" m="1" x="796"/>
        <item h="1" m="1" x="1482"/>
        <item h="1" m="1" x="124"/>
        <item h="1" m="1" x="269"/>
        <item h="1" m="1" x="480"/>
        <item h="1" m="1" x="627"/>
        <item h="1" m="1" x="1306"/>
        <item h="1" m="1" x="1213"/>
        <item h="1" m="1" x="1277"/>
        <item h="1" m="1" x="820"/>
        <item h="1" m="1" x="1140"/>
        <item h="1" m="1" x="1304"/>
        <item h="1" m="1" x="49"/>
        <item h="1" m="1" x="190"/>
        <item h="1" m="1" x="398"/>
        <item h="1" m="1" x="999"/>
        <item h="1" m="1" x="1210"/>
        <item h="1" m="1" x="1381"/>
        <item h="1" m="1" x="670"/>
        <item h="1" m="1" x="854"/>
        <item h="1" m="1" x="1025"/>
        <item h="1" m="1" x="1181"/>
        <item h="1" m="1" x="552"/>
        <item h="1" m="1" x="996"/>
        <item h="1" m="1" x="167"/>
        <item h="1" m="1" x="1179"/>
        <item h="1" m="1" x="1551"/>
        <item h="1" m="1" x="1177"/>
        <item h="1" m="1" x="1404"/>
        <item h="1" m="1" x="238"/>
        <item h="1" m="1" x="665"/>
        <item h="1" m="1" x="393"/>
        <item h="1" m="1" x="1203"/>
        <item h="1" m="1" x="1569"/>
        <item h="1" m="1" x="618"/>
        <item h="1" m="1" x="1069"/>
        <item h="1" m="1" x="1454"/>
        <item h="1" m="1" x="1542"/>
        <item h="1" m="1" x="1588"/>
        <item h="1" m="1" x="641"/>
        <item h="1" m="1" x="362"/>
        <item h="1" m="1" x="956"/>
        <item h="1" m="1" x="1066"/>
        <item h="1" m="1" x="1236"/>
        <item h="1" m="1" x="1452"/>
        <item h="1" m="1" x="336"/>
        <item h="1" m="1" x="361"/>
        <item h="1" m="1" x="612"/>
        <item h="1" m="1" x="1233"/>
        <item h="1" m="1" x="1399"/>
        <item h="1" m="1" x="334"/>
        <item h="1" m="1" x="412"/>
        <item h="1" m="1" x="709"/>
        <item h="1" m="1" x="1396"/>
        <item h="1" m="1" x="438"/>
        <item h="1" m="1" x="780"/>
        <item h="1" m="1" x="844"/>
        <item h="1" m="1" x="382"/>
        <item h="1" m="1" x="1387"/>
        <item h="1" m="1" x="131"/>
        <item h="1" m="1" x="677"/>
        <item h="1" m="1" x="974"/>
        <item h="1" m="1" x="1187"/>
        <item h="1" m="1" x="1256"/>
        <item h="1" m="1" x="1418"/>
        <item h="1" m="1" x="1467"/>
        <item h="1" m="1" x="750"/>
        <item h="1" m="1" x="16"/>
        <item h="1" m="1" x="838"/>
        <item h="1" m="1" x="1052"/>
        <item h="1" m="1" x="173"/>
        <item h="1" m="1" x="483"/>
        <item h="1" m="1" x="774"/>
        <item h="1" m="1" x="104"/>
        <item h="1" m="1" x="458"/>
        <item h="1" m="1" x="748"/>
        <item h="1" m="1" x="1581"/>
        <item h="1" m="1" x="1308"/>
        <item h="1" m="1" x="650"/>
        <item h="1" m="1" x="915"/>
        <item h="1" m="1" x="241"/>
        <item h="1" m="1" x="997"/>
        <item h="1" m="1" x="1050"/>
        <item h="1" m="1" x="1329"/>
        <item h="1" m="1" x="71"/>
        <item h="1" m="1" x="853"/>
        <item h="1" m="1" x="1022"/>
        <item h="1" m="1" x="1479"/>
        <item h="1" m="1" x="165"/>
        <item h="1" m="1" x="369"/>
        <item h="1" m="1" x="421"/>
        <item h="1" m="1" x="529"/>
        <item h="1" m="1" x="342"/>
        <item h="1" m="1" x="740"/>
        <item h="1" m="1" x="1574"/>
        <item h="1" m="1" x="622"/>
        <item h="1" m="1" x="668"/>
        <item h="1" m="1" x="1545"/>
        <item h="1" m="1" x="90"/>
        <item h="1" m="1" x="446"/>
        <item h="1" m="1" x="549"/>
        <item h="1" m="1" x="906"/>
        <item h="1" m="1" x="444"/>
        <item h="1" m="1" x="870"/>
        <item h="1" m="1" x="1432"/>
        <item h="1" m="1" x="1568"/>
        <item h="1" m="1" x="1173"/>
        <item h="1" m="1" x="927"/>
        <item h="1" m="1" x="258"/>
        <item h="1" m="1" x="809"/>
        <item h="1" m="1" x="955"/>
        <item h="1" m="1" x="39"/>
        <item h="1" m="1" x="138"/>
        <item h="1" m="1" x="1425"/>
        <item h="1" m="1" x="333"/>
        <item h="1" m="1" x="1193"/>
        <item h="1" m="1" x="307"/>
        <item h="1" m="1" x="466"/>
        <item h="1" m="1" x="1228"/>
        <item h="1" m="1" x="544"/>
        <item h="1" m="1" x="635"/>
        <item h="1" m="1" x="1094"/>
        <item h="1" m="1" x="251"/>
        <item h="1" m="1" x="304"/>
        <item h="1" m="1" x="408"/>
        <item h="1" m="1" x="1225"/>
        <item h="1" m="1" x="383"/>
        <item h="1" m="1" x="543"/>
        <item h="1" m="1" x="588"/>
        <item h="1" m="1" x="863"/>
        <item h="1" m="1" x="1191"/>
        <item h="1" m="1" x="1258"/>
        <item h="1" m="1" x="249"/>
        <item h="1" m="1" x="301"/>
        <item h="1" m="1" x="354"/>
        <item h="1" m="1" x="706"/>
        <item h="1" m="1" x="1056"/>
        <item h="1" m="1" x="678"/>
        <item h="1" m="1" x="1087"/>
        <item h="1" m="1" x="556"/>
        <item h="1" m="1" x="1490"/>
        <item h="1" m="1" x="1147"/>
        <item h="1" m="1" x="202"/>
        <item h="1" m="1" x="749"/>
        <item h="1" m="1" x="1163"/>
        <item h="1" m="1" x="1445"/>
        <item h="1" m="1" x="1086"/>
        <item h="1" m="1" x="1413"/>
        <item h="1" m="1" x="1364"/>
        <item h="1" m="1" x="502"/>
        <item h="1" m="1" x="33"/>
        <item h="1" m="1" x="219"/>
        <item h="1" m="1" x="325"/>
        <item h="1" m="1" x="674"/>
        <item h="1" m="1" x="969"/>
        <item h="1" m="1" x="1002"/>
        <item h="1" m="1" x="1214"/>
        <item h="1" m="1" x="578"/>
        <item h="1" m="1" x="1358"/>
        <item h="1" m="1" x="289"/>
        <item h="1" m="1" x="1211"/>
        <item h="1" m="1" x="28"/>
        <item h="1" m="1" x="723"/>
        <item h="1" m="1" x="118"/>
        <item h="1" m="1" x="1020"/>
        <item h="1" m="1" x="1247"/>
        <item h="1" m="1" x="498"/>
        <item h="1" m="1" x="476"/>
        <item h="1" m="1" x="716"/>
        <item h="1" m="1" x="1240"/>
        <item h="1" m="1" x="1405"/>
        <item h="1" m="1" x="1505"/>
        <item h="1" m="1" x="1476"/>
        <item h="1" m="1" x="526"/>
        <item h="1" m="1" x="666"/>
        <item h="1" m="1" x="1073"/>
        <item h="1" m="1" x="786"/>
        <item h="1" m="1" x="1570"/>
        <item h="1" m="1" x="113"/>
        <item h="1" m="1" x="960"/>
        <item h="1" m="1" x="389"/>
        <item h="1" m="1" x="928"/>
        <item h="1" m="1" x="957"/>
        <item h="1" m="1" x="1453"/>
        <item h="1" m="1" x="1501"/>
        <item h="1" m="1" x="1154"/>
        <item h="1" m="1" x="210"/>
        <item h="1" m="1" x="519"/>
        <item h="1" m="1" x="953"/>
        <item h="1" m="1" x="1014"/>
        <item h="1" m="1" x="1349"/>
        <item h="1" m="1" x="232"/>
        <item h="1" m="1" x="545"/>
        <item h="1" m="1" x="110"/>
        <item h="1" m="1" x="1060"/>
        <item h="1" m="1" x="1038"/>
        <item h="1" m="1" x="897"/>
        <item h="1" m="1" x="1391"/>
        <item h="1" m="1" x="1560"/>
        <item h="1" m="1" x="1585"/>
        <item h="1" m="1" x="433"/>
        <item h="1" m="1" x="726"/>
        <item h="1" m="1" x="461"/>
        <item h="1" m="1" x="1513"/>
        <item h="1" m="1" x="889"/>
        <item h="1" m="1" x="34"/>
        <item h="1" m="1" x="271"/>
        <item h="1" m="1" x="582"/>
        <item h="1" m="1" x="56"/>
        <item h="1" m="1" x="938"/>
        <item h="1" m="1" x="1335"/>
        <item h="1" m="1" x="1442"/>
        <item h="1" m="1" x="1582"/>
        <item h="1" m="1" x="1309"/>
        <item h="1" m="1" x="1411"/>
        <item h="1" m="1" x="1110"/>
        <item h="1" m="1" x="123"/>
        <item h="1" m="1" x="376"/>
        <item h="1" m="1" x="1141"/>
        <item h="1" m="1" x="1461"/>
        <item h="1" m="1" x="290"/>
        <item h="1" m="1" x="553"/>
        <item h="1" m="1" x="691"/>
        <item h="1" m="1" x="1481"/>
        <item h="1" m="1" x="575"/>
        <item h="1" m="1" x="1078"/>
        <item h="1" m="1" x="1250"/>
        <item h="1" m="1" x="94"/>
        <item h="1" m="1" x="344"/>
        <item h="1" m="1" x="1019"/>
        <item h="1" m="1" x="1438"/>
        <item h="1" m="1" x="262"/>
        <item h="1" m="1" x="473"/>
        <item h="1" m="1" x="525"/>
        <item h="1" m="1" x="567"/>
        <item h="1" m="1" x="1071"/>
        <item h="1" m="1" x="930"/>
        <item h="1" m="1" x="1400"/>
        <item h="1" m="1" x="1502"/>
        <item h="1" m="1" x="1540"/>
        <item h="1" m="1" x="986"/>
        <item h="1" m="1" x="638"/>
        <item h="1" m="1" x="253"/>
        <item h="1" m="1" x="516"/>
        <item h="1" m="1" x="949"/>
        <item h="1" m="1" x="1229"/>
        <item h="1" m="1" x="895"/>
        <item h="1" m="1" x="1124"/>
        <item h="1" m="1" x="129"/>
        <item h="1" m="1" x="351"/>
        <item h="1" m="1" x="506"/>
        <item h="1" m="1" x="221"/>
        <item h="1" m="1" x="1441"/>
        <item h="1" m="1" x="1182"/>
        <item h="1" m="1" x="967"/>
        <item h="1" m="1" x="121"/>
        <item h="1" m="1" x="189"/>
        <item h="1" m="1" x="1273"/>
        <item h="1" m="1" x="168"/>
        <item h="1" m="1" x="47"/>
        <item h="1" m="1" x="1478"/>
        <item h="1" m="1" x="571"/>
        <item h="1" m="1" x="963"/>
        <item h="1" m="1" x="340"/>
        <item h="1" m="1" x="1327"/>
        <item h="1" m="1" x="568"/>
        <item h="1" m="1" x="908"/>
        <item h="1" m="1" x="1544"/>
        <item h="1" m="1" x="314"/>
        <item h="1" m="1" x="417"/>
        <item h="1" m="1" x="472"/>
        <item h="1" m="1" x="961"/>
        <item h="1" m="1" x="390"/>
        <item h="1" m="1" x="682"/>
        <item h="1" m="1" x="784"/>
        <item h="1" m="1" x="1202"/>
        <item h="1" m="1" x="213"/>
        <item h="1" m="1" x="903"/>
        <item h="1" m="1" x="181"/>
        <item h="1" m="1" x="1041"/>
        <item h="1" m="1" x="1197"/>
        <item h="1" m="1" x="1521"/>
        <item h="1" m="1" x="159"/>
        <item h="1" m="1" x="520"/>
        <item h="1" m="1" x="564"/>
        <item h="1" m="1" x="808"/>
        <item h="1" m="1" x="1350"/>
        <item h="1" m="1" x="38"/>
        <item h="1" m="1" x="385"/>
        <item h="1" m="1" x="1323"/>
        <item h="1" m="1" x="208"/>
        <item h="1" m="1" x="469"/>
        <item h="1" m="1" x="1010"/>
        <item h="1" m="1" x="1293"/>
        <item x="3"/>
        <item h="1" m="1" x="1372"/>
        <item h="1" m="1" x="155"/>
        <item h="1" m="1" x="206"/>
        <item h="1" m="1" x="1058"/>
        <item h="1" m="1" x="330"/>
        <item h="1" m="1" x="731"/>
        <item h="1" m="1" x="778"/>
        <item h="1" m="1" x="1561"/>
        <item h="1" m="1" x="357"/>
        <item h="1" m="1" x="464"/>
        <item h="1" m="1" x="679"/>
        <item h="1" m="1" x="1535"/>
        <item h="1" m="1" x="80"/>
        <item h="1" m="1" x="633"/>
        <item h="1" m="1" x="406"/>
        <item h="1" m="1" x="508"/>
        <item h="1" m="1" x="800"/>
        <item h="1" m="1" x="1336"/>
        <item h="1" m="1" x="725"/>
        <item h="1" m="1" x="152"/>
        <item h="1" m="1" x="1385"/>
        <item h="1" m="1" x="1489"/>
        <item h="1" m="1" x="629"/>
        <item h="1" m="1" x="149"/>
        <item h="1" m="1" x="196"/>
        <item h="1" m="1" x="939"/>
        <item h="1" m="1" x="1280"/>
        <item h="1" m="1" x="770"/>
        <item h="1" m="1" x="970"/>
        <item h="1" m="1" x="1510"/>
        <item h="1" m="1" x="1028"/>
        <item h="1" m="1" x="1578"/>
        <item h="1" m="1" x="72"/>
        <item h="1" m="1" x="916"/>
        <item h="1" m="1" x="1251"/>
        <item h="1" m="1" x="791"/>
        <item h="1" m="1" x="119"/>
        <item h="1" m="1" x="1105"/>
        <item h="1" m="1" x="1272"/>
        <item h="1" m="1" x="1378"/>
        <item h="1" m="1" x="1575"/>
        <item h="1" m="1" x="70"/>
        <item h="1" m="1" x="626"/>
        <item h="1" m="1" x="911"/>
        <item h="1" m="1" x="1243"/>
        <item h="1" m="1" x="875"/>
        <item h="1" m="1" x="215"/>
        <item h="1" m="1" x="527"/>
        <item h="1" m="1" x="1504"/>
        <item h="1" m="1" x="447"/>
        <item h="1" m="1" x="1102"/>
        <item h="1" m="1" x="1204"/>
        <item h="1" m="1" x="1526"/>
        <item h="1" m="1" x="367"/>
        <item h="1" m="1" x="761"/>
        <item h="1" m="1" x="1175"/>
        <item h="1" m="1" x="1239"/>
        <item h="1" m="1" x="185"/>
        <item h="1" m="1" x="1525"/>
        <item h="1" m="1" x="162"/>
        <item h="1" m="1" x="1401"/>
        <item h="1" m="1" x="139"/>
        <item h="1" m="1" x="212"/>
        <item h="1" m="1" x="1065"/>
        <item h="1" m="1" x="86"/>
        <item h="1" m="1" x="209"/>
        <item h="1" m="1" x="255"/>
        <item h="1" m="1" x="1397"/>
        <item h="1" m="1" x="982"/>
        <item h="1" m="1" x="1194"/>
        <item h="1" m="1" x="1322"/>
        <item h="1" m="1" x="308"/>
        <item h="1" m="1" x="410"/>
        <item h="1" m="1" x="467"/>
        <item h="1" m="1" x="899"/>
        <item h="1" m="1" x="1009"/>
        <item h="1" m="1" x="1450"/>
        <item h="1" m="1" x="384"/>
        <item h="1" m="1" x="733"/>
        <item h="1" m="1" x="867"/>
        <item h="1" m="1" x="924"/>
        <item h="1" m="1" x="1260"/>
        <item h="1" m="1" x="465"/>
        <item h="1" m="1" x="1496"/>
        <item h="1" m="1" x="975"/>
        <item h="1" m="1" x="355"/>
        <item h="1" m="1" x="753"/>
        <item h="1" m="1" x="1288"/>
        <item h="1" m="1" x="1448"/>
        <item h="1" m="1" x="276"/>
        <item h="1" m="1" x="586"/>
        <item h="1" m="1" x="862"/>
        <item h="1" m="1" x="1318"/>
        <item h="1" m="1" x="300"/>
        <item h="1" m="1" x="511"/>
        <item h="1" m="1" x="1491"/>
        <item h="1" m="1" x="1365"/>
        <item h="1" m="1" x="1221"/>
        <item h="1" m="1" x="57"/>
        <item h="1" m="1" x="197"/>
        <item h="1" m="1" x="1113"/>
        <item h="1" m="1" x="1284"/>
        <item h="1" m="1" x="1487"/>
        <item h="1" m="1" x="676"/>
        <item h="1" m="1" x="602"/>
        <item h="1" m="1" x="1217"/>
        <item h="1" m="1" x="377"/>
        <item h="1" m="1" x="1029"/>
        <item h="1" m="1" x="1410"/>
        <item h="1" m="1" x="12"/>
        <item h="1" m="1" x="293"/>
        <item h="1" m="1" x="744"/>
        <item h="1" m="1" x="766"/>
        <item h="1" m="1" x="50"/>
        <item h="1" m="1" x="191"/>
        <item h="1" m="1" x="499"/>
        <item h="1" m="1" x="689"/>
        <item h="1" m="1" x="1109"/>
        <item h="1" m="1" x="1332"/>
        <item h="1" m="1" x="1439"/>
        <item h="1" x="4"/>
        <item h="1" m="1" x="742"/>
        <item h="1" m="1" x="764"/>
        <item h="1" m="1" x="912"/>
        <item h="1" m="1" x="142"/>
        <item h="1" m="1" x="450"/>
        <item h="1" m="1" x="1160"/>
        <item h="1" m="1" x="816"/>
        <item h="1" m="1" x="909"/>
        <item h="1" m="1" x="1456"/>
        <item h="1" m="1" x="1436"/>
        <item h="1" m="1" x="115"/>
        <item h="1" m="1" x="339"/>
        <item h="1" m="1" x="1044"/>
        <item h="1" m="1" x="1157"/>
        <item h="1" m="1" x="114"/>
        <item h="1" m="1" x="1016"/>
        <item h="1" m="1" x="236"/>
        <item h="1" m="1" x="547"/>
        <item h="1" m="1" x="929"/>
        <item h="1" m="1" x="987"/>
        <item h="1" m="1" x="313"/>
        <item h="1" m="1" x="416"/>
        <item h="1" m="1" x="616"/>
        <item h="1" m="1" x="664"/>
        <item h="1" m="1" x="958"/>
        <item h="1" m="1" x="1294"/>
        <item h="1" m="1" x="137"/>
        <item h="1" m="1" x="177"/>
        <item h="1" m="1" x="233"/>
        <item h="1" x="5"/>
        <item h="1" m="1" x="710"/>
        <item h="1" m="1" x="1039"/>
        <item h="1" m="1" x="133"/>
        <item h="1" m="1" x="436"/>
        <item h="1" m="1" x="1093"/>
        <item h="1" m="1" x="512"/>
        <item h="1" m="1" x="945"/>
        <item h="1" m="1" x="226"/>
        <item h="1" m="1" x="434"/>
        <item h="1" m="1" x="1089"/>
        <item h="1" m="1" x="1468"/>
        <item h="1" x="6"/>
        <item h="1" m="1" x="1151"/>
        <item h="1" m="1" x="509"/>
        <item h="1" m="1" x="942"/>
        <item h="1" m="1" x="1054"/>
        <item h="1" m="1" x="487"/>
        <item h="1" m="1" x="220"/>
        <item h="1" m="1" x="14"/>
        <item h="1" m="1" x="503"/>
        <item h="1" m="1" x="697"/>
        <item h="1" m="1" x="1218"/>
        <item h="1" m="1" x="1485"/>
        <item h="1" m="1" x="1144"/>
        <item h="1" m="1" x="1362"/>
        <item h="1" m="1" x="1253"/>
        <item h="1" m="1" x="1275"/>
        <item h="1" m="1" x="1107"/>
        <item h="1" m="1" x="285"/>
        <item h="1" m="1" x="550"/>
        <item h="1" m="1" x="1527"/>
        <item h="1" m="1" x="623"/>
        <item h="1" m="1" x="739"/>
        <item h="1" m="1" x="833"/>
        <item h="1" m="1" x="831"/>
        <item h="1" m="1" x="1100"/>
        <item h="1" m="1" x="87"/>
        <item h="1" m="1" x="1398"/>
        <item h="1" m="1" x="136"/>
        <item h="1" m="1" x="869"/>
        <item h="1" m="1" x="1098"/>
        <item h="1" m="1" x="1373"/>
        <item h="1" m="1" x="1497"/>
        <item h="1" m="1" x="727"/>
        <item h="1" m="1" x="1420"/>
        <item h="1" m="1" x="130"/>
        <item h="1" m="1" x="1366"/>
        <item h="1" m="1" x="701"/>
        <item h="1" m="1" x="536"/>
        <item h="1" m="1" x="1005"/>
        <item h="1" m="1" x="920"/>
        <item h="1" m="1" x="1483"/>
        <item h="1" m="1" x="1463"/>
        <item h="1" m="1" x="29"/>
        <item h="1" m="1" x="268"/>
        <item h="1" m="1" x="374"/>
        <item h="1" m="1" x="478"/>
        <item h="1" m="1" x="1248"/>
        <item h="1" m="1" x="531"/>
        <item h="1" m="1" x="1506"/>
        <item h="1" m="1" x="1552"/>
        <item h="1" m="1" x="48"/>
        <item h="1" m="1" x="817"/>
        <item h="1" m="1" x="1571"/>
        <item h="1" m="1" x="68"/>
        <item h="1" m="1" x="1428"/>
        <item h="1" m="1" x="521"/>
        <item h="1" m="1" x="1195"/>
        <item h="1" m="1" x="1265"/>
        <item h="1" m="1" x="62"/>
        <item h="1" m="1" x="660"/>
        <item h="1" m="1" x="948"/>
        <item h="1" m="1" x="659"/>
        <item h="1" m="1" x="298"/>
        <item h="1" m="1" x="223"/>
        <item h="1" m="1" x="403"/>
        <item h="1" m="1" x="295"/>
        <item h="1" m="1" x="1577"/>
        <item h="1" m="1" x="647"/>
        <item h="1" m="1" x="530"/>
        <item h="1" m="1" x="965"/>
        <item h="1" m="1" x="1076"/>
        <item h="1" m="1" x="1244"/>
        <item h="1" m="1" x="788"/>
        <item h="1" m="1" x="907"/>
        <item h="1" m="1" x="737"/>
        <item h="1" m="1" x="1062"/>
        <item h="1" m="1" x="1232"/>
        <item h="1" m="1" x="590"/>
        <item h="1" m="1" x="868"/>
        <item h="1" m="1" x="356"/>
        <item h="1" m="1" x="558"/>
        <item h="1" m="1" x="609"/>
        <item h="1" m="1" x="803"/>
        <item h="1" m="1" x="1125"/>
        <item h="1" m="1" x="328"/>
        <item h="1" m="1" x="631"/>
        <item h="1" m="1" x="1367"/>
        <item h="1" m="1" x="655"/>
        <item h="1" m="1" x="840"/>
        <item h="1" m="1" x="272"/>
        <item h="1" m="1" x="58"/>
        <item h="1" m="1" x="1311"/>
        <item h="1" m="1" x="1183"/>
        <item h="1" m="1" x="419"/>
        <item h="1" m="1" x="1572"/>
        <item h="1" m="1" x="620"/>
        <item h="1" m="1" x="1433"/>
        <item h="1" m="1" x="315"/>
        <item h="1" m="1" x="1344"/>
        <item h="1" m="1" x="977"/>
        <item h="1" m="1" x="704"/>
        <item h="1" m="1" x="775"/>
        <item h="1" m="1" x="1314"/>
        <item h="1" m="1" x="1003"/>
        <item h="1" m="1" x="100"/>
        <item h="1" m="1" x="1245"/>
        <item h="1" m="1" x="449"/>
        <item h="1" m="1" x="1402"/>
        <item h="1" m="1" x="1059"/>
        <item h="1" m="1" x="1584"/>
        <item h="1" m="1" x="973"/>
        <item h="1" m="1" x="747"/>
        <item h="1" m="1" x="1579"/>
        <item h="1" m="1" x="1555"/>
        <item h="1" m="1" x="1139"/>
        <item h="1" m="1" x="1328"/>
        <item h="1" m="1" x="714"/>
        <item h="1" m="1" x="950"/>
        <item h="1" m="1" x="972"/>
        <item h="1" m="1" x="1145"/>
        <item h="1" m="1" x="1313"/>
        <item h="1" m="1" x="1512"/>
        <item h="1" m="1" x="147"/>
        <item h="1" m="1" x="1018"/>
        <item h="1" m="1" x="1299"/>
        <item h="1" m="1" x="1374"/>
        <item h="1" m="1" x="561"/>
        <item h="1" m="1" x="1037"/>
        <item h="1" m="1" x="432"/>
        <item h="1" m="1" x="858"/>
        <item h="1" m="1" x="170"/>
        <item h="1" m="1" x="968"/>
        <item h="1" m="1" x="532"/>
        <item h="1" m="1" x="644"/>
        <item h="1" m="1" x="669"/>
        <item h="1" m="1" x="964"/>
        <item h="1" m="1" x="448"/>
        <item h="1" m="1" x="1573"/>
        <item h="1" m="1" x="89"/>
        <item h="1" m="1" x="830"/>
        <item h="1" m="1" x="1268"/>
        <item h="1" m="1" x="1353"/>
        <item h="1" m="1" x="63"/>
        <item h="1" m="1" x="1011"/>
        <item h="1" m="1" x="135"/>
        <item h="1" m="1" x="1392"/>
        <item h="1" m="1" x="228"/>
        <item h="1" m="1" x="557"/>
        <item h="1" m="1" x="407"/>
        <item h="1" m="1" x="1055"/>
        <item h="1" m="1" x="126"/>
        <item h="1" m="1" x="1004"/>
        <item h="1" m="1" x="1462"/>
        <item h="1" m="1" x="51"/>
        <item h="1" m="1" x="169"/>
        <item h="1" m="1" x="724"/>
        <item h="1" m="1" x="1026"/>
        <item h="1" m="1" x="453"/>
        <item h="1" m="1" x="1159"/>
        <item h="1" m="1" x="989"/>
        <item h="1" m="1" x="237"/>
        <item h="1" m="1" x="1174"/>
        <item h="1" m="1" x="1541"/>
        <item h="1" m="1" x="1324"/>
        <item h="1" m="1" x="1566"/>
        <item h="1" m="1" x="1371"/>
        <item h="1" m="1" x="752"/>
        <item h="1" m="1" x="842"/>
        <item h="1" m="1" x="825"/>
        <item h="1" m="1" x="352"/>
        <item h="1" m="1" x="1446"/>
        <item h="1" m="1" x="200"/>
        <item h="1" m="1" x="1053"/>
        <item h="1" m="1" x="1414"/>
        <item h="1" m="1" x="860"/>
        <item h="1" m="1" x="1488"/>
        <item h="1" m="1" x="771"/>
        <item h="1" m="1" x="1281"/>
        <item h="1" m="1" x="1531"/>
        <item h="1" m="1" x="195"/>
        <item h="1" m="1" x="883"/>
        <item h="1" m="1" x="1111"/>
        <item h="1" m="1" x="600"/>
        <item h="1" m="1" x="1143"/>
        <item h="1" m="1" x="171"/>
        <item h="1" m="1" x="1001"/>
        <item h="1" m="1" x="243"/>
        <item h="1" m="1" x="346"/>
        <item h="1" m="1" x="1079"/>
        <item h="1" m="1" x="1382"/>
        <item h="1" m="1" x="998"/>
        <item h="1" m="1" x="286"/>
        <item h="1" m="1" x="1023"/>
        <item h="1" m="1" x="877"/>
        <item h="1" m="1" x="1406"/>
        <item h="1" m="1" x="1548"/>
        <item h="1" m="1" x="625"/>
        <item h="1" m="1" x="1377"/>
        <item h="1" m="1" x="341"/>
        <item h="1" m="1" x="992"/>
        <item h="1" m="1" x="23"/>
        <item h="1" m="1" x="66"/>
        <item h="1" m="1" x="990"/>
        <item h="1" m="1" x="418"/>
        <item h="1" m="1" x="832"/>
        <item h="1" m="1" x="962"/>
        <item h="1" m="1" x="1238"/>
        <item h="1" m="1" x="811"/>
        <item h="1" m="1" x="904"/>
        <item h="1" m="1" x="183"/>
        <item h="1" m="1" x="1200"/>
        <item h="1" m="1" x="662"/>
        <item h="1" m="1" x="1042"/>
        <item h="1" m="1" x="1198"/>
        <item h="1" m="1" x="522"/>
        <item h="1" m="1" x="983"/>
        <item h="1" m="1" x="754"/>
        <item h="1" m="1" x="781"/>
        <item h="1" m="1" x="925"/>
        <item h="1" m="1" x="411"/>
        <item h="1" m="1" x="1291"/>
        <item h="1" m="1" x="207"/>
        <item h="1" m="1" x="1518"/>
        <item h="1" m="1" x="252"/>
        <item h="1" m="1" x="732"/>
        <item h="1" m="1" x="865"/>
        <item h="1" m="1" x="109"/>
        <item h="1" m="1" x="1035"/>
        <item h="1" m="1" x="1388"/>
        <item h="1" m="1" x="728"/>
        <item h="1" m="1" x="463"/>
        <item h="1" m="1" x="1286"/>
        <item h="1" m="1" x="175"/>
        <item h="1" m="1" x="299"/>
        <item h="1" m="1" x="841"/>
        <item h="1" m="1" x="922"/>
        <item h="1" m="1" x="1148"/>
        <item h="1" m="1" x="1337"/>
        <item h="1" m="1" x="1514"/>
        <item h="1" m="1" x="699"/>
        <item h="1" m="1" x="1464"/>
        <item h="1" m="1" x="35"/>
        <item h="1" m="1" x="327"/>
        <item h="1" m="1" x="630"/>
        <item h="1" m="1" x="836"/>
        <item h="1" m="1" x="1533"/>
        <item h="1" m="1" x="1486"/>
        <item h="1" m="1" x="1310"/>
        <item h="1" m="1" x="881"/>
        <item h="1" m="1" x="98"/>
        <item h="1" m="1" x="651"/>
        <item h="1" m="1" x="917"/>
        <item h="1" m="1" x="425"/>
        <item h="1" m="1" x="1027"/>
        <item h="1" m="1" x="741"/>
        <item h="1" m="1" x="1021"/>
        <item h="1" m="1" x="687"/>
        <item h="1" m="1" x="852"/>
        <item h="1" m="1" x="1241"/>
        <item h="1" m="1" x="46"/>
        <item h="1" m="1" x="991"/>
        <item h="1" m="1" x="394"/>
        <item h="1" m="1" x="1072"/>
        <item h="1" m="1" x="445"/>
        <item h="1" m="1" x="1340"/>
        <item h="1" m="1" x="1188"/>
        <item h="1" m="1" x="1416"/>
        <item h="1" m="1" x="745"/>
        <item h="1" m="1" x="291"/>
        <item h="1" m="1" x="856"/>
        <item h="1" m="1" x="534"/>
        <item h="1" m="1" x="1077"/>
        <item h="1" m="1" x="287"/>
        <item h="1" m="1" x="913"/>
        <item h="1" m="1" x="1237"/>
        <item h="1" m="1" x="1429"/>
        <item h="1" m="1" x="901"/>
        <item h="1" m="1" x="310"/>
        <item h="1" m="1" x="823"/>
        <item h="1" m="1" x="601"/>
        <item h="1" m="1" x="793"/>
        <item h="1" m="1" x="1180"/>
        <item h="1" m="1" x="140"/>
        <item h="1" m="1" x="1101"/>
        <item h="1" m="1" x="111"/>
        <item h="1" m="1" x="1423"/>
        <item h="1" m="1" x="489"/>
        <item h="1" m="1" x="892"/>
        <item h="1" m="1" x="943"/>
        <item h="1" m="1" x="1557"/>
        <item h="1" m="1" x="1149"/>
        <item h="1" m="1" x="884"/>
        <item h="1" m="1" x="1307"/>
        <item h="1" m="1" x="1303"/>
        <item h="1" m="1" x="595"/>
        <item h="1" m="1" x="686"/>
        <item h="1" m="1" x="45"/>
        <item h="1" m="1" x="391"/>
        <item h="1" m="1" x="1500"/>
        <item h="1" m="1" x="757"/>
        <item h="1" m="1" x="900"/>
        <item h="1" m="1" x="1292"/>
        <item h="1" m="1" x="513"/>
        <item h="1" m="1" x="59"/>
        <item h="1" m="1" x="13"/>
        <item h="1" m="1" x="767"/>
        <item h="1" m="1" x="399"/>
        <item h="1" m="1" x="144"/>
        <item h="1" m="1" x="319"/>
        <item h="1" m="1" x="420"/>
        <item h="1" m="1" x="1297"/>
        <item h="1" m="1" x="807"/>
        <item h="1" m="1" x="1261"/>
        <item h="1" m="1" x="1519"/>
        <item h="1" m="1" x="15"/>
        <item h="1" m="1" x="101"/>
        <item h="1" m="1" x="1081"/>
        <item h="1" m="1" x="1212"/>
        <item h="1" m="1" x="719"/>
        <item h="1" m="1" x="26"/>
        <item h="1" m="1" x="494"/>
        <item h="1" m="1" x="1264"/>
        <item h="1" m="1" x="107"/>
        <item h="1" m="1" x="274"/>
        <item h="1" m="1" x="1184"/>
        <item h="1" m="1" x="500"/>
        <item h="1" m="1" x="693"/>
        <item h="1" m="1" x="1457"/>
        <item h="1" m="1" x="1587"/>
        <item h="1" m="1" x="613"/>
        <item h="1" m="1" x="468"/>
        <item h="1" m="1" x="1386"/>
        <item h="1" m="1" x="851"/>
        <item h="1" m="1" x="44"/>
        <item h="1" m="1" x="1063"/>
        <item h="1" m="1" x="61"/>
        <item h="1" m="1" x="1390"/>
        <item h="1" m="1" x="154"/>
        <item h="1" m="1" x="82"/>
        <item h="1" m="1" x="606"/>
        <item h="1" m="1" x="1334"/>
        <item h="1" m="1" x="933"/>
        <item h="1" m="1" x="614"/>
        <item h="1" m="1" x="178"/>
        <item h="1" m="1" x="1345"/>
        <item h="1" m="1" x="454"/>
        <item h="1" m="1" x="186"/>
        <item h="1" m="1" x="828"/>
        <item h="1" m="1" x="157"/>
        <item h="1" m="1" x="84"/>
        <item h="1" m="1" x="1192"/>
        <item h="1" m="1" x="455"/>
        <item h="1" m="1" x="818"/>
        <item h="1" m="1" x="1528"/>
        <item h="1" m="1" x="871"/>
        <item h="1" m="1" x="653"/>
        <item h="1" m="1" x="85"/>
        <item h="1" m="1" x="639"/>
        <item h="1" m="1" x="1230"/>
        <item h="1" m="1" x="230"/>
        <item h="1" m="1" x="1395"/>
        <item h="1" m="1" x="153"/>
        <item h="1" m="1" x="1099"/>
        <item h="1" m="1" x="576"/>
        <item t="default"/>
      </items>
    </pivotField>
    <pivotField showAll="0" defaultSubtotal="0">
      <items count="60">
        <item x="0"/>
        <item m="1" x="33"/>
        <item m="1" x="13"/>
        <item m="1" x="35"/>
        <item m="1" x="56"/>
        <item m="1" x="7"/>
        <item m="1" x="15"/>
        <item m="1" x="24"/>
        <item m="1" x="36"/>
        <item m="1" x="41"/>
        <item m="1" x="46"/>
        <item m="1" x="51"/>
        <item m="1" x="57"/>
        <item m="1" x="3"/>
        <item m="1" x="8"/>
        <item m="1" x="11"/>
        <item m="1" x="16"/>
        <item m="1" x="18"/>
        <item m="1" x="20"/>
        <item m="1" x="22"/>
        <item m="1" x="25"/>
        <item m="1" x="28"/>
        <item m="1" x="31"/>
        <item m="1" x="34"/>
        <item m="1" x="38"/>
        <item m="1" x="40"/>
        <item m="1" x="43"/>
        <item m="1" x="45"/>
        <item m="1" x="48"/>
        <item m="1" x="50"/>
        <item m="1" x="53"/>
        <item m="1" x="55"/>
        <item m="1" x="59"/>
        <item m="1" x="27"/>
        <item m="1" x="2"/>
        <item m="1" x="30"/>
        <item m="1" x="5"/>
        <item m="1" x="32"/>
        <item m="1" x="6"/>
        <item m="1" x="37"/>
        <item m="1" x="9"/>
        <item m="1" x="39"/>
        <item m="1" x="10"/>
        <item m="1" x="42"/>
        <item m="1" x="12"/>
        <item m="1" x="44"/>
        <item m="1" x="14"/>
        <item m="1" x="47"/>
        <item m="1" x="17"/>
        <item m="1" x="49"/>
        <item m="1" x="19"/>
        <item m="1" x="52"/>
        <item m="1" x="21"/>
        <item m="1" x="54"/>
        <item m="1" x="23"/>
        <item m="1" x="58"/>
        <item m="1" x="26"/>
        <item m="1" x="1"/>
        <item m="1" x="29"/>
        <item m="1" x="4"/>
      </items>
    </pivotField>
    <pivotField showAll="0">
      <items count="8001">
        <item m="1" x="4771"/>
        <item m="1" x="7"/>
        <item m="1" x="2295"/>
        <item m="1" x="1045"/>
        <item m="1" x="3167"/>
        <item m="1" x="7280"/>
        <item m="1" x="2869"/>
        <item m="1" x="5025"/>
        <item m="1" x="4881"/>
        <item m="1" x="2590"/>
        <item m="1" x="4314"/>
        <item m="1" x="7348"/>
        <item m="1" x="2944"/>
        <item m="1" x="5876"/>
        <item m="1" x="6928"/>
        <item m="1" x="7971"/>
        <item m="1" x="5205"/>
        <item m="1" x="5742"/>
        <item m="1" x="1708"/>
        <item m="1" x="243"/>
        <item m="1" x="629"/>
        <item m="1" x="5807"/>
        <item m="1" x="6341"/>
        <item m="1" x="7382"/>
        <item m="1" x="79"/>
        <item m="1" x="1656"/>
        <item m="1" x="6474"/>
        <item m="1" x="7770"/>
        <item m="1" x="1251"/>
        <item m="1" x="2052"/>
        <item x="1"/>
        <item m="1" x="6326"/>
        <item m="1" x="6596"/>
        <item m="1" x="7105"/>
        <item m="1" x="7625"/>
        <item m="1" x="7886"/>
        <item m="1" x="589"/>
        <item m="1" x="1902"/>
        <item m="1" x="6715"/>
        <item m="1" x="6965"/>
        <item m="1" x="7753"/>
        <item m="1" x="980"/>
        <item m="1" x="1766"/>
        <item m="1" x="3380"/>
        <item m="1" x="3906"/>
        <item m="1" x="4709"/>
        <item m="1" x="4980"/>
        <item m="1" x="6834"/>
        <item m="1" x="3227"/>
        <item m="1" x="3499"/>
        <item m="1" x="3761"/>
        <item m="1" x="7216"/>
        <item m="1" x="168"/>
        <item m="1" x="2272"/>
        <item m="1" x="3624"/>
        <item m="1" x="5492"/>
        <item m="1" x="305"/>
        <item m="1" x="832"/>
        <item m="1" x="1082"/>
        <item m="1" x="1609"/>
        <item m="1" x="2394"/>
        <item m="1" x="7975"/>
        <item m="1" x="3601"/>
        <item m="1" x="3868"/>
        <item m="1" x="4415"/>
        <item m="1" x="5872"/>
        <item m="1" x="6416"/>
        <item m="1" x="6545"/>
        <item m="1" x="7190"/>
        <item m="1" x="7568"/>
        <item m="1" x="1720"/>
        <item m="1" x="3857"/>
        <item m="1" x="4799"/>
        <item m="1" x="5998"/>
        <item m="1" x="6918"/>
        <item m="1" x="7432"/>
        <item m="1" x="7708"/>
        <item m="1" x="133"/>
        <item m="1" x="805"/>
        <item m="1" x="935"/>
        <item m="1" x="1325"/>
        <item m="1" x="1579"/>
        <item m="1" x="1838"/>
        <item m="1" x="2637"/>
        <item m="1" x="2902"/>
        <item m="1" x="4254"/>
        <item m="1" x="4390"/>
        <item m="1" x="6254"/>
        <item m="1" x="6392"/>
        <item m="1" x="124"/>
        <item m="1" x="401"/>
        <item m="1" x="524"/>
        <item m="1" x="663"/>
        <item m="1" x="1831"/>
        <item m="1" x="2759"/>
        <item m="1" x="3175"/>
        <item m="1" x="3313"/>
        <item m="1" x="4779"/>
        <item m="1" x="4918"/>
        <item m="1" x="6116"/>
        <item m="1" x="6385"/>
        <item m="1" x="7028"/>
        <item m="1" x="7811"/>
        <item m="1" x="252"/>
        <item m="1" x="393"/>
        <item m="1" x="1307"/>
        <item m="1" x="2345"/>
        <item m="1" x="2752"/>
        <item m="1" x="2886"/>
        <item m="1" x="1035"/>
        <item m="1" x="2612"/>
        <item m="1" x="2744"/>
        <item m="1" x="3441"/>
        <item m="1" x="3567"/>
        <item m="1" x="5037"/>
        <item m="1" x="5306"/>
        <item m="1" x="5703"/>
        <item m="1" x="6102"/>
        <item m="1" x="6763"/>
        <item m="1" x="7671"/>
        <item m="1" x="101"/>
        <item m="1" x="1546"/>
        <item m="1" x="2201"/>
        <item m="1" x="3819"/>
        <item x="3"/>
        <item m="1" x="7659"/>
        <item m="1" x="371"/>
        <item m="1" x="625"/>
        <item m="1" x="764"/>
        <item m="1" x="1140"/>
        <item m="1" x="1672"/>
        <item m="1" x="1941"/>
        <item m="1" x="2189"/>
        <item m="1" x="2323"/>
        <item m="1" x="2457"/>
        <item m="1" x="87"/>
        <item m="1" x="1133"/>
        <item m="1" x="2181"/>
        <item m="1" x="2315"/>
        <item m="1" x="3804"/>
        <item m="1" x="4062"/>
        <item m="1" x="4476"/>
        <item m="1" x="359"/>
        <item m="1" x="612"/>
        <item m="1" x="753"/>
        <item m="1" x="1524"/>
        <item m="1" x="1657"/>
        <item m="1" x="6480"/>
        <item m="1" x="6609"/>
        <item m="1" x="2585"/>
        <item m="1" x="2058"/>
        <item m="1" x="2440"/>
        <item m="1" x="6858"/>
        <item m="1" x="350"/>
        <item m="1" x="603"/>
        <item m="1" x="739"/>
        <item m="1" x="5397"/>
        <item m="1" x="1388"/>
        <item m="1" x="1647"/>
        <item m="1" x="6069"/>
        <item m="1" x="6331"/>
        <item m="1" x="6730"/>
        <item m="1" x="7499"/>
        <item m="1" x="3403"/>
        <item m="1" x="3533"/>
        <item m="1" x="5129"/>
        <item m="1" x="5530"/>
        <item m="1" x="1247"/>
        <item m="1" x="5790"/>
        <item m="1" x="6726"/>
        <item m="1" x="3528"/>
        <item m="1" x="7887"/>
        <item m="1" x="3655"/>
        <item m="1" x="4175"/>
        <item m="1" x="4989"/>
        <item x="6"/>
        <item m="1" x="1510"/>
        <item m="1" x="6721"/>
        <item m="1" x="6968"/>
        <item m="1" x="7101"/>
        <item m="1" x="7245"/>
        <item m="1" x="2969"/>
        <item m="1" x="3109"/>
        <item m="1" x="3394"/>
        <item m="1" x="3521"/>
        <item m="1" x="4715"/>
        <item m="1" x="4850"/>
        <item m="1" x="5257"/>
        <item m="1" x="5781"/>
        <item m="1" x="6716"/>
        <item m="1" x="2424"/>
        <item m="1" x="3245"/>
        <item m="1" x="3389"/>
        <item m="1" x="3646"/>
        <item m="1" x="3775"/>
        <item m="1" x="4847"/>
        <item m="1" x="1104"/>
        <item m="1" x="1369"/>
        <item m="1" x="5908"/>
        <item m="1" x="3381"/>
        <item m="1" x="3642"/>
        <item m="1" x="4448"/>
        <item m="1" x="5641"/>
        <item m="1" x="2818"/>
        <item m="1" x="7745"/>
        <item m="1" x="7871"/>
        <item m="1" x="3764"/>
        <item m="1" x="4444"/>
        <item m="1" x="577"/>
        <item m="1" x="5372"/>
        <item m="1" x="1360"/>
        <item m="1" x="5769"/>
        <item m="1" x="1754"/>
        <item m="1" x="1890"/>
        <item m="1" x="6299"/>
        <item m="1" x="2152"/>
        <item m="1" x="6957"/>
        <item m="1" x="2948"/>
        <item m="1" x="7474"/>
        <item m="1" x="3228"/>
        <item m="1" x="3371"/>
        <item m="1" x="4147"/>
        <item m="1" x="448"/>
        <item m="1" x="4835"/>
        <item m="1" x="5107"/>
        <item m="1" x="971"/>
        <item m="1" x="1221"/>
        <item m="1" x="5634"/>
        <item m="1" x="1883"/>
        <item m="1" x="7076"/>
        <item m="1" x="7217"/>
        <item m="1" x="7342"/>
        <item m="1" x="3494"/>
        <item m="1" x="7992"/>
        <item m="1" x="3893"/>
        <item m="1" x="4142"/>
        <item m="1" x="4292"/>
        <item m="1" x="4695"/>
        <item m="1" x="4965"/>
        <item m="1" x="5365"/>
        <item m="1" x="1487"/>
        <item m="1" x="6437"/>
        <item m="1" x="2146"/>
        <item m="1" x="6817"/>
        <item m="1" x="7463"/>
        <item m="1" x="7734"/>
        <item m="1" x="163"/>
        <item m="1" x="4557"/>
        <item m="1" x="313"/>
        <item m="1" x="1616"/>
        <item m="1" x="6434"/>
        <item m="1" x="2532"/>
        <item m="1" x="3073"/>
        <item m="1" x="7457"/>
        <item m="1" x="7583"/>
        <item m="1" x="3882"/>
        <item m="1" x="306"/>
        <item m="1" x="4685"/>
        <item m="1" x="5358"/>
        <item m="1" x="5886"/>
        <item m="1" x="1869"/>
        <item m="1" x="6938"/>
        <item m="1" x="3876"/>
        <item m="1" x="4420"/>
        <item m="1" x="300"/>
        <item m="1" x="4682"/>
        <item m="1" x="6555"/>
        <item m="1" x="7322"/>
        <item m="1" x="3481"/>
        <item m="1" x="7976"/>
        <item m="1" x="4002"/>
        <item m="1" x="4127"/>
        <item m="1" x="5221"/>
        <item m="1" x="1203"/>
        <item m="1" x="1468"/>
        <item m="1" x="5877"/>
        <item m="1" x="1599"/>
        <item m="1" x="6010"/>
        <item m="1" x="2517"/>
        <item m="1" x="2653"/>
        <item m="1" x="2920"/>
        <item m="1" x="3060"/>
        <item m="1" x="3196"/>
        <item m="1" x="4416"/>
        <item m="1" x="289"/>
        <item m="1" x="4809"/>
        <item m="1" x="5611"/>
        <item m="1" x="5873"/>
        <item m="1" x="6006"/>
        <item m="1" x="2377"/>
        <item m="1" x="2510"/>
        <item m="1" x="3340"/>
        <item m="1" x="6481"/>
        <item m="1" x="4408"/>
        <item m="1" x="2586"/>
        <item m="1" x="4804"/>
        <item m="1" x="3410"/>
        <item m="1" x="7905"/>
        <item m="1" x="75"/>
        <item m="1" x="4736"/>
        <item m="1" x="5005"/>
        <item m="1" x="748"/>
        <item m="1" x="3595"/>
        <item m="1" x="6475"/>
        <item m="1" x="6732"/>
        <item m="1" x="7257"/>
        <item m="1" x="5200"/>
        <item m="1" x="3122"/>
        <item m="1" x="5865"/>
        <item m="1" x="1844"/>
        <item m="1" x="4326"/>
        <item m="1" x="3464"/>
        <item m="1" x="6470"/>
        <item m="1" x="2435"/>
        <item m="1" x="4659"/>
        <item m="1" x="2577"/>
        <item m="1" x="4796"/>
        <item m="1" x="2843"/>
        <item m="1" x="806"/>
        <item m="1" x="936"/>
        <item m="1" x="1326"/>
        <item m="1" x="5734"/>
        <item m="1" x="3921"/>
        <item m="1" x="6525"/>
        <item m="1" x="203"/>
        <item m="1" x="345"/>
        <item m="1" x="6916"/>
        <item m="1" x="2903"/>
        <item m="1" x="4926"/>
        <item m="1" x="2974"/>
        <item m="1" x="7763"/>
        <item m="1" x="7888"/>
        <item m="1" x="4176"/>
        <item m="1" x="60"/>
        <item m="1" x="2494"/>
        <item m="1" x="590"/>
        <item m="1" x="2764"/>
        <item m="1" x="2898"/>
        <item m="1" x="5263"/>
        <item m="1" x="1238"/>
        <item m="1" x="125"/>
        <item m="1" x="4651"/>
        <item m="1" x="402"/>
        <item m="1" x="7492"/>
        <item m="1" x="6781"/>
        <item m="1" x="2895"/>
        <item m="1" x="5121"/>
        <item m="1" x="5258"/>
        <item m="1" x="7952"/>
        <item m="1" x="1769"/>
        <item m="1" x="2292"/>
        <item m="1" x="1699"/>
        <item m="1" x="2891"/>
        <item m="1" x="5251"/>
        <item m="1" x="6310"/>
        <item m="1" x="4914"/>
        <item m="1" x="2959"/>
        <item m="1" x="4159"/>
        <item m="1" x="6645"/>
        <item m="1" x="4843"/>
        <item m="1" x="716"/>
        <item m="1" x="112"/>
        <item m="1" x="7087"/>
        <item m="1" x="7351"/>
        <item m="1" x="914"/>
        <item m="1" x="1171"/>
        <item m="1" x="2217"/>
        <item m="1" x="7019"/>
        <item m="1" x="2749"/>
        <item m="1" x="4972"/>
        <item m="1" x="7682"/>
        <item m="1" x="3699"/>
        <item m="1" x="4085"/>
        <item m="1" x="5172"/>
        <item m="1" x="449"/>
        <item m="1" x="4969"/>
        <item m="1" x="7150"/>
        <item m="1" x="384"/>
        <item m="1" x="6951"/>
        <item m="1" x="2469"/>
        <item m="1" x="3438"/>
        <item m="1" x="3692"/>
        <item m="1" x="5894"/>
        <item m="1" x="6818"/>
        <item m="1" x="5164"/>
        <item m="1" x="7464"/>
        <item m="1" x="3887"/>
        <item m="1" x="6758"/>
        <item m="1" x="5493"/>
        <item m="1" x="3431"/>
        <item m="1" x="3949"/>
        <item m="1" x="5026"/>
        <item m="1" x="2460"/>
        <item m="1" x="5815"/>
        <item m="1" x="2074"/>
        <item m="1" x="3810"/>
        <item m="1" x="228"/>
        <item m="1" x="7725"/>
        <item m="1" x="297"/>
        <item m="1" x="6871"/>
        <item m="1" x="2858"/>
        <item m="1" x="7647"/>
        <item m="1" x="1204"/>
        <item m="1" x="4065"/>
        <item m="1" x="2253"/>
        <item m="1" x="1528"/>
        <item m="1" x="425"/>
        <item m="1" x="544"/>
        <item m="1" x="820"/>
        <item m="1" x="3129"/>
        <item m="1" x="4740"/>
        <item m="1" x="479"/>
        <item m="1" x="7315"/>
        <item m="1" x="5770"/>
        <item m="1" x="6985"/>
        <item m="1" x="6036"/>
        <item m="1" x="7262"/>
        <item m="1" x="6704"/>
        <item m="1" x="247"/>
        <item m="1" x="2551"/>
        <item m="1" x="5042"/>
        <item m="1" x="4190"/>
        <item m="1" x="2372"/>
        <item m="1" x="7013"/>
        <item m="1" x="6074"/>
        <item m="1" x="3298"/>
        <item m="1" x="1285"/>
        <item m="1" x="4729"/>
        <item m="1" x="6194"/>
        <item m="1" x="503"/>
        <item m="1" x="1983"/>
        <item m="1" x="5825"/>
        <item m="1" x="7557"/>
        <item m="1" x="164"/>
        <item m="1" x="4825"/>
        <item m="1" x="7139"/>
        <item m="1" x="5097"/>
        <item m="1" x="5361"/>
        <item m="1" x="1087"/>
        <item m="1" x="7929"/>
        <item m="1" x="6155"/>
        <item m="1" x="5989"/>
        <item m="1" x="5027"/>
        <item m="1" x="197"/>
        <item m="1" x="6912"/>
        <item m="1" x="3178"/>
        <item m="1" x="6491"/>
        <item m="1" x="1870"/>
        <item m="1" x="1055"/>
        <item m="1" x="4618"/>
        <item m="1" x="3651"/>
        <item m="1" x="2488"/>
        <item m="1" x="7978"/>
        <item m="1" x="6875"/>
        <item m="1" x="4518"/>
        <item m="1" x="4645"/>
        <item m="1" x="2564"/>
        <item m="1" x="7095"/>
        <item m="1" x="659"/>
        <item m="1" x="3943"/>
        <item m="1" x="7361"/>
        <item m="1" x="3104"/>
        <item m="1" x="5979"/>
        <item m="1" x="1826"/>
        <item m="1" x="4166"/>
        <item m="1" x="2100"/>
        <item m="1" x="334"/>
        <item m="1" x="2484"/>
        <item m="1" x="2892"/>
        <item m="1" x="7293"/>
        <item m="1" x="981"/>
        <item m="1" x="6746"/>
        <item m="1" x="1370"/>
        <item m="1" x="2595"/>
        <item m="1" x="3706"/>
        <item m="1" x="2722"/>
        <item m="1" x="3836"/>
        <item m="1" x="6049"/>
        <item m="1" x="3135"/>
        <item m="1" x="5349"/>
        <item m="1" x="5481"/>
        <item m="1" x="7648"/>
        <item m="1" x="5616"/>
        <item m="1" x="7781"/>
        <item m="1" x="3807"/>
        <item m="1" x="7092"/>
        <item m="1" x="654"/>
        <item m="1" x="1732"/>
        <item m="1" x="2823"/>
        <item m="1" x="1998"/>
        <item m="1" x="4204"/>
        <item m="1" x="4340"/>
        <item m="1" x="4605"/>
        <item m="1" x="2518"/>
        <item m="1" x="2654"/>
        <item m="1" x="7055"/>
        <item m="1" x="5286"/>
        <item m="1" x="1015"/>
        <item m="1" x="5413"/>
        <item m="1" x="5679"/>
        <item m="1" x="7838"/>
        <item m="1" x="1400"/>
        <item m="1" x="3602"/>
        <item m="1" x="3869"/>
        <item m="1" x="1791"/>
        <item m="1" x="1926"/>
        <item m="1" x="6342"/>
        <item m="1" x="6484"/>
        <item m="1" x="7541"/>
        <item m="1" x="1230"/>
        <item m="1" x="7806"/>
        <item m="1" x="1365"/>
        <item m="1" x="4672"/>
        <item m="1" x="7940"/>
        <item m="1" x="3701"/>
        <item m="1" x="1631"/>
        <item m="1" x="6040"/>
        <item m="1" x="1760"/>
        <item m="1" x="949"/>
        <item m="1" x="2156"/>
        <item m="1" x="113"/>
        <item m="1" x="4509"/>
        <item m="1" x="248"/>
        <item m="1" x="2417"/>
        <item m="1" x="4638"/>
        <item m="1" x="7909"/>
        <item m="1" x="513"/>
        <item m="1" x="648"/>
        <item m="1" x="7226"/>
        <item m="1" x="781"/>
        <item m="1" x="2951"/>
        <item m="1" x="5176"/>
        <item m="1" x="3091"/>
        <item m="1" x="4477"/>
        <item m="1" x="2378"/>
        <item m="1" x="6799"/>
        <item m="1" x="2511"/>
        <item m="1" x="7049"/>
        <item m="1" x="2781"/>
        <item m="1" x="5280"/>
        <item m="1" x="6771"/>
        <item m="1" x="2616"/>
        <item m="1" x="6610"/>
        <item m="1" x="6300"/>
        <item m="1" x="3411"/>
        <item m="1" x="7081"/>
        <item m="1" x="5311"/>
        <item m="1" x="3632"/>
        <item m="1" x="1686"/>
        <item m="1" x="6234"/>
        <item m="1" x="4148"/>
        <item m="1" x="4299"/>
        <item m="1" x="39"/>
        <item m="1" x="2211"/>
        <item m="1" x="6765"/>
        <item m="1" x="1918"/>
        <item m="1" x="4403"/>
        <item m="1" x="6605"/>
        <item m="1" x="7798"/>
        <item m="1" x="6980"/>
        <item m="1" x="105"/>
        <item m="1" x="2408"/>
        <item m="1" x="7593"/>
        <item m="1" x="209"/>
        <item m="1" x="7862"/>
        <item m="1" x="6364"/>
        <item m="1" x="169"/>
        <item m="1" x="3726"/>
        <item m="1" x="7006"/>
        <item m="1" x="6159"/>
        <item m="1" x="5994"/>
        <item m="1" x="4181"/>
        <item m="1" x="1547"/>
        <item m="1" x="6360"/>
        <item m="1" x="7959"/>
        <item m="1" x="4826"/>
        <item m="1" x="5922"/>
        <item m="1" x="1644"/>
        <item m="1" x="6327"/>
        <item m="1" x="6597"/>
        <item m="1" x="2574"/>
        <item m="1" x="3950"/>
        <item m="1" x="2533"/>
        <item m="1" x="5028"/>
        <item m="1" x="2931"/>
        <item m="1" x="5159"/>
        <item m="1" x="3211"/>
        <item m="1" x="6657"/>
        <item m="1" x="2629"/>
        <item m="1" x="5264"/>
        <item m="1" x="7699"/>
        <item m="1" x="3846"/>
        <item m="1" x="6461"/>
        <item m="1" x="1083"/>
        <item m="1" x="5755"/>
        <item m="1" x="3208"/>
        <item m="1" x="4247"/>
        <item m="1" x="4071"/>
        <item m="1" x="5323"/>
        <item m="1" x="1048"/>
        <item m="1" x="2524"/>
        <item m="1" x="7448"/>
        <item m="1" x="5683"/>
        <item m="1" x="2756"/>
        <item m="1" x="5379"/>
        <item m="1" x="18"/>
        <item m="1" x="3310"/>
        <item m="1" x="5517"/>
        <item m="1" x="3837"/>
        <item m="1" x="3975"/>
        <item m="1" x="5617"/>
        <item m="1" x="7356"/>
        <item m="1" x="3512"/>
        <item m="1" x="6929"/>
        <item m="1" x="46"/>
        <item m="1" x="3870"/>
        <item m="1" x="1927"/>
        <item m="1" x="2182"/>
        <item m="1" x="6446"/>
        <item m="1" x="4510"/>
        <item m="1" x="2558"/>
        <item m="1" x="782"/>
        <item m="1" x="1300"/>
        <item m="1" x="4873"/>
        <item m="1" x="3902"/>
        <item m="1" x="3191"/>
        <item m="1" x="2340"/>
        <item m="1" x="1394"/>
        <item m="1" x="846"/>
        <item m="1" x="7538"/>
        <item m="1" x="1226"/>
        <item m="1" x="4535"/>
        <item m="1" x="420"/>
        <item m="1" x="1755"/>
        <item m="1" x="5206"/>
        <item m="1" x="7636"/>
        <item m="1" x="94"/>
        <item m="1" x="1721"/>
        <item m="1" x="1849"/>
        <item m="1" x="4471"/>
        <item m="1" x="3633"/>
        <item m="1" x="336"/>
        <item m="1" x="467"/>
        <item m="1" x="875"/>
        <item m="1" x="1411"/>
        <item m="1" x="4149"/>
        <item m="1" x="728"/>
        <item m="1" x="7829"/>
        <item m="1" x="4284"/>
        <item m="1" x="7676"/>
        <item m="1" x="1355"/>
        <item m="1" x="3568"/>
        <item m="1" x="4519"/>
        <item m="1" x="4780"/>
        <item m="1" x="7239"/>
        <item m="1" x="1330"/>
        <item m="1" x="6826"/>
        <item m="1" x="2681"/>
        <item m="1" x="2259"/>
        <item m="1" x="3928"/>
        <item m="1" x="2945"/>
        <item m="1" x="7878"/>
        <item m="1" x="5307"/>
        <item m="1" x="6531"/>
        <item m="1" x="2238"/>
        <item m="1" x="2790"/>
        <item m="1" x="5829"/>
        <item m="1" x="3757"/>
        <item m="1" x="5417"/>
        <item m="1" x="6514"/>
        <item m="1" x="53"/>
        <item m="1" x="740"/>
        <item m="1" x="6619"/>
        <item m="1" x="150"/>
        <item m="1" x="7812"/>
        <item m="1" x="2053"/>
        <item m="1" x="4812"/>
        <item m="1" x="552"/>
        <item m="1" x="4642"/>
        <item m="1" x="2017"/>
        <item m="1" x="1733"/>
        <item m="1" x="5165"/>
        <item m="1" x="4182"/>
        <item m="1" x="4160"/>
        <item m="1" x="4310"/>
        <item m="1" x="4861"/>
        <item m="1" x="4569"/>
        <item m="1" x="6223"/>
        <item m="1" x="869"/>
        <item m="1" x="7023"/>
        <item m="1" x="6191"/>
        <item m="1" x="6041"/>
        <item m="1" x="821"/>
        <item m="1" x="5475"/>
        <item m="1" x="6021"/>
        <item m="1" x="7626"/>
        <item m="1" x="2266"/>
        <item m="1" x="2819"/>
        <item m="1" x="4492"/>
        <item m="1" x="1301"/>
        <item m="1" x="4177"/>
        <item m="1" x="1418"/>
        <item m="1" x="3055"/>
        <item m="1" x="7300"/>
        <item m="1" x="4973"/>
        <item m="1" x="1239"/>
        <item m="1" x="4551"/>
        <item m="1" x="1084"/>
        <item m="1" x="6037"/>
        <item m="1" x="525"/>
        <item m="1" x="5060"/>
        <item m="1" x="2663"/>
        <item m="1" x="4889"/>
        <item m="1" x="1166"/>
        <item m="1" x="2245"/>
        <item m="1" x="6795"/>
        <item m="1" x="7327"/>
        <item m="1" x="1976"/>
        <item m="1" x="3762"/>
        <item m="1" x="4317"/>
        <item m="1" x="3897"/>
        <item m="1" x="3186"/>
        <item m="1" x="7030"/>
        <item m="1" x="4700"/>
        <item m="1" x="3582"/>
        <item m="1" x="3158"/>
        <item m="1" x="7535"/>
        <item m="1" x="3000"/>
        <item m="1" x="7519"/>
        <item m="1" x="3425"/>
        <item m="1" x="1472"/>
        <item m="1" x="3811"/>
        <item m="1" x="2276"/>
        <item m="1" x="2829"/>
        <item m="1" x="5056"/>
        <item m="1" x="6699"/>
        <item m="1" x="7240"/>
        <item m="1" x="2963"/>
        <item m="1" x="1459"/>
        <item m="1" x="6806"/>
        <item m="1" x="1550"/>
        <item m="1" x="2101"/>
        <item m="1" x="5963"/>
        <item m="1" x="604"/>
        <item m="1" x="6904"/>
        <item m="1" x="6088"/>
        <item m="1" x="7415"/>
        <item m="1" x="1911"/>
        <item m="1" x="430"/>
        <item m="1" x="4092"/>
        <item m="1" x="533"/>
        <item m="1" x="4066"/>
        <item m="1" x="7357"/>
        <item m="1" x="3098"/>
        <item m="1" x="1580"/>
        <item m="1" x="4606"/>
        <item m="1" x="2519"/>
        <item m="1" x="4183"/>
        <item m="1" x="5431"/>
        <item m="1" x="1693"/>
        <item m="1" x="2785"/>
        <item m="1" x="3907"/>
        <item m="1" x="6242"/>
        <item m="1" x="597"/>
        <item m="1" x="2769"/>
        <item m="1" x="5130"/>
        <item m="1" x="2083"/>
        <item m="1" x="7703"/>
        <item m="1" x="1792"/>
        <item m="1" x="7408"/>
        <item m="1" x="5775"/>
        <item m="1" x="2720"/>
        <item m="1" x="3971"/>
        <item m="1" x="266"/>
        <item m="1" x="3273"/>
        <item m="1" x="4373"/>
        <item m="1" x="2835"/>
        <item m="1" x="3547"/>
        <item m="1" x="5745"/>
        <item m="1" x="2013"/>
        <item m="1" x="4221"/>
        <item m="1" x="7088"/>
        <item m="1" x="5595"/>
        <item m="1" x="7227"/>
        <item m="1" x="1451"/>
        <item m="1" x="4335"/>
        <item m="1" x="3917"/>
        <item m="1" x="5029"/>
        <item m="1" x="6673"/>
        <item m="1" x="7999"/>
        <item m="1" x="3360"/>
        <item m="1" x="3903"/>
        <item m="1" x="198"/>
        <item m="1" x="2630"/>
        <item m="1" x="4305"/>
        <item m="1" x="4856"/>
        <item m="1" x="7569"/>
        <item m="1" x="5543"/>
        <item m="1" x="2341"/>
        <item m="1" x="2899"/>
        <item m="1" x="1786"/>
        <item m="1" x="7404"/>
        <item m="1" x="3164"/>
        <item m="1" x="5918"/>
        <item m="1" x="6320"/>
        <item m="1" x="540"/>
        <item m="1" x="3830"/>
        <item m="1" x="7660"/>
        <item m="1" x="3968"/>
        <item m="1" x="816"/>
        <item m="1" x="3684"/>
        <item m="1" x="5343"/>
        <item m="1" x="1067"/>
        <item m="1" x="3814"/>
        <item m="1" x="3945"/>
        <item m="1" x="3110"/>
        <item m="1" x="3395"/>
        <item m="1" x="1316"/>
        <item m="1" x="5725"/>
        <item m="1" x="7884"/>
        <item m="1" x="5312"/>
        <item m="1" x="3634"/>
        <item m="1" x="6391"/>
        <item m="1" x="6923"/>
        <item m="1" x="3209"/>
        <item m="1" x="1141"/>
        <item m="1" x="7846"/>
        <item m="1" x="5275"/>
        <item m="1" x="6372"/>
        <item m="1" x="463"/>
        <item m="1" x="1003"/>
        <item m="1" x="4851"/>
        <item m="1" x="7031"/>
        <item m="1" x="40"/>
        <item m="1" x="587"/>
        <item m="1" x="3336"/>
        <item m="1" x="729"/>
        <item m="1" x="1258"/>
        <item m="1" x="1800"/>
        <item m="1" x="7421"/>
        <item m="1" x="7014"/>
        <item m="1" x="1108"/>
        <item m="1" x="3858"/>
        <item m="1" x="5520"/>
        <item m="1" x="6075"/>
        <item m="1" x="6623"/>
        <item m="1" x="1781"/>
        <item m="1" x="6199"/>
        <item m="1" x="7817"/>
        <item m="1" x="301"/>
        <item m="1" x="7401"/>
        <item m="1" x="4262"/>
        <item m="1" x="2039"/>
        <item m="1" x="6981"/>
        <item m="1" x="536"/>
        <item m="1" x="4936"/>
        <item m="1" x="2847"/>
        <item m="1" x="3962"/>
        <item m="1" x="5071"/>
        <item m="1" x="4229"/>
        <item m="1" x="5338"/>
        <item m="1" x="1603"/>
        <item m="1" x="4919"/>
        <item m="1" x="2277"/>
        <item m="1" x="5604"/>
        <item m="1" x="7241"/>
        <item m="1" x="1864"/>
        <item m="1" x="2409"/>
        <item m="1" x="5185"/>
        <item m="1" x="6426"/>
        <item m="1" x="2130"/>
        <item m="1" x="4347"/>
        <item m="1" x="1180"/>
        <item m="1" x="5038"/>
        <item m="1" x="903"/>
        <item m="1" x="6932"/>
        <item m="1" x="1565"/>
        <item m="1" x="4327"/>
        <item m="1" x="6663"/>
        <item m="1" x="4031"/>
        <item m="1" x="6791"/>
        <item m="1" x="886"/>
        <item m="1" x="3067"/>
        <item m="1" x="3627"/>
        <item m="1" x="7449"/>
        <item m="1" x="7042"/>
        <item m="1" x="7178"/>
        <item m="1" x="872"/>
        <item m="1" x="1406"/>
        <item m="1" x="1955"/>
        <item m="1" x="3043"/>
        <item m="1" x="3606"/>
        <item m="1" x="6365"/>
        <item m="1" x="6499"/>
        <item m="1" x="2470"/>
        <item m="1" x="5380"/>
        <item m="1" x="5927"/>
        <item m="1" x="19"/>
        <item m="1" x="570"/>
        <item m="1" x="1648"/>
        <item m="1" x="7144"/>
        <item m="1" x="1912"/>
        <item m="1" x="2453"/>
        <item m="1" x="4109"/>
        <item m="1" x="686"/>
        <item m="1" x="5630"/>
        <item m="1" x="2996"/>
        <item m="1" x="953"/>
        <item m="1" x="1205"/>
        <item m="1" x="3420"/>
        <item m="1" x="6838"/>
        <item m="1" x="2018"/>
        <item m="1" x="3119"/>
        <item m="1" x="5461"/>
        <item m="1" x="2675"/>
        <item m="1" x="4046"/>
        <item m="1" x="4993"/>
        <item m="1" x="5393"/>
        <item m="1" x="717"/>
        <item m="1" x="2463"/>
        <item m="1" x="564"/>
        <item m="1" x="3306"/>
        <item m="1" x="5098"/>
        <item m="1" x="290"/>
        <item m="1" x="7941"/>
        <item m="1" x="5903"/>
        <item m="1" x="267"/>
        <item m="1" x="5212"/>
        <item m="1" x="4238"/>
        <item m="1" x="6447"/>
        <item m="1" x="7512"/>
        <item m="1" x="114"/>
        <item m="1" x="3114"/>
        <item m="1" x="7228"/>
        <item m="1" x="4895"/>
        <item m="1" x="80"/>
        <item m="1" x="2379"/>
        <item m="1" x="2932"/>
        <item m="1" x="2360"/>
        <item m="1" x="2218"/>
        <item m="1" x="5125"/>
        <item m="1" x="326"/>
        <item m="1" x="5804"/>
        <item m="1" x="2078"/>
        <item m="1" x="6080"/>
        <item m="1" x="1787"/>
        <item m="1" x="439"/>
        <item m="1" x="3716"/>
        <item m="1" x="6060"/>
        <item m="1" x="696"/>
        <item m="1" x="282"/>
        <item m="1" x="2443"/>
        <item m="1" x="3571"/>
        <item m="1" x="4386"/>
        <item m="1" x="126"/>
        <item m="1" x="7506"/>
        <item m="1" x="6829"/>
        <item m="1" x="3670"/>
        <item m="1" x="6431"/>
        <item m="1" x="7082"/>
        <item m="1" x="95"/>
        <item m="1" x="7202"/>
        <item m="1" x="1427"/>
        <item m="1" x="1142"/>
        <item m="1" x="5555"/>
        <item m="1" x="337"/>
        <item m="1" x="3048"/>
        <item m="1" x="4716"/>
        <item m="1" x="5276"/>
        <item m="1" x="6373"/>
        <item m="1" x="4852"/>
        <item m="1" x="2212"/>
        <item m="1" x="1942"/>
        <item m="1" x="3596"/>
        <item m="1" x="4132"/>
        <item m="1" x="5932"/>
        <item m="1" x="1109"/>
        <item m="1" x="2190"/>
        <item m="1" x="972"/>
        <item m="1" x="3159"/>
        <item m="1" x="3711"/>
        <item m="1" x="8"/>
        <item m="1" x="1638"/>
        <item m="1" x="2729"/>
        <item m="1" x="3843"/>
        <item m="1" x="4950"/>
        <item m="1" x="6054"/>
        <item m="1" x="691"/>
        <item m="1" x="3001"/>
        <item m="1" x="7389"/>
        <item m="1" x="1491"/>
        <item m="1" x="1624"/>
        <item m="1" x="7653"/>
        <item m="1" x="676"/>
        <item m="1" x="4520"/>
        <item m="1" x="6164"/>
        <item m="1" x="258"/>
        <item m="1" x="5751"/>
        <item m="1" x="940"/>
        <item m="1" x="2565"/>
        <item m="1" x="5880"/>
        <item m="1" x="1063"/>
        <item m="1" x="3266"/>
        <item m="1" x="6574"/>
        <item m="1" x="244"/>
        <item m="1" x="6279"/>
        <item m="1" x="6827"/>
        <item m="1" x="385"/>
        <item m="1" x="923"/>
        <item m="1" x="4211"/>
        <item m="1" x="5324"/>
        <item m="1" x="1584"/>
        <item m="1" x="5450"/>
        <item m="1" x="6404"/>
        <item m="1" x="7470"/>
        <item m="1" x="6532"/>
        <item m="1" x="7863"/>
        <item m="1" x="4730"/>
        <item m="1" x="5418"/>
        <item m="1" x="605"/>
        <item m="1" x="4452"/>
        <item m="1" x="4143"/>
        <item m="1" x="4712"/>
        <item m="1" x="6366"/>
        <item m="1" x="4293"/>
        <item m="1" x="7561"/>
        <item m="1" x="1669"/>
        <item m="1" x="1252"/>
        <item m="1" x="4696"/>
        <item m="1" x="7964"/>
        <item m="1" x="2070"/>
        <item m="1" x="3727"/>
        <item m="1" x="4279"/>
        <item m="1" x="4829"/>
        <item m="1" x="7145"/>
        <item m="1" x="151"/>
        <item m="1" x="2876"/>
        <item m="1" x="3988"/>
        <item m="1" x="5500"/>
        <item m="1" x="6050"/>
        <item m="1" x="6311"/>
        <item m="1" x="6854"/>
        <item m="1" x="4932"/>
        <item m="1" x="5482"/>
        <item m="1" x="119"/>
        <item m="1" x="3956"/>
        <item m="1" x="2147"/>
        <item m="1" x="2695"/>
        <item m="1" x="4915"/>
        <item m="1" x="5053"/>
        <item m="1" x="7235"/>
        <item m="1" x="786"/>
        <item m="1" x="6948"/>
        <item m="1" x="3789"/>
        <item m="1" x="4341"/>
        <item m="1" x="1174"/>
        <item m="1" x="5033"/>
        <item m="1" x="1028"/>
        <item m="1" x="6115"/>
        <item m="1" x="6243"/>
        <item m="1" x="3061"/>
        <item m="1" x="4862"/>
        <item m="1" x="3345"/>
        <item m="1" x="181"/>
        <item m="1" x="4710"/>
        <item m="1" x="7024"/>
        <item m="1" x="6631"/>
        <item m="1" x="165"/>
        <item m="1" x="6759"/>
        <item m="1" x="314"/>
        <item m="1" x="7542"/>
        <item m="1" x="5513"/>
        <item m="1" x="7140"/>
        <item m="1" x="4673"/>
        <item m="1" x="7942"/>
        <item m="1" x="7121"/>
        <item m="1" x="7792"/>
        <item m="1" x="1346"/>
        <item m="1" x="2989"/>
        <item m="1" x="5213"/>
        <item m="1" x="5890"/>
        <item m="1" x="6448"/>
        <item m="1" x="3274"/>
        <item m="1" x="4927"/>
        <item m="1" x="2836"/>
        <item m="1" x="7777"/>
        <item m="1" x="2141"/>
        <item m="1" x="1187"/>
        <item m="1" x="376"/>
        <item m="1" x="498"/>
        <item m="1" x="2799"/>
        <item m="1" x="6126"/>
        <item m="1" x="6674"/>
        <item m="1" x="4741"/>
        <item m="1" x="1146"/>
        <item m="1" x="7191"/>
        <item m="1" x="5142"/>
        <item m="1" x="3751"/>
        <item m="1" x="6506"/>
        <item m="1" x="327"/>
        <item m="1" x="2476"/>
        <item m="1" x="2079"/>
        <item m="1" x="5937"/>
        <item m="1" x="5653"/>
        <item m="1" x="3717"/>
        <item m="1" x="5373"/>
        <item m="1" x="4409"/>
        <item m="1" x="2444"/>
        <item m="1" x="4805"/>
        <item m="1" x="7661"/>
        <item m="1" x="5078"/>
        <item m="1" x="5887"/>
        <item m="1" x="1610"/>
        <item m="1" x="2413"/>
        <item m="1" x="6283"/>
        <item m="1" x="7906"/>
        <item m="1" x="2552"/>
        <item m="1" x="4772"/>
        <item m="1" x="7619"/>
        <item m="1" x="644"/>
        <item m="1" x="2263"/>
        <item m="1" x="6140"/>
        <item m="1" x="232"/>
        <item m="1" x="3522"/>
        <item m="1" x="2528"/>
        <item m="1" x="6411"/>
        <item m="1" x="6939"/>
        <item m="1" x="6539"/>
        <item m="1" x="7600"/>
        <item m="1" x="1167"/>
        <item m="1" x="3078"/>
        <item m="1" x="2655"/>
        <item m="1" x="6250"/>
        <item m="1" x="7588"/>
        <item m="1" x="353"/>
        <item m="1" x="1694"/>
        <item m="1" x="1977"/>
        <item m="1" x="4464"/>
        <item m="1" x="5012"/>
        <item m="1" x="4318"/>
        <item m="1" x="7986"/>
        <item m="1" x="1016"/>
        <item m="1" x="2355"/>
        <item m="1" x="5690"/>
        <item m="1" x="7173"/>
        <item m="1" x="182"/>
        <item m="1" x="1004"/>
        <item m="1" x="4853"/>
        <item m="1" x="3877"/>
        <item m="1" x="6361"/>
        <item m="1" x="994"/>
        <item m="1" x="1801"/>
        <item m="1" x="2084"/>
        <item m="1" x="4289"/>
        <item m="1" x="1943"/>
        <item m="1" x="5259"/>
        <item m="1" x="7704"/>
        <item m="1" x="1928"/>
        <item m="1" x="2464"/>
        <item m="1" x="4689"/>
        <item m="1" x="7409"/>
        <item m="1" x="154"/>
        <item m="1" x="4274"/>
        <item m="1" x="5923"/>
        <item m="1" x="565"/>
        <item m="1" x="3307"/>
        <item m="1" x="6876"/>
        <item m="1" x="147"/>
        <item m="1" x="3576"/>
        <item m="1" x="7131"/>
        <item m="1" x="7394"/>
        <item m="1" x="6182"/>
        <item m="1" x="6466"/>
        <item m="1" x="2168"/>
        <item m="1" x="4391"/>
        <item m="1" x="5227"/>
        <item m="1" x="7122"/>
        <item m="1" x="415"/>
        <item m="1" x="3140"/>
        <item m="1" x="5082"/>
        <item m="1" x="4655"/>
        <item m="1" x="5214"/>
        <item m="1" x="6850"/>
        <item m="1" x="6165"/>
        <item m="1" x="6973"/>
        <item m="1" x="1473"/>
        <item m="1" x="2023"/>
        <item m="1" x="799"/>
        <item m="1" x="2699"/>
        <item m="1" x="5192"/>
        <item m="1" x="6288"/>
        <item m="1" x="6575"/>
        <item m="1" x="7367"/>
        <item m="1" x="7910"/>
        <item m="1" x="2559"/>
        <item m="1" x="3405"/>
        <item m="1" x="3675"/>
        <item m="1" x="4222"/>
        <item m="1" x="649"/>
        <item m="1" x="4493"/>
        <item m="1" x="5596"/>
        <item m="1" x="5866"/>
        <item m="1" x="1996"/>
        <item m="1" x="2260"/>
        <item m="1" x="2808"/>
        <item m="1" x="3092"/>
        <item m="1" x="3390"/>
        <item m="1" x="4196"/>
        <item m="1" x="4483"/>
        <item m="1" x="5315"/>
        <item m="1" x="6134"/>
        <item m="1" x="6943"/>
        <item m="1" x="7218"/>
        <item m="1" x="7479"/>
        <item m="1" x="2123"/>
        <item m="1" x="3782"/>
        <item m="1" x="7606"/>
        <item m="1" x="2800"/>
        <item m="1" x="3376"/>
        <item m="1" x="6405"/>
        <item m="1" x="6933"/>
        <item m="1" x="2113"/>
        <item m="1" x="6255"/>
        <item m="1" x="210"/>
        <item m="1" x="480"/>
        <item m="1" x="758"/>
        <item m="1" x="3765"/>
        <item m="1" x="4032"/>
        <item m="1" x="5704"/>
        <item m="1" x="887"/>
        <item m="1" x="4461"/>
        <item m="1" x="6919"/>
        <item m="1" x="2102"/>
        <item m="1" x="2917"/>
        <item m="1" x="3202"/>
        <item m="1" x="4581"/>
        <item m="1" x="5419"/>
        <item m="1" x="4453"/>
        <item m="1" x="4999"/>
        <item m="1" x="5820"/>
        <item m="1" x="7179"/>
        <item m="1" x="3482"/>
        <item m="1" x="4445"/>
        <item m="1" x="4990"/>
        <item m="1" x="6367"/>
        <item m="1" x="6905"/>
        <item m="1" x="175"/>
        <item m="1" x="1533"/>
        <item m="1" x="2624"/>
        <item m="1" x="3743"/>
        <item m="1" x="4294"/>
        <item m="1" x="5946"/>
        <item m="1" x="7562"/>
        <item m="1" x="7834"/>
        <item m="1" x="34"/>
        <item m="1" x="864"/>
        <item m="1" x="1946"/>
        <item m="1" x="2477"/>
        <item m="1" x="3035"/>
        <item m="1" x="3872"/>
        <item m="1" x="4432"/>
        <item m="1" x="5536"/>
        <item m="1" x="6635"/>
        <item m="1" x="7162"/>
        <item m="1" x="7709"/>
        <item m="1" x="722"/>
        <item m="1" x="1253"/>
        <item m="1" x="2334"/>
        <item m="1" x="1658"/>
        <item m="1" x="307"/>
        <item m="1" x="1379"/>
        <item m="1" x="2461"/>
        <item m="1" x="7146"/>
        <item m="1" x="7691"/>
        <item m="1" x="1233"/>
        <item m="1" x="2877"/>
        <item m="1" x="3165"/>
        <item m="1" x="2178"/>
        <item m="1" x="6187"/>
        <item m="1" x="3700"/>
        <item m="1" x="1756"/>
        <item m="1" x="4244"/>
        <item m="1" x="5756"/>
        <item m="1" x="7637"/>
        <item m="1" x="7916"/>
        <item m="1" x="664"/>
        <item m="1" x="4506"/>
        <item m="1" x="2696"/>
        <item m="1" x="655"/>
        <item m="1" x="928"/>
        <item m="1" x="1463"/>
        <item m="1" x="2007"/>
        <item m="1" x="2553"/>
        <item m="1" x="3237"/>
        <item m="1" x="6267"/>
        <item m="1" x="88"/>
        <item m="1" x="635"/>
        <item m="1" x="3922"/>
        <item m="1" x="6412"/>
        <item m="1" x="7601"/>
        <item m="1" x="1293"/>
        <item m="1" x="7197"/>
        <item m="1" x="6244"/>
        <item m="1" x="7857"/>
        <item m="1" x="346"/>
        <item m="1" x="5556"/>
        <item m="1" x="7847"/>
        <item m="1" x="338"/>
        <item m="1" x="1412"/>
        <item m="1" x="2489"/>
        <item m="1" x="2770"/>
        <item m="1" x="3346"/>
        <item m="1" x="3888"/>
        <item m="1" x="4150"/>
        <item m="1" x="4717"/>
        <item m="1" x="6907"/>
        <item m="1" x="464"/>
        <item m="1" x="6092"/>
        <item m="1" x="7972"/>
        <item m="1" x="859"/>
        <item m="1" x="6891"/>
        <item m="1" x="450"/>
        <item m="1" x="986"/>
        <item m="1" x="1521"/>
        <item m="1" x="5660"/>
        <item m="1" x="6209"/>
        <item m="1" x="7015"/>
        <item m="1" x="1929"/>
        <item m="1" x="2191"/>
        <item m="1" x="2745"/>
        <item m="1" x="3024"/>
        <item m="1" x="3314"/>
        <item m="1" x="3587"/>
        <item m="1" x="4122"/>
        <item m="1" x="5246"/>
        <item m="1" x="6200"/>
        <item m="1" x="1919"/>
        <item m="1" x="3583"/>
        <item m="1" x="4115"/>
        <item m="1" x="4961"/>
        <item m="1" x="2870"/>
        <item m="1" x="7536"/>
        <item m="1" x="557"/>
        <item m="1" x="1905"/>
        <item m="1" x="2730"/>
        <item m="1" x="3011"/>
        <item m="1" x="4404"/>
        <item m="1" x="4951"/>
        <item m="1" x="6055"/>
        <item m="1" x="7132"/>
        <item m="1" x="962"/>
        <item m="1" x="3702"/>
        <item m="1" x="6183"/>
        <item m="1" x="7527"/>
        <item m="1" x="276"/>
        <item m="1" x="828"/>
        <item m="1" x="1761"/>
        <item m="1" x="2040"/>
        <item m="1" x="4248"/>
        <item m="1" x="5899"/>
        <item m="1" x="268"/>
        <item m="1" x="2990"/>
        <item m="1" x="4382"/>
        <item m="1" x="4937"/>
        <item m="1" x="6851"/>
        <item m="1" x="408"/>
        <item m="1" x="1481"/>
        <item m="1" x="4521"/>
        <item m="1" x="5345"/>
        <item m="1" x="6449"/>
        <item m="1" x="7513"/>
        <item m="1" x="2157"/>
        <item m="1" x="3275"/>
        <item m="1" x="3820"/>
        <item m="1" x="4646"/>
        <item m="1" x="3406"/>
        <item m="1" x="5332"/>
        <item m="1" x="789"/>
        <item m="1" x="3257"/>
        <item m="1" x="2682"/>
        <item m="1" x="3796"/>
        <item m="1" x="4902"/>
        <item m="1" x="2668"/>
        <item m="1" x="3783"/>
        <item m="1" x="4611"/>
        <item m="1" x="4896"/>
        <item m="1" x="5990"/>
        <item m="1" x="6263"/>
        <item m="1" x="6546"/>
        <item m="1" x="7070"/>
        <item m="1" x="7607"/>
        <item m="1" x="81"/>
        <item m="1" x="904"/>
        <item m="1" x="1442"/>
        <item m="1" x="1987"/>
        <item m="1" x="4187"/>
        <item m="1" x="4748"/>
        <item m="1" x="5850"/>
        <item m="1" x="6406"/>
        <item m="1" x="220"/>
        <item m="1" x="1302"/>
        <item m="1" x="1836"/>
        <item m="1" x="2380"/>
        <item m="1" x="2933"/>
        <item m="1" x="3507"/>
        <item m="1" x="4040"/>
        <item m="1" x="4328"/>
        <item m="1" x="4882"/>
        <item m="1" x="5437"/>
        <item m="1" x="5980"/>
        <item m="1" x="69"/>
        <item m="1" x="1158"/>
        <item m="1" x="1432"/>
        <item m="1" x="2239"/>
        <item m="1" x="3367"/>
        <item m="1" x="3911"/>
        <item m="1" x="6117"/>
        <item m="1" x="6664"/>
        <item m="1" x="7458"/>
        <item m="1" x="211"/>
        <item m="1" x="759"/>
        <item m="1" x="1286"/>
        <item m="1" x="2648"/>
        <item m="1" x="3212"/>
        <item m="1" x="3766"/>
        <item m="1" x="4462"/>
        <item m="1" x="5009"/>
        <item m="1" x="5560"/>
        <item m="1" x="6111"/>
        <item m="1" x="7192"/>
        <item m="1" x="1020"/>
        <item m="1" x="2103"/>
        <item m="1" x="3203"/>
        <item m="1" x="5143"/>
        <item m="1" x="341"/>
        <item m="1" x="879"/>
        <item m="1" x="1419"/>
        <item m="1" x="2495"/>
        <item m="1" x="3618"/>
        <item m="1" x="4156"/>
        <item m="1" x="5281"/>
        <item m="1" x="6103"/>
        <item m="1" x="6650"/>
        <item m="1" x="7180"/>
        <item m="1" x="188"/>
        <item m="1" x="741"/>
        <item m="1" x="1542"/>
        <item m="1" x="2093"/>
        <item m="1" x="2631"/>
        <item m="1" x="3192"/>
        <item m="1" x="4306"/>
        <item m="1" x="5407"/>
        <item m="1" x="5684"/>
        <item m="1" x="6228"/>
        <item m="1" x="7841"/>
        <item m="1" x="43"/>
        <item m="1" x="3044"/>
        <item m="1" x="35"/>
        <item m="1" x="1122"/>
        <item m="1" x="1947"/>
        <item m="1" x="2206"/>
        <item m="1" x="3036"/>
        <item m="1" x="3330"/>
        <item m="1" x="4137"/>
        <item m="1" x="4433"/>
        <item m="1" x="4704"/>
        <item m="1" x="5537"/>
        <item m="1" x="6895"/>
        <item m="1" x="7425"/>
        <item m="1" x="455"/>
        <item m="1" x="989"/>
        <item m="1" x="1525"/>
        <item m="1" x="2080"/>
        <item m="1" x="3179"/>
        <item m="1" x="4003"/>
        <item m="1" x="4839"/>
        <item m="1" x="5388"/>
        <item m="1" x="6492"/>
        <item m="1" x="7553"/>
        <item m="1" x="2197"/>
        <item m="1" x="2471"/>
        <item m="1" x="3028"/>
        <item m="1" x="3863"/>
        <item m="1" x="5797"/>
        <item m="1" x="7416"/>
        <item m="1" x="7965"/>
        <item m="1" x="446"/>
        <item m="1" x="982"/>
        <item m="1" x="1517"/>
        <item m="1" x="2883"/>
        <item m="1" x="4552"/>
        <item m="1" x="5111"/>
        <item m="1" x="5654"/>
        <item m="1" x="6204"/>
        <item m="1" x="6755"/>
        <item m="1" x="7007"/>
        <item m="1" x="847"/>
        <item m="1" x="1380"/>
        <item m="1" x="1922"/>
        <item m="1" x="3452"/>
        <item m="1" x="3989"/>
        <item m="1" x="4545"/>
        <item m="1" x="4821"/>
        <item m="1" x="5103"/>
        <item m="1" x="5644"/>
        <item m="1" x="6195"/>
        <item m="1" x="6747"/>
        <item m="1" x="7281"/>
        <item m="1" x="1371"/>
        <item m="1" x="1913"/>
        <item m="1" x="2736"/>
        <item m="1" x="3302"/>
        <item m="1" x="3847"/>
        <item m="1" x="4956"/>
        <item m="1" x="6061"/>
        <item m="1" x="7683"/>
        <item m="1" x="144"/>
        <item m="1" x="697"/>
        <item m="1" x="1772"/>
        <item m="1" x="2312"/>
        <item m="1" x="3445"/>
        <item m="1" x="5909"/>
        <item m="1" x="6995"/>
        <item m="1" x="283"/>
        <item m="1" x="553"/>
        <item m="1" x="2445"/>
        <item m="1" x="2723"/>
        <item m="1" x="3005"/>
        <item m="1" x="3572"/>
        <item m="1" x="5232"/>
        <item m="1" x="6051"/>
        <item m="1" x="7128"/>
        <item m="1" x="7672"/>
        <item m="1" x="421"/>
        <item m="1" x="959"/>
        <item m="1" x="2045"/>
        <item m="1" x="2587"/>
        <item m="1" x="3147"/>
        <item m="1" x="3976"/>
        <item m="1" x="5087"/>
        <item m="1" x="5631"/>
        <item m="1" x="7662"/>
        <item m="1" x="1212"/>
        <item m="1" x="2852"/>
        <item m="1" x="3969"/>
        <item m="1" x="4797"/>
        <item m="1" x="5350"/>
        <item m="1" x="6172"/>
        <item m="1" x="261"/>
        <item m="1" x="1891"/>
        <item m="1" x="5757"/>
        <item m="1" x="6027"/>
        <item m="1" x="673"/>
        <item m="1" x="2029"/>
        <item m="1" x="526"/>
        <item m="1" x="807"/>
        <item m="1" x="3815"/>
        <item m="1" x="5195"/>
        <item m="1" x="5747"/>
        <item m="1" x="1469"/>
        <item m="1" x="2008"/>
        <item m="1" x="2554"/>
        <item m="1" x="4217"/>
        <item m="1" x="6819"/>
        <item m="1" x="4205"/>
        <item m="1" x="4760"/>
        <item m="1" x="7757"/>
        <item m="1" x="1581"/>
        <item m="1" x="1850"/>
        <item m="1" x="2676"/>
        <item m="1" x="5995"/>
        <item m="1" x="2118"/>
        <item m="1" x="2939"/>
        <item m="1" x="4047"/>
        <item m="1" x="4332"/>
        <item m="1" x="4890"/>
        <item m="1" x="6540"/>
        <item m="1" x="5574"/>
        <item m="1" x="6123"/>
        <item m="1" x="6667"/>
        <item m="1" x="485"/>
        <item m="1" x="1832"/>
        <item m="1" x="3500"/>
        <item m="1" x="4322"/>
        <item m="1" x="5973"/>
        <item m="1" x="7328"/>
        <item m="1" x="65"/>
        <item m="1" x="2505"/>
        <item m="1" x="3635"/>
        <item m="1" x="7735"/>
        <item m="1" x="2228"/>
        <item m="1" x="3062"/>
        <item m="1" x="4161"/>
        <item m="1" x="6106"/>
        <item m="1" x="7186"/>
        <item m="1" x="7444"/>
        <item m="1" x="7987"/>
        <item m="1" x="3197"/>
        <item m="1" x="5691"/>
        <item m="1" x="6235"/>
        <item m="1" x="6510"/>
        <item m="1" x="1413"/>
        <item m="1" x="2771"/>
        <item m="1" x="3049"/>
        <item m="1" x="3347"/>
        <item m="1" x="3612"/>
        <item m="1" x="4994"/>
        <item m="1" x="7719"/>
        <item m="1" x="465"/>
        <item m="1" x="1005"/>
        <item m="1" x="2346"/>
        <item m="1" x="2904"/>
        <item m="1" x="3476"/>
        <item m="1" x="3745"/>
        <item m="1" x="6502"/>
        <item m="1" x="41"/>
        <item m="1" x="1401"/>
        <item m="1" x="1673"/>
        <item m="1" x="1951"/>
        <item m="1" x="2760"/>
        <item m="1" x="4437"/>
        <item m="1" x="5541"/>
        <item m="1" x="7025"/>
        <item m="1" x="1118"/>
        <item m="1" x="2753"/>
        <item m="1" x="3326"/>
        <item m="1" x="4427"/>
        <item m="1" x="5531"/>
        <item m="1" x="451"/>
        <item m="1" x="3999"/>
        <item m="1" x="5382"/>
        <item m="1" x="21"/>
        <item m="1" x="1110"/>
        <item m="1" x="2465"/>
        <item m="1" x="3315"/>
        <item m="1" x="3588"/>
        <item m="1" x="5247"/>
        <item m="1" x="5791"/>
        <item m="1" x="6343"/>
        <item m="1" x="6624"/>
        <item m="1" x="6885"/>
        <item m="1" x="7151"/>
        <item m="1" x="7410"/>
        <item m="1" x="7960"/>
        <item m="1" x="1782"/>
        <item m="1" x="2064"/>
        <item m="1" x="3721"/>
        <item m="1" x="6751"/>
        <item m="1" x="7284"/>
        <item m="1" x="15"/>
        <item m="1" x="1100"/>
        <item m="1" x="1505"/>
        <item m="1" x="2059"/>
        <item m="1" x="4539"/>
        <item m="1" x="291"/>
        <item m="1" x="836"/>
        <item m="1" x="2448"/>
        <item m="1" x="963"/>
        <item m="1" x="2591"/>
        <item m="1" x="3980"/>
        <item m="1" x="5362"/>
        <item m="1" x="5904"/>
        <item m="1" x="6991"/>
        <item m="1" x="7268"/>
        <item m="1" x="7528"/>
        <item m="1" x="7799"/>
        <item m="1" x="277"/>
        <item m="1" x="4096"/>
        <item m="1" x="5494"/>
        <item m="1" x="5766"/>
        <item m="1" x="6042"/>
        <item m="1" x="6316"/>
        <item m="1" x="3141"/>
        <item m="1" x="5485"/>
        <item m="1" x="5760"/>
        <item m="1" x="6031"/>
        <item m="1" x="7654"/>
        <item m="1" x="409"/>
        <item m="1" x="677"/>
        <item m="1" x="950"/>
        <item m="1" x="1750"/>
        <item m="1" x="3688"/>
        <item m="1" x="5072"/>
        <item m="1" x="5620"/>
        <item m="1" x="6166"/>
        <item m="1" x="6717"/>
        <item m="1" x="6974"/>
        <item m="1" x="529"/>
        <item m="1" x="811"/>
        <item m="1" x="1884"/>
        <item m="1" x="4374"/>
        <item m="1" x="4928"/>
        <item m="1" x="5476"/>
        <item m="1" x="6022"/>
        <item m="1" x="7106"/>
        <item m="1" x="7641"/>
        <item m="1" x="941"/>
        <item m="1" x="2024"/>
        <item m="1" x="2283"/>
        <item m="1" x="2566"/>
        <item m="1" x="2837"/>
        <item m="1" x="3123"/>
        <item m="1" x="3951"/>
        <item m="1" x="4781"/>
        <item m="1" x="5063"/>
        <item m="1" x="5881"/>
        <item m="1" x="6439"/>
        <item m="1" x="6708"/>
        <item m="1" x="800"/>
        <item m="1" x="1604"/>
        <item m="1" x="2700"/>
        <item m="1" x="5465"/>
        <item m="1" x="106"/>
        <item m="1" x="4356"/>
        <item m="1" x="5458"/>
        <item m="1" x="6007"/>
        <item m="1" x="7899"/>
        <item m="1" x="1726"/>
        <item m="1" x="3937"/>
        <item m="1" x="5047"/>
        <item m="1" x="3246"/>
        <item m="1" x="3797"/>
        <item m="1" x="4348"/>
        <item m="1" x="4622"/>
        <item m="1" x="4903"/>
        <item m="1" x="6813"/>
        <item m="1" x="3391"/>
        <item m="1" x="3656"/>
        <item m="1" x="4197"/>
        <item m="1" x="5316"/>
        <item m="1" x="5585"/>
        <item m="1" x="2124"/>
        <item m="1" x="2669"/>
        <item m="1" x="3232"/>
        <item m="1" x="4051"/>
        <item m="1" x="4749"/>
        <item m="1" x="5308"/>
        <item m="1" x="6407"/>
        <item m="1" x="6675"/>
        <item m="1" x="6934"/>
        <item m="1" x="1566"/>
        <item m="1" x="3222"/>
        <item m="1" x="4883"/>
        <item m="1" x="5438"/>
        <item m="1" x="6533"/>
        <item m="1" x="1159"/>
        <item m="1" x="1433"/>
        <item m="1" x="2512"/>
        <item m="1" x="3912"/>
        <item m="1" x="5298"/>
        <item m="1" x="6118"/>
        <item m="1" x="6393"/>
        <item m="1" x="7459"/>
        <item m="1" x="481"/>
        <item m="1" x="1287"/>
        <item m="1" x="1559"/>
        <item m="1" x="1827"/>
        <item m="1" x="4319"/>
        <item m="1" x="5970"/>
        <item m="1" x="6521"/>
        <item m="1" x="6792"/>
        <item m="1" x="7864"/>
        <item m="1" x="2232"/>
        <item m="1" x="4731"/>
        <item m="1" x="5290"/>
        <item m="1" x="5561"/>
        <item m="1" x="5830"/>
        <item m="1" x="7193"/>
        <item m="1" x="7450"/>
        <item m="1" x="199"/>
        <item m="1" x="1279"/>
        <item m="1" x="1964"/>
        <item m="1" x="3352"/>
        <item m="1" x="5000"/>
        <item m="1" x="5821"/>
        <item m="1" x="7181"/>
        <item m="1" x="742"/>
        <item m="1" x="2351"/>
        <item m="1" x="2632"/>
        <item m="1" x="2908"/>
        <item m="1" x="4016"/>
        <item m="1" x="5134"/>
        <item m="1" x="7034"/>
        <item m="1" x="1129"/>
        <item m="1" x="2219"/>
        <item m="1" x="2485"/>
        <item m="1" x="2765"/>
        <item m="1" x="3607"/>
        <item m="1" x="3883"/>
        <item m="1" x="5813"/>
        <item m="1" x="6368"/>
        <item m="1" x="6640"/>
        <item m="1" x="7715"/>
        <item m="1" x="176"/>
        <item m="1" x="731"/>
        <item m="1" x="1000"/>
        <item m="1" x="1534"/>
        <item m="1" x="3184"/>
        <item m="1" x="4295"/>
        <item m="1" x="5398"/>
        <item m="1" x="5673"/>
        <item m="1" x="7301"/>
        <item m="1" x="328"/>
        <item m="1" x="3736"/>
        <item m="1" x="7554"/>
        <item m="1" x="27"/>
        <item m="1" x="858"/>
        <item m="1" x="1659"/>
        <item m="1" x="3864"/>
        <item m="1" x="4424"/>
        <item m="1" x="4974"/>
        <item m="1" x="6347"/>
        <item m="1" x="4553"/>
        <item m="1" x="5655"/>
        <item m="1" x="1649"/>
        <item m="1" x="3311"/>
        <item m="1" x="3718"/>
        <item m="1" x="7397"/>
        <item m="1" x="7684"/>
        <item m="1" x="968"/>
        <item m="1" x="3707"/>
        <item m="1" x="3293"/>
        <item m="1" x="4396"/>
        <item m="1" x="4667"/>
        <item m="1" x="5501"/>
        <item m="1" x="5771"/>
        <item m="1" x="6321"/>
        <item m="1" x="3148"/>
        <item m="1" x="3977"/>
        <item m="1" x="4531"/>
        <item m="1" x="7795"/>
        <item m="1" x="3429"/>
        <item m="1" x="4525"/>
        <item m="1" x="2710"/>
        <item m="1" x="3280"/>
        <item m="1" x="5207"/>
        <item m="1" x="6301"/>
        <item m="1" x="6969"/>
        <item m="1" x="7507"/>
        <item m="1" x="2704"/>
        <item m="1" x="1740"/>
        <item m="1" x="2414"/>
        <item m="1" x="4635"/>
        <item m="1" x="2824"/>
        <item m="1" x="6696"/>
        <item m="1" x="6273"/>
        <item m="1" x="6562"/>
        <item m="1" x="7358"/>
        <item m="1" x="5591"/>
        <item m="1" x="6141"/>
        <item m="1" x="6688"/>
        <item m="1" x="7223"/>
        <item m="1" x="2395"/>
        <item m="1" x="2677"/>
        <item m="1" x="2949"/>
        <item m="1" x="3238"/>
        <item m="1" x="3523"/>
        <item m="1" x="3790"/>
        <item m="1" x="4342"/>
        <item m="1" x="7074"/>
        <item m="1" x="909"/>
        <item m="1" x="5166"/>
        <item m="1" x="7064"/>
        <item m="1" x="7602"/>
        <item m="1" x="2246"/>
        <item m="1" x="3079"/>
        <item m="1" x="6400"/>
        <item m="1" x="6796"/>
        <item m="1" x="1151"/>
        <item m="1" x="4170"/>
        <item m="1" x="5836"/>
        <item m="1" x="7198"/>
        <item m="1" x="1554"/>
        <item m="1" x="1822"/>
        <item m="1" x="7848"/>
        <item m="1" x="47"/>
        <item m="1" x="598"/>
        <item m="1" x="4151"/>
        <item m="1" x="5546"/>
        <item m="1" x="183"/>
        <item m="1" x="1006"/>
        <item m="1" x="2089"/>
        <item m="1" x="2347"/>
        <item m="1" x="5131"/>
        <item m="1" x="5402"/>
        <item m="1" x="3337"/>
        <item m="1" x="4140"/>
        <item m="1" x="4438"/>
        <item m="1" x="459"/>
        <item m="1" x="322"/>
        <item m="1" x="581"/>
        <item m="1" x="852"/>
        <item m="1" x="1930"/>
        <item m="1" x="2192"/>
        <item m="1" x="3859"/>
        <item m="1" x="4690"/>
        <item m="1" x="977"/>
        <item m="1" x="2880"/>
        <item m="1" x="4275"/>
        <item m="1" x="5108"/>
        <item m="1" x="7285"/>
        <item m="1" x="6877"/>
        <item m="1" x="7953"/>
        <item m="1" x="4263"/>
        <item m="1" x="6740"/>
        <item m="1" x="837"/>
        <item m="1" x="2048"/>
        <item m="1" x="2861"/>
        <item m="1" x="5635"/>
        <item m="1" x="4943"/>
        <item m="1" x="5495"/>
        <item m="1" x="6317"/>
        <item m="1" x="129"/>
        <item m="1" x="6458"/>
        <item m="1" x="5215"/>
        <item m="1" x="6589"/>
        <item m="1" x="6852"/>
        <item m="1" x="7383"/>
        <item m="1" x="4790"/>
        <item m="1" x="5073"/>
        <item m="1" x="2983"/>
        <item m="1" x="3276"/>
        <item m="1" x="4081"/>
        <item m="1" x="7107"/>
        <item m="1" x="2838"/>
        <item m="1" x="5882"/>
        <item m="1" x="2701"/>
        <item m="1" x="6289"/>
        <item m="1" x="931"/>
        <item m="1" x="3676"/>
        <item m="1" x="5605"/>
        <item m="1" x="2964"/>
        <item m="1" x="3539"/>
        <item m="1" x="4910"/>
        <item m="1" x="4766"/>
        <item m="1" x="5048"/>
        <item m="1" x="5867"/>
        <item m="1" x="6427"/>
        <item m="1" x="6952"/>
        <item m="1" x="7487"/>
        <item m="1" x="506"/>
        <item m="1" x="1049"/>
        <item m="1" x="1585"/>
        <item m="1" x="2131"/>
        <item m="1" x="2683"/>
        <item m="1" x="2952"/>
        <item m="1" x="3247"/>
        <item m="1" x="3798"/>
        <item m="1" x="4349"/>
        <item m="1" x="4904"/>
        <item m="1" x="5451"/>
        <item m="1" x="6270"/>
        <item m="1" x="6556"/>
        <item m="1" x="6814"/>
        <item m="1" x="7352"/>
        <item m="1" x="7889"/>
        <item m="1" x="2809"/>
        <item m="1" x="5586"/>
        <item m="1" x="5857"/>
        <item m="1" x="7879"/>
        <item x="0"/>
        <item m="1" x="2801"/>
        <item m="1" x="3085"/>
        <item m="1" x="3647"/>
        <item m="1" x="2934"/>
        <item m="1" x="1434"/>
        <item m="1" x="3074"/>
        <item m="1" x="3637"/>
        <item m="1" x="5570"/>
        <item m="1" x="4589"/>
        <item m="1" x="5152"/>
        <item m="1" x="5428"/>
        <item m="1" x="6248"/>
        <item m="1" x="7050"/>
        <item m="1" x="7584"/>
        <item m="1" x="1147"/>
        <item m="1" x="1424"/>
        <item m="1" x="4582"/>
        <item m="1" x="6515"/>
        <item m="1" x="7853"/>
        <item m="1" x="4857"/>
        <item m="1" x="5955"/>
        <item m="1" x="7035"/>
        <item m="1" x="4446"/>
        <item m="1" x="7302"/>
        <item m="1" x="2617"/>
        <item m="1" x="1115"/>
        <item m="1" x="3728"/>
        <item m="1" x="12"/>
        <item m="1" x="4410"/>
        <item m="1" x="4677"/>
        <item m="1" x="4957"/>
        <item m="1" x="7685"/>
        <item m="1" x="7947"/>
        <item x="5"/>
        <item m="1" x="1501"/>
        <item m="1" x="2724"/>
        <item m="1" x="3006"/>
        <item m="1" x="3838"/>
        <item x="4"/>
        <item m="1" x="134"/>
        <item m="1" x="1495"/>
        <item m="1" x="5088"/>
        <item m="1" x="6986"/>
        <item m="1" x="3285"/>
        <item m="1" x="5222"/>
        <item m="1" x="6312"/>
        <item m="1" x="6173"/>
        <item m="1" x="6028"/>
        <item m="1" x="6712"/>
        <item m="1" x="7253"/>
        <item m="1" x="7782"/>
        <item m="1" x="527"/>
        <item m="1" x="1339"/>
        <item m="1" x="5196"/>
        <item m="1" x="5471"/>
        <item m="1" x="6017"/>
        <item m="1" x="6578"/>
        <item m="1" x="3946"/>
        <item m="1" x="5336"/>
        <item x="2"/>
        <item m="1" x="796"/>
        <item m="1" x="1334"/>
        <item m="1" x="1871"/>
        <item m="1" x="2970"/>
        <item m="1" x="6011"/>
        <item m="1" x="3671"/>
        <item m="1" x="6958"/>
        <item m="1" x="1327"/>
        <item m="1" x="1591"/>
        <item m="1" x="1859"/>
        <item m="1" x="3252"/>
        <item m="1" x="1999"/>
        <item m="1" x="2539"/>
        <item m="1" x="5321"/>
        <item m="1" x="6422"/>
        <item m="1" x="1582"/>
        <item m="1" x="1851"/>
        <item m="1" x="2678"/>
        <item m="1" x="3239"/>
        <item m="1" x="3524"/>
        <item m="1" x="4343"/>
        <item m="1" x="6268"/>
        <item m="1" x="372"/>
        <item m="1" x="910"/>
        <item m="1" x="1175"/>
        <item m="1" x="1712"/>
        <item m="1" x="3382"/>
        <item m="1" x="3923"/>
        <item m="1" x="6131"/>
        <item m="1" x="7211"/>
        <item m="1" x="7475"/>
        <item m="1" x="7749"/>
        <item m="1" x="1308"/>
        <item m="1" x="1570"/>
        <item m="1" x="1839"/>
        <item m="1" x="2940"/>
        <item m="1" x="3229"/>
        <item m="1" x="3779"/>
        <item m="1" x="5167"/>
        <item m="1" x="6541"/>
        <item m="1" x="7065"/>
        <item m="1" x="364"/>
        <item m="1" x="5844"/>
        <item m="1" x="7203"/>
        <item m="1" x="7741"/>
        <item m="1" x="6526"/>
        <item m="1" x="7589"/>
        <item m="1" x="616"/>
        <item m="1" x="1428"/>
        <item m="1" x="1695"/>
        <item m="1" x="4171"/>
        <item m="1" x="5294"/>
        <item m="1" x="5565"/>
        <item m="1" x="7453"/>
        <item m="1" x="7736"/>
        <item m="1" x="204"/>
        <item m="1" x="1024"/>
        <item m="1" x="2365"/>
        <item m="1" x="2645"/>
        <item m="1" x="5700"/>
        <item m="1" x="7045"/>
        <item m="1" x="610"/>
        <item m="1" x="883"/>
        <item m="1" x="1687"/>
        <item m="1" x="2229"/>
        <item m="1" x="3356"/>
        <item m="1" x="3898"/>
        <item m="1" x="4162"/>
        <item m="1" x="7988"/>
        <item m="1" x="749"/>
        <item m="1" x="2638"/>
        <item m="1" x="3198"/>
        <item m="1" x="4578"/>
        <item m="1" x="5139"/>
        <item m="1" x="5692"/>
        <item m="1" x="48"/>
        <item m="1" x="1266"/>
        <item m="1" x="1537"/>
        <item m="1" x="1807"/>
        <item m="1" x="3746"/>
        <item m="1" x="4300"/>
        <item m="1" x="4570"/>
        <item m="1" x="5403"/>
        <item m="1" x="5680"/>
        <item m="1" x="6774"/>
        <item m="1" x="7839"/>
        <item m="1" x="870"/>
        <item m="1" x="1126"/>
        <item m="1" x="1402"/>
        <item m="1" x="3041"/>
        <item m="1" x="3878"/>
        <item m="1" x="4439"/>
        <item m="1" x="5808"/>
        <item m="1" x="7429"/>
        <item m="1" x="7973"/>
        <item m="1" x="995"/>
        <item m="1" x="7558"/>
        <item m="1" x="7830"/>
        <item m="1" x="6350"/>
        <item m="1" x="6892"/>
        <item m="1" x="452"/>
        <item m="1" x="718"/>
        <item m="1" x="5114"/>
        <item m="1" x="5248"/>
        <item m="1" x="5792"/>
        <item m="1" x="6076"/>
        <item m="1" x="6344"/>
        <item m="1" x="443"/>
        <item m="1" x="709"/>
        <item m="1" x="1514"/>
        <item m="1" x="1783"/>
        <item m="1" x="2065"/>
        <item m="1" x="2324"/>
        <item m="1" x="3453"/>
        <item m="1" x="3722"/>
        <item m="1" x="4276"/>
        <item m="1" x="5377"/>
        <item m="1" x="5649"/>
        <item m="1" x="7543"/>
        <item m="1" x="302"/>
        <item m="1" x="842"/>
        <item m="1" x="1101"/>
        <item m="1" x="1374"/>
        <item m="1" x="1645"/>
        <item m="1" x="1920"/>
        <item m="1" x="2183"/>
        <item m="1" x="4417"/>
        <item m="1" x="5514"/>
        <item m="1" x="5782"/>
        <item m="1" x="6065"/>
        <item m="1" x="6614"/>
        <item m="1" x="148"/>
        <item m="1" x="435"/>
        <item m="1" x="2316"/>
        <item m="1" x="2599"/>
        <item m="1" x="2871"/>
        <item m="1" x="3985"/>
        <item m="1" x="4264"/>
        <item m="1" x="4816"/>
        <item m="1" x="5099"/>
        <item m="1" x="6476"/>
        <item m="1" x="6741"/>
        <item m="1" x="6998"/>
        <item m="1" x="7275"/>
        <item m="1" x="292"/>
        <item m="1" x="558"/>
        <item m="1" x="1366"/>
        <item m="1" x="1639"/>
        <item m="1" x="1906"/>
        <item m="1" x="2731"/>
        <item m="1" x="3012"/>
        <item m="1" x="3299"/>
        <item m="1" x="4104"/>
        <item m="1" x="4952"/>
        <item m="1" x="5235"/>
        <item m="1" x="5776"/>
        <item m="1" x="7133"/>
        <item m="1" x="7677"/>
        <item m="1" x="7943"/>
        <item m="1" x="426"/>
        <item m="1" x="692"/>
        <item m="1" x="964"/>
        <item m="1" x="1222"/>
        <item m="1" x="2308"/>
        <item m="1" x="545"/>
        <item m="1" x="829"/>
        <item m="1" x="1088"/>
        <item m="1" x="1898"/>
        <item m="1" x="3002"/>
        <item m="1" x="4392"/>
        <item m="1" x="4944"/>
        <item m="1" x="5228"/>
        <item m="1" x="5496"/>
        <item m="1" x="6043"/>
        <item m="1" x="6859"/>
        <item m="1" x="7123"/>
        <item m="1" x="7390"/>
        <item m="1" x="7666"/>
        <item m="1" x="130"/>
        <item m="1" x="416"/>
        <item m="1" x="683"/>
        <item m="1" x="1492"/>
        <item m="1" x="2041"/>
        <item m="1" x="2581"/>
        <item m="1" x="2856"/>
        <item m="1" x="3142"/>
        <item m="1" x="3432"/>
        <item m="1" x="3695"/>
        <item m="1" x="5083"/>
        <item m="1" x="5354"/>
        <item m="1" x="5627"/>
        <item m="1" x="6727"/>
        <item m="1" x="6982"/>
        <item m="1" x="269"/>
        <item m="1" x="537"/>
        <item m="1" x="1347"/>
        <item m="1" x="2431"/>
        <item m="1" x="2713"/>
        <item m="1" x="2991"/>
        <item m="1" x="4089"/>
        <item m="1" x="4383"/>
        <item m="1" x="4656"/>
        <item m="1" x="5216"/>
        <item m="1" x="5486"/>
        <item m="1" x="5761"/>
        <item m="1" x="6032"/>
        <item m="1" x="6590"/>
        <item m="1" x="7384"/>
        <item m="1" x="7655"/>
        <item m="1" x="1208"/>
        <item m="1" x="1482"/>
        <item m="1" x="2848"/>
        <item m="1" x="3130"/>
        <item m="1" x="3963"/>
        <item m="1" x="4239"/>
        <item m="1" x="6167"/>
        <item m="1" x="6450"/>
        <item m="1" x="1073"/>
        <item m="1" x="1617"/>
        <item m="1" x="2425"/>
        <item m="1" x="3277"/>
        <item m="1" x="3554"/>
        <item m="1" x="4375"/>
        <item m="1" x="4647"/>
        <item m="1" x="4929"/>
        <item m="1" x="5201"/>
        <item m="1" x="5477"/>
        <item m="1" x="4511"/>
        <item m="1" x="5064"/>
        <item m="1" x="5339"/>
        <item m="1" x="6440"/>
        <item m="1" x="6709"/>
        <item m="1" x="1337"/>
        <item m="1" x="1875"/>
        <item m="1" x="2975"/>
        <item m="1" x="4076"/>
        <item m="1" x="4366"/>
        <item m="1" x="5466"/>
        <item m="1" x="6290"/>
        <item m="1" x="6576"/>
        <item m="1" x="6835"/>
        <item m="1" x="7096"/>
        <item m="1" x="7368"/>
        <item m="1" x="7911"/>
        <item m="1" x="660"/>
        <item m="1" x="4223"/>
        <item m="1" x="5057"/>
        <item m="1" x="7242"/>
        <item m="1" x="7495"/>
        <item m="1" x="7771"/>
        <item m="1" x="790"/>
        <item m="1" x="1058"/>
        <item m="1" x="1595"/>
        <item m="1" x="1865"/>
        <item m="1" x="2692"/>
        <item m="1" x="2965"/>
        <item m="1" x="3258"/>
        <item m="1" x="3540"/>
        <item m="1" x="4357"/>
        <item m="1" x="5186"/>
        <item m="1" x="6280"/>
        <item m="1" x="6567"/>
        <item m="1" x="7627"/>
        <item m="1" x="7900"/>
        <item m="1" x="924"/>
        <item m="1" x="1727"/>
        <item m="1" x="2267"/>
        <item m="1" x="2546"/>
        <item m="1" x="3105"/>
        <item m="1" x="3665"/>
        <item m="1" x="4494"/>
        <item m="1" x="4767"/>
        <item m="1" x="5049"/>
        <item m="1" x="5325"/>
        <item m="1" x="5868"/>
        <item m="1" x="6953"/>
        <item m="1" x="7229"/>
        <item m="1" x="1050"/>
        <item m="1" x="1319"/>
        <item m="1" x="91"/>
        <item m="1" x="377"/>
        <item m="1" x="639"/>
        <item m="1" x="1452"/>
        <item m="1" x="1717"/>
        <item m="1" x="1997"/>
        <item m="1" x="2534"/>
        <item m="1" x="2810"/>
        <item m="1" x="3093"/>
        <item m="1" x="3929"/>
        <item m="1" x="4198"/>
        <item m="1" x="4484"/>
        <item m="1" x="6417"/>
        <item m="1" x="6685"/>
        <item m="1" x="7219"/>
        <item m="1" x="7480"/>
        <item m="1" x="499"/>
        <item m="1" x="776"/>
        <item m="1" x="1313"/>
        <item m="1" x="1573"/>
        <item m="1" x="2389"/>
        <item m="1" x="3516"/>
        <item m="1" x="3784"/>
        <item m="1" x="4052"/>
        <item m="1" x="4336"/>
        <item m="1" x="4612"/>
        <item m="1" x="6547"/>
        <item m="1" x="6807"/>
        <item m="1" x="7343"/>
        <item m="1" x="630"/>
        <item m="1" x="905"/>
        <item m="1" x="5030"/>
        <item m="1" x="5579"/>
        <item m="1" x="5851"/>
        <item m="1" x="2114"/>
        <item m="1" x="2381"/>
        <item m="1" x="4041"/>
        <item m="1" x="4600"/>
        <item m="1" x="4884"/>
        <item m="1" x="7594"/>
        <item m="1" x="895"/>
        <item m="1" x="1160"/>
        <item m="1" x="1700"/>
        <item m="1" x="2240"/>
        <item m="1" x="2513"/>
        <item m="1" x="3638"/>
        <item m="1" x="5016"/>
        <item m="1" x="3767"/>
        <item m="1" x="4033"/>
        <item m="1" x="4590"/>
        <item m="1" x="5153"/>
        <item m="1" x="5705"/>
        <item m="1" x="7051"/>
        <item m="1" x="7323"/>
        <item m="1" x="613"/>
        <item m="1" x="888"/>
        <item m="1" x="2233"/>
        <item m="1" x="3068"/>
        <item m="1" x="3361"/>
        <item m="1" x="3628"/>
        <item m="1" x="5831"/>
        <item m="1" x="6112"/>
        <item m="1" x="6386"/>
        <item m="1" x="7194"/>
        <item m="1" x="200"/>
        <item m="1" x="3204"/>
        <item m="1" x="3489"/>
        <item m="1" x="4867"/>
        <item m="1" x="7982"/>
        <item m="1" x="456"/>
        <item m="1" x="6070"/>
        <item m="1" x="6482"/>
        <item m="1" x="4110"/>
        <item m="1" x="6322"/>
        <item m="1" x="7523"/>
        <item m="1" x="5223"/>
        <item m="1" x="7924"/>
        <item m="1" x="6697"/>
        <item m="1" x="4628"/>
        <item m="1" x="6820"/>
        <item m="1" x="7893"/>
        <item m="1" x="381"/>
        <item m="1" x="3383"/>
        <item m="1" x="5717"/>
        <item m="1" x="3501"/>
        <item m="1" x="354"/>
        <item m="1" x="5967"/>
        <item m="1" x="4301"/>
        <item m="1" x="5942"/>
        <item m="1" x="6496"/>
        <item m="1" x="1664"/>
        <item m="1" x="2202"/>
        <item m="1" x="6084"/>
        <item m="1" x="1248"/>
        <item m="1" x="5115"/>
        <item m="1" x="4962"/>
        <item m="1" x="6615"/>
        <item m="1" x="7276"/>
        <item m="1" x="546"/>
        <item m="1" x="1079"/>
        <item m="1" x="2714"/>
        <item m="1" x="4791"/>
        <item m="1" x="7108"/>
        <item m="1" x="5065"/>
        <item m="1" x="2142"/>
        <item m="1" x="4212"/>
        <item m="1" x="6954"/>
        <item m="1" x="2132"/>
        <item m="1" x="2261"/>
        <item m="1" x="4053"/>
        <item m="1" x="4337"/>
        <item m="1" x="6127"/>
        <item m="1" x="6676"/>
        <item m="1" x="768"/>
        <item m="1" x="7333"/>
        <item m="1" x="7872"/>
        <item m="1" x="4742"/>
        <item m="1" x="3495"/>
        <item m="1" x="1965"/>
        <item m="1" x="3331"/>
        <item m="1" x="3598"/>
        <item m="1" x="7163"/>
        <item m="1" x="723"/>
        <item m="1" x="1254"/>
        <item m="1" x="3465"/>
        <item m="1" x="7294"/>
        <item m="1" x="5252"/>
        <item m="1" x="3729"/>
        <item m="1" x="4119"/>
        <item m="1" x="284"/>
        <item m="1" x="833"/>
        <item m="1" x="7925"/>
        <item m="1" x="3685"/>
        <item m="1" x="6284"/>
        <item m="1" x="3672"/>
        <item m="1" x="2137"/>
        <item m="1" x="3253"/>
        <item m="1" x="7083"/>
        <item m="1" x="1722"/>
        <item m="1" x="1309"/>
        <item m="1" x="5974"/>
        <item m="1" x="1152"/>
        <item m="1" x="5566"/>
        <item m="1" x="750"/>
        <item m="1" x="3613"/>
        <item m="1" x="6374"/>
        <item m="1" x="4440"/>
        <item m="1" x="2184"/>
        <item m="1" x="2740"/>
        <item m="1" x="4540"/>
        <item m="1" x="6742"/>
        <item m="1" x="7667"/>
        <item m="1" x="3433"/>
        <item m="1" x="1483"/>
        <item m="1" x="4782"/>
        <item m="1" x="520"/>
        <item m="1" x="1737"/>
        <item m="1" x="4072"/>
        <item m="1" x="2268"/>
        <item m="1" x="1853"/>
        <item m="1" x="5729"/>
        <item m="1" x="1453"/>
        <item m="1" x="7608"/>
        <item m="1" x="1435"/>
        <item m="1" x="6394"/>
        <item m="1" x="1560"/>
        <item m="1" x="6522"/>
        <item m="1" x="1148"/>
        <item m="1" x="5832"/>
        <item m="1" x="3056"/>
        <item m="1" x="3619"/>
        <item m="1" x="5001"/>
        <item m="1" x="743"/>
        <item m="1" x="1810"/>
        <item m="1" x="2909"/>
        <item m="1" x="5408"/>
        <item m="1" x="7036"/>
        <item m="1" x="7570"/>
        <item m="1" x="591"/>
        <item m="1" x="3341"/>
        <item m="1" x="177"/>
        <item m="1" x="1262"/>
        <item m="1" x="3472"/>
        <item m="1" x="4011"/>
        <item m="1" x="4567"/>
        <item m="1" x="5674"/>
        <item m="1" x="6220"/>
        <item m="1" x="6772"/>
        <item m="1" x="7835"/>
        <item m="1" x="329"/>
        <item m="1" x="865"/>
        <item m="1" x="1395"/>
        <item m="1" x="3037"/>
        <item m="1" x="3599"/>
        <item m="1" x="4705"/>
        <item m="1" x="5265"/>
        <item m="1" x="6356"/>
        <item m="1" x="6896"/>
        <item m="1" x="7555"/>
        <item m="1" x="3320"/>
        <item m="1" x="7156"/>
        <item m="1" x="713"/>
        <item m="1" x="1240"/>
        <item m="1" x="308"/>
        <item m="1" x="4686"/>
        <item m="1" x="6881"/>
        <item m="1" x="2061"/>
        <item m="1" x="3719"/>
        <item m="1" x="4269"/>
        <item m="1" x="1634"/>
        <item m="1" x="2725"/>
        <item m="1" x="3294"/>
        <item m="1" x="3839"/>
        <item m="1" x="6846"/>
        <item m="1" x="7378"/>
        <item m="1" x="403"/>
        <item m="1" x="1068"/>
        <item m="1" x="109"/>
        <item m="1" x="1196"/>
        <item m="1" x="7364"/>
        <item m="1" x="1592"/>
        <item m="1" x="2688"/>
        <item m="1" x="3534"/>
        <item m="1" x="5735"/>
        <item m="1" x="6274"/>
        <item m="1" x="2000"/>
        <item m="1" x="2540"/>
        <item m="1" x="3660"/>
        <item m="1" x="7483"/>
        <item m="1" x="3791"/>
        <item m="1" x="7075"/>
        <item m="1" x="5301"/>
        <item m="1" x="5575"/>
        <item m="1" x="3852"/>
        <item m="1" x="4966"/>
        <item m="1" x="1878"/>
        <item m="1" x="309"/>
        <item m="1" x="444"/>
        <item m="1" x="2054"/>
        <item m="1" x="1092"/>
        <item m="1" x="5359"/>
        <item m="1" x="6044"/>
        <item m="1" x="7796"/>
        <item m="1" x="1215"/>
        <item m="1" x="2718"/>
        <item m="1" x="5224"/>
        <item m="1" x="5489"/>
        <item m="1" x="5217"/>
        <item m="1" x="6718"/>
        <item m="1" x="6847"/>
        <item m="1" x="7642"/>
        <item m="1" x="7496"/>
        <item m="1" x="7772"/>
        <item m="1" x="791"/>
        <item m="1" x="1331"/>
        <item m="1" x="7620"/>
        <item m="1" x="507"/>
        <item m="1" x="2684"/>
        <item m="1" x="3094"/>
        <item m="1" x="3240"/>
        <item m="1" x="3525"/>
        <item m="1" x="3792"/>
        <item m="1" x="3930"/>
        <item m="1" x="4059"/>
        <item m="1" x="4199"/>
        <item m="1" x="4344"/>
        <item m="1" x="4485"/>
        <item m="1" x="4619"/>
        <item m="1" x="4757"/>
        <item m="1" x="4899"/>
        <item m="1" x="5039"/>
        <item m="1" x="5173"/>
        <item m="1" x="5446"/>
        <item m="1" x="5587"/>
        <item m="1" x="5726"/>
        <item m="1" x="5858"/>
        <item m="1" x="6135"/>
        <item m="1" x="6418"/>
        <item m="1" x="6551"/>
        <item m="1" x="6686"/>
        <item m="1" x="6944"/>
        <item m="1" x="7220"/>
        <item m="1" x="7349"/>
        <item m="1" x="7481"/>
        <item m="1" x="7612"/>
        <item m="1" x="7754"/>
        <item m="1" x="89"/>
        <item m="1" x="229"/>
        <item m="1" x="636"/>
        <item m="1" x="777"/>
        <item m="1" x="911"/>
        <item m="1" x="1041"/>
        <item m="1" x="1176"/>
        <item m="1" x="1446"/>
        <item m="1" x="1574"/>
        <item m="1" x="1713"/>
        <item m="1" x="1845"/>
        <item m="1" x="1993"/>
        <item m="1" x="2125"/>
        <item m="1" x="2254"/>
        <item m="1" x="2390"/>
        <item m="1" x="2670"/>
        <item m="1" x="2804"/>
        <item m="1" x="3088"/>
        <item m="1" x="3233"/>
        <item m="1" x="3384"/>
        <item m="1" x="3517"/>
        <item m="1" x="3785"/>
        <item m="1" x="3924"/>
        <item m="1" x="4054"/>
        <item m="1" x="4191"/>
        <item m="1" x="4479"/>
        <item m="1" x="4613"/>
        <item m="1" x="4753"/>
        <item m="1" x="5034"/>
        <item m="1" x="5169"/>
        <item m="1" x="5313"/>
        <item m="1" x="5582"/>
        <item m="1" x="5722"/>
        <item m="1" x="5991"/>
        <item m="1" x="6264"/>
        <item m="1" x="6548"/>
        <item m="1" x="6682"/>
        <item m="1" x="6808"/>
        <item m="1" x="6940"/>
        <item m="1" x="7071"/>
        <item m="1" x="7212"/>
        <item m="1" x="7344"/>
        <item m="1" x="7476"/>
        <item m="1" x="7880"/>
        <item m="1" x="82"/>
        <item m="1" x="367"/>
        <item m="1" x="494"/>
        <item m="1" x="631"/>
        <item m="1" x="772"/>
        <item m="1" x="906"/>
        <item m="1" x="1036"/>
        <item m="1" x="1310"/>
        <item m="1" x="1443"/>
        <item m="1" x="1840"/>
        <item m="1" x="1988"/>
        <item m="1" x="2119"/>
        <item m="1" x="2249"/>
        <item m="1" x="2385"/>
        <item m="1" x="2525"/>
        <item m="1" x="2664"/>
        <item m="1" x="2802"/>
        <item m="1" x="2941"/>
        <item m="1" x="3086"/>
        <item m="1" x="3230"/>
        <item m="1" x="3377"/>
        <item m="1" x="3513"/>
        <item m="1" x="3648"/>
        <item m="1" x="3918"/>
        <item m="1" x="4607"/>
        <item m="1" x="4891"/>
        <item m="1" x="5031"/>
        <item m="1" x="5168"/>
        <item m="1" x="5309"/>
        <item m="1" x="5442"/>
        <item m="1" x="5718"/>
        <item m="1" x="5852"/>
        <item m="1" x="5985"/>
        <item m="1" x="6128"/>
        <item m="1" x="6258"/>
        <item m="1" x="6408"/>
        <item m="1" x="6677"/>
        <item m="1" x="6935"/>
        <item m="1" x="7066"/>
        <item m="1" x="7207"/>
        <item m="1" x="7338"/>
        <item m="1" x="7471"/>
        <item m="1" x="7603"/>
        <item m="1" x="7746"/>
        <item m="1" x="7876"/>
        <item m="1" x="76"/>
        <item m="1" x="491"/>
        <item m="1" x="1031"/>
        <item m="1" x="1168"/>
        <item m="1" x="1303"/>
        <item m="1" x="1439"/>
        <item m="1" x="1567"/>
        <item m="1" x="1705"/>
        <item m="1" x="2382"/>
        <item m="1" x="2520"/>
        <item m="1" x="2660"/>
        <item m="1" x="2795"/>
        <item m="1" x="2935"/>
        <item m="1" x="3080"/>
        <item m="1" x="3223"/>
        <item m="1" x="3508"/>
        <item m="1" x="3643"/>
        <item m="1" x="4042"/>
        <item m="1" x="4184"/>
        <item m="1" x="4329"/>
        <item m="1" x="4472"/>
        <item m="1" x="4601"/>
        <item m="1" x="4885"/>
        <item m="1" x="5021"/>
        <item m="1" x="5160"/>
        <item m="1" x="5302"/>
        <item m="1" x="5439"/>
        <item m="1" x="5576"/>
        <item m="1" x="5712"/>
        <item m="1" x="5845"/>
        <item m="1" x="5981"/>
        <item m="1" x="6124"/>
        <item m="1" x="6401"/>
        <item m="1" x="6534"/>
        <item m="1" x="6668"/>
        <item m="1" x="6800"/>
        <item m="1" x="7060"/>
        <item m="1" x="7204"/>
        <item m="1" x="7334"/>
        <item m="1" x="7465"/>
        <item m="1" x="7595"/>
        <item m="1" x="70"/>
        <item m="1" x="215"/>
        <item m="1" x="360"/>
        <item m="1" x="486"/>
        <item m="1" x="620"/>
        <item m="1" x="1161"/>
        <item m="1" x="1294"/>
        <item m="1" x="1436"/>
        <item m="1" x="1701"/>
        <item m="1" x="1833"/>
        <item m="1" x="1980"/>
        <item m="1" x="2111"/>
        <item m="1" x="2241"/>
        <item m="1" x="2373"/>
        <item m="1" x="2514"/>
        <item m="1" x="2656"/>
        <item m="1" x="2791"/>
        <item m="1" x="2928"/>
        <item m="1" x="3217"/>
        <item m="1" x="3368"/>
        <item m="1" x="3502"/>
        <item m="1" x="3639"/>
        <item m="1" x="4037"/>
        <item m="1" x="4178"/>
        <item m="1" x="4468"/>
        <item m="1" x="4594"/>
        <item m="1" x="4878"/>
        <item m="1" x="5017"/>
        <item m="1" x="5432"/>
        <item m="1" x="5571"/>
        <item m="1" x="5708"/>
        <item m="1" x="5840"/>
        <item m="1" x="5975"/>
        <item m="1" x="6119"/>
        <item m="1" x="6251"/>
        <item m="1" x="6395"/>
        <item m="1" x="6797"/>
        <item m="1" x="6925"/>
        <item m="1" x="7052"/>
        <item m="1" x="7324"/>
        <item m="1" x="7454"/>
        <item m="1" x="7585"/>
        <item m="1" x="7737"/>
        <item m="1" x="7865"/>
        <item m="1" x="7997"/>
        <item m="1" x="61"/>
        <item m="1" x="205"/>
        <item m="1" x="351"/>
        <item m="1" x="477"/>
        <item m="1" x="614"/>
        <item m="1" x="755"/>
        <item m="1" x="1025"/>
        <item m="1" x="1149"/>
        <item m="1" x="1282"/>
        <item m="1" x="1425"/>
        <item m="1" x="1555"/>
        <item m="1" x="1823"/>
        <item m="1" x="1973"/>
        <item m="1" x="2107"/>
        <item m="1" x="2234"/>
        <item m="1" x="2366"/>
        <item m="1" x="2503"/>
        <item m="1" x="2646"/>
        <item m="1" x="2782"/>
        <item m="1" x="2921"/>
        <item m="1" x="3210"/>
        <item m="1" x="3362"/>
        <item m="1" x="3492"/>
        <item m="1" x="3629"/>
        <item m="1" x="3904"/>
        <item m="1" x="4029"/>
        <item m="1" x="4167"/>
        <item m="1" x="4463"/>
        <item m="1" x="4587"/>
        <item m="1" x="4732"/>
        <item m="1" x="5010"/>
        <item m="1" x="5148"/>
        <item m="1" x="5291"/>
        <item m="1" x="5424"/>
        <item m="1" x="5562"/>
        <item m="1" x="5701"/>
        <item m="1" x="5833"/>
        <item m="1" x="5968"/>
        <item m="1" x="6113"/>
        <item m="1" x="6245"/>
        <item m="1" x="6387"/>
        <item m="1" x="6519"/>
        <item m="1" x="6658"/>
        <item m="1" x="6788"/>
        <item m="1" x="6920"/>
        <item m="1" x="7318"/>
        <item m="1" x="7581"/>
        <item m="1" x="7730"/>
        <item m="1" x="7858"/>
        <item m="1" x="7993"/>
        <item m="1" x="58"/>
        <item m="1" x="201"/>
        <item m="1" x="347"/>
        <item m="1" x="475"/>
        <item m="1" x="611"/>
        <item m="1" x="884"/>
        <item m="1" x="1021"/>
        <item m="1" x="1143"/>
        <item m="1" x="1280"/>
        <item m="1" x="1551"/>
        <item m="1" x="1820"/>
        <item m="1" x="1970"/>
        <item m="1" x="2104"/>
        <item m="1" x="2230"/>
        <item m="1" x="2361"/>
        <item m="1" x="2499"/>
        <item m="1" x="2779"/>
        <item m="1" x="2918"/>
        <item m="1" x="3063"/>
        <item m="1" x="3205"/>
        <item m="1" x="3357"/>
        <item m="1" x="3758"/>
        <item m="1" x="3899"/>
        <item m="1" x="4026"/>
        <item m="1" x="4163"/>
        <item m="1" x="4315"/>
        <item m="1" x="4457"/>
        <item m="1" x="4583"/>
        <item m="1" x="4725"/>
        <item m="1" x="4868"/>
        <item m="1" x="5144"/>
        <item m="1" x="5420"/>
        <item m="1" x="5557"/>
        <item m="1" x="5696"/>
        <item m="1" x="5826"/>
        <item m="1" x="5964"/>
        <item m="1" x="6107"/>
        <item m="1" x="6239"/>
        <item m="1" x="6654"/>
        <item m="1" x="6786"/>
        <item m="1" x="7187"/>
        <item m="1" x="7445"/>
        <item m="1" x="7727"/>
        <item m="1" x="7854"/>
        <item m="1" x="7989"/>
        <item m="1" x="54"/>
        <item m="1" x="193"/>
        <item m="1" x="342"/>
        <item m="1" x="471"/>
        <item m="1" x="606"/>
        <item m="1" x="751"/>
        <item m="1" x="880"/>
        <item m="1" x="1017"/>
        <item m="1" x="1137"/>
        <item m="1" x="1275"/>
        <item m="1" x="1420"/>
        <item m="1" x="1682"/>
        <item m="1" x="1816"/>
        <item m="1" x="1966"/>
        <item m="1" x="2097"/>
        <item m="1" x="2356"/>
        <item m="1" x="2496"/>
        <item m="1" x="2639"/>
        <item m="1" x="3057"/>
        <item m="1" x="3199"/>
        <item m="1" x="3486"/>
        <item m="1" x="3620"/>
        <item m="1" x="3894"/>
        <item m="1" x="4022"/>
        <item m="1" x="4157"/>
        <item m="1" x="4311"/>
        <item m="1" x="4454"/>
        <item m="1" x="4722"/>
        <item m="1" x="4863"/>
        <item m="1" x="5002"/>
        <item m="1" x="5282"/>
        <item m="1" x="5414"/>
        <item m="1" x="5693"/>
        <item m="1" x="5822"/>
        <item m="1" x="5960"/>
        <item m="1" x="6380"/>
        <item m="1" x="6782"/>
        <item m="1" x="6913"/>
        <item m="1" x="7039"/>
        <item m="1" x="7182"/>
        <item m="1" x="7312"/>
        <item m="1" x="7574"/>
        <item m="1" x="7726"/>
        <item m="1" x="7849"/>
        <item m="1" x="7983"/>
        <item m="1" x="189"/>
        <item m="1" x="468"/>
        <item m="1" x="599"/>
        <item m="1" x="744"/>
        <item m="1" x="876"/>
        <item m="1" x="1012"/>
        <item m="1" x="1271"/>
        <item m="1" x="1414"/>
        <item m="1" x="1678"/>
        <item m="1" x="1811"/>
        <item m="1" x="1959"/>
        <item m="1" x="2221"/>
        <item m="1" x="2352"/>
        <item m="1" x="2490"/>
        <item m="1" x="2772"/>
        <item m="1" x="3050"/>
        <item m="1" x="3348"/>
        <item m="1" x="3614"/>
        <item m="1" x="4017"/>
        <item m="1" x="4152"/>
        <item m="1" x="4307"/>
        <item m="1" x="4574"/>
        <item m="1" x="4718"/>
        <item m="1" x="4858"/>
        <item m="1" x="4995"/>
        <item m="1" x="5409"/>
        <item m="1" x="5547"/>
        <item m="1" x="5685"/>
        <item m="1" x="5816"/>
        <item m="1" x="6097"/>
        <item m="1" x="6229"/>
        <item m="1" x="6375"/>
        <item m="1" x="6646"/>
        <item m="1" x="6778"/>
        <item m="1" x="6908"/>
        <item m="1" x="7174"/>
        <item m="1" x="7308"/>
        <item m="1" x="7436"/>
        <item m="1" x="7571"/>
        <item m="1" x="7720"/>
        <item m="1" x="7842"/>
        <item m="1" x="7979"/>
        <item m="1" x="44"/>
        <item m="1" x="184"/>
        <item m="1" x="592"/>
        <item m="1" x="734"/>
        <item m="1" x="1007"/>
        <item m="1" x="1130"/>
        <item m="1" x="1267"/>
        <item m="1" x="1407"/>
        <item m="1" x="1538"/>
        <item m="1" x="1675"/>
        <item m="1" x="1956"/>
        <item m="1" x="2090"/>
        <item m="1" x="2213"/>
        <item m="1" x="2342"/>
        <item m="1" x="2761"/>
        <item m="1" x="2900"/>
        <item m="1" x="3338"/>
        <item m="1" x="3473"/>
        <item m="1" x="3603"/>
        <item m="1" x="3879"/>
        <item m="1" x="4012"/>
        <item m="1" x="4141"/>
        <item m="1" x="4296"/>
        <item m="1" x="4441"/>
        <item m="1" x="4568"/>
        <item m="1" x="4711"/>
        <item m="1" x="4848"/>
        <item m="1" x="4987"/>
        <item m="1" x="5126"/>
        <item m="1" x="5269"/>
        <item m="1" x="5542"/>
        <item m="1" x="5675"/>
        <item m="1" x="5809"/>
        <item m="1" x="5947"/>
        <item m="1" x="6093"/>
        <item m="1" x="6221"/>
        <item m="1" x="6362"/>
        <item m="1" x="6500"/>
        <item m="1" x="6901"/>
        <item m="1" x="7029"/>
        <item m="1" x="7168"/>
        <item m="1" x="7303"/>
        <item m="1" x="7430"/>
        <item m="1" x="7563"/>
        <item m="1" x="7714"/>
        <item m="1" x="7836"/>
        <item m="1" x="7974"/>
        <item m="1" x="36"/>
        <item m="1" x="330"/>
        <item m="1" x="460"/>
        <item m="1" x="866"/>
        <item m="1" x="996"/>
        <item m="1" x="1123"/>
        <item m="1" x="1259"/>
        <item m="1" x="1396"/>
        <item m="1" x="1529"/>
        <item m="1" x="1670"/>
        <item m="1" x="1802"/>
        <item m="1" x="1948"/>
        <item m="1" x="2085"/>
        <item m="1" x="2207"/>
        <item m="1" x="2337"/>
        <item m="1" x="2478"/>
        <item m="1" x="2620"/>
        <item m="1" x="2757"/>
        <item m="1" x="2896"/>
        <item m="1" x="3038"/>
        <item m="1" x="3332"/>
        <item m="1" x="3468"/>
        <item m="1" x="3600"/>
        <item m="1" x="3740"/>
        <item m="1" x="3873"/>
        <item m="1" x="4008"/>
        <item m="1" x="4138"/>
        <item m="1" x="4290"/>
        <item m="1" x="4434"/>
        <item m="1" x="4565"/>
        <item m="1" x="4706"/>
        <item m="1" x="4844"/>
        <item m="1" x="4984"/>
        <item m="1" x="5122"/>
        <item m="1" x="5266"/>
        <item m="1" x="5394"/>
        <item m="1" x="5538"/>
        <item m="1" x="5669"/>
        <item m="1" x="5805"/>
        <item m="1" x="5943"/>
        <item m="1" x="6089"/>
        <item m="1" x="6217"/>
        <item m="1" x="6357"/>
        <item m="1" x="6497"/>
        <item m="1" x="6636"/>
        <item m="1" x="6766"/>
        <item m="1" x="6897"/>
        <item m="1" x="7164"/>
        <item m="1" x="7298"/>
        <item m="1" x="7426"/>
        <item m="1" x="7710"/>
        <item m="1" x="7831"/>
        <item m="1" x="30"/>
        <item m="1" x="170"/>
        <item m="1" x="323"/>
        <item m="1" x="582"/>
        <item m="1" x="724"/>
        <item m="1" x="860"/>
        <item m="1" x="1119"/>
        <item m="1" x="1255"/>
        <item m="1" x="1391"/>
        <item m="1" x="1526"/>
        <item m="1" x="1665"/>
        <item m="1" x="1798"/>
        <item m="1" x="1944"/>
        <item m="1" x="2203"/>
        <item m="1" x="2335"/>
        <item m="1" x="2474"/>
        <item m="1" x="2618"/>
        <item m="1" x="2754"/>
        <item m="1" x="2893"/>
        <item m="1" x="3032"/>
        <item m="1" x="3180"/>
        <item m="1" x="3327"/>
        <item m="1" x="3466"/>
        <item m="1" x="3737"/>
        <item m="1" x="4004"/>
        <item m="1" x="4133"/>
        <item m="1" x="4287"/>
        <item m="1" x="4428"/>
        <item m="1" x="4561"/>
        <item m="1" x="4840"/>
        <item m="1" x="4981"/>
        <item m="1" x="5260"/>
        <item m="1" x="5389"/>
        <item m="1" x="5532"/>
        <item m="1" x="5800"/>
        <item m="1" x="5938"/>
        <item m="1" x="6085"/>
        <item m="1" x="6213"/>
        <item m="1" x="6351"/>
        <item m="1" x="6632"/>
        <item m="1" x="6764"/>
        <item m="1" x="6893"/>
        <item m="1" x="7020"/>
        <item m="1" x="7295"/>
        <item m="1" x="7422"/>
        <item m="1" x="7556"/>
        <item m="1" x="7705"/>
        <item m="1" x="7827"/>
        <item m="1" x="28"/>
        <item m="1" x="166"/>
        <item m="1" x="319"/>
        <item m="1" x="578"/>
        <item m="1" x="719"/>
        <item m="1" x="987"/>
        <item m="1" x="1116"/>
        <item m="1" x="1249"/>
        <item m="1" x="1389"/>
        <item m="1" x="1522"/>
        <item m="1" x="1660"/>
        <item m="1" x="1793"/>
        <item m="1" x="1936"/>
        <item m="1" x="2075"/>
        <item m="1" x="2198"/>
        <item m="1" x="2331"/>
        <item m="1" x="2472"/>
        <item m="1" x="2613"/>
        <item m="1" x="2887"/>
        <item m="1" x="3029"/>
        <item m="1" x="3321"/>
        <item m="1" x="3461"/>
        <item m="1" x="3593"/>
        <item m="1" x="3732"/>
        <item m="1" x="3865"/>
        <item m="1" x="4000"/>
        <item m="1" x="4128"/>
        <item m="1" x="4285"/>
        <item m="1" x="4425"/>
        <item m="1" x="4558"/>
        <item m="1" x="4697"/>
        <item m="1" x="4836"/>
        <item m="1" x="4975"/>
        <item m="1" x="5116"/>
        <item m="1" x="5253"/>
        <item m="1" x="5383"/>
        <item m="1" x="5526"/>
        <item m="1" x="5661"/>
        <item m="1" x="5933"/>
        <item m="1" x="6081"/>
        <item m="1" x="6210"/>
        <item m="1" x="6348"/>
        <item m="1" x="6629"/>
        <item m="1" x="6760"/>
        <item m="1" x="6888"/>
        <item m="1" x="7289"/>
        <item m="1" x="7417"/>
        <item m="1" x="7550"/>
        <item m="1" x="7700"/>
        <item m="1" x="7823"/>
        <item m="1" x="7966"/>
        <item m="1" x="22"/>
        <item m="1" x="159"/>
        <item m="1" x="315"/>
        <item m="1" x="573"/>
        <item m="1" x="853"/>
        <item m="1" x="983"/>
        <item m="1" x="1111"/>
        <item m="1" x="1241"/>
        <item m="1" x="1384"/>
        <item m="1" x="1518"/>
        <item m="1" x="1654"/>
        <item m="1" x="1788"/>
        <item m="1" x="1931"/>
        <item m="1" x="2071"/>
        <item m="1" x="2193"/>
        <item m="1" x="2327"/>
        <item m="1" x="2466"/>
        <item m="1" x="2608"/>
        <item m="1" x="2746"/>
        <item m="1" x="2884"/>
        <item m="1" x="3171"/>
        <item m="1" x="3316"/>
        <item m="1" x="3457"/>
        <item m="1" x="3589"/>
        <item m="1" x="3860"/>
        <item m="1" x="3995"/>
        <item m="1" x="4123"/>
        <item m="1" x="4280"/>
        <item m="1" x="4421"/>
        <item m="1" x="4554"/>
        <item m="1" x="4691"/>
        <item m="1" x="4830"/>
        <item m="1" x="4970"/>
        <item m="1" x="5112"/>
        <item m="1" x="5249"/>
        <item m="1" x="5381"/>
        <item m="1" x="5521"/>
        <item m="1" x="5656"/>
        <item m="1" x="5793"/>
        <item m="1" x="5928"/>
        <item m="1" x="6077"/>
        <item m="1" x="6205"/>
        <item m="1" x="6201"/>
        <item m="1" x="6485"/>
        <item m="1" x="6620"/>
        <item m="1" x="6752"/>
        <item m="1" x="6882"/>
        <item m="1" x="7004"/>
        <item m="1" x="7147"/>
        <item m="1" x="7286"/>
        <item m="1" x="7544"/>
        <item m="1" x="7692"/>
        <item m="1" x="7818"/>
        <item m="1" x="7957"/>
        <item m="1" x="16"/>
        <item m="1" x="152"/>
        <item m="1" x="303"/>
        <item m="1" x="440"/>
        <item m="1" x="566"/>
        <item m="1" x="705"/>
        <item m="1" x="843"/>
        <item m="1" x="975"/>
        <item m="1" x="1102"/>
        <item m="1" x="1234"/>
        <item m="1" x="1375"/>
        <item m="1" x="1511"/>
        <item m="1" x="1646"/>
        <item m="1" x="1779"/>
        <item m="1" x="1921"/>
        <item m="1" x="2062"/>
        <item m="1" x="2185"/>
        <item m="1" x="2321"/>
        <item m="1" x="2458"/>
        <item m="1" x="2603"/>
        <item m="1" x="2741"/>
        <item m="1" x="2878"/>
        <item m="1" x="3020"/>
        <item m="1" x="3720"/>
        <item m="1" x="3850"/>
        <item m="1" x="3990"/>
        <item m="1" x="4116"/>
        <item m="1" x="4270"/>
        <item m="1" x="4418"/>
        <item m="1" x="4546"/>
        <item m="1" x="4683"/>
        <item m="1" x="4822"/>
        <item m="1" x="4963"/>
        <item m="1" x="5104"/>
        <item m="1" x="5243"/>
        <item m="1" x="5374"/>
        <item m="1" x="5515"/>
        <item m="1" x="5645"/>
        <item m="1" x="5783"/>
        <item m="1" x="5919"/>
        <item m="1" x="6066"/>
        <item m="1" x="6196"/>
        <item m="1" x="6335"/>
        <item m="1" x="6483"/>
        <item m="1" x="6616"/>
        <item m="1" x="6748"/>
        <item m="1" x="6878"/>
        <item m="1" x="7001"/>
        <item m="1" x="7141"/>
        <item m="1" x="7282"/>
        <item m="1" x="7402"/>
        <item m="1" x="7539"/>
        <item m="1" x="7688"/>
        <item m="1" x="7813"/>
        <item m="1" x="7954"/>
        <item m="1" x="13"/>
        <item m="1" x="149"/>
        <item m="1" x="298"/>
        <item m="1" x="436"/>
        <item m="1" x="562"/>
        <item m="1" x="702"/>
        <item m="1" x="839"/>
        <item m="1" x="973"/>
        <item m="1" x="1098"/>
        <item m="1" x="1231"/>
        <item m="1" x="1372"/>
        <item m="1" x="1506"/>
        <item m="1" x="1643"/>
        <item m="1" x="1777"/>
        <item m="1" x="1914"/>
        <item m="1" x="2060"/>
        <item m="1" x="2179"/>
        <item m="1" x="2317"/>
        <item m="1" x="2454"/>
        <item m="1" x="2600"/>
        <item m="1" x="2737"/>
        <item m="1" x="2872"/>
        <item m="1" x="3016"/>
        <item m="1" x="3160"/>
        <item m="1" x="3303"/>
        <item m="1" x="3449"/>
        <item m="1" x="3579"/>
        <item m="1" x="3712"/>
        <item m="1" x="3848"/>
        <item m="1" x="3986"/>
        <item m="1" x="4111"/>
        <item m="1" x="4265"/>
        <item m="1" x="4411"/>
        <item m="1" x="4541"/>
        <item m="1" x="4678"/>
        <item m="1" x="4817"/>
        <item m="1" x="4958"/>
        <item m="1" x="5100"/>
        <item m="1" x="5240"/>
        <item m="1" x="5368"/>
        <item m="1" x="5511"/>
        <item m="1" x="5642"/>
        <item m="1" x="5779"/>
        <item m="1" x="5915"/>
        <item m="1" x="6062"/>
        <item m="1" x="6192"/>
        <item m="1" x="6332"/>
        <item m="1" x="6477"/>
        <item m="1" x="6611"/>
        <item m="1" x="6743"/>
        <item m="1" x="6872"/>
        <item m="1" x="6999"/>
        <item m="1" x="7136"/>
        <item m="1" x="7277"/>
        <item m="1" x="7398"/>
        <item m="1" x="7537"/>
        <item m="1" x="7686"/>
        <item m="1" x="7807"/>
        <item m="1" x="7948"/>
        <item m="1" x="9"/>
        <item m="1" x="145"/>
        <item m="1" x="293"/>
        <item m="1" x="431"/>
        <item m="1" x="559"/>
        <item m="1" x="698"/>
        <item m="1" x="838"/>
        <item m="1" x="969"/>
        <item m="1" x="1095"/>
        <item m="1" x="1227"/>
        <item m="1" x="1367"/>
        <item m="1" x="1502"/>
        <item m="1" x="1640"/>
        <item m="1" x="1773"/>
        <item m="1" x="1907"/>
        <item m="1" x="2055"/>
        <item m="1" x="2174"/>
        <item m="1" x="2313"/>
        <item m="1" x="2449"/>
        <item m="1" x="2596"/>
        <item m="1" x="2732"/>
        <item m="1" x="2866"/>
        <item m="1" x="3013"/>
        <item m="1" x="3155"/>
        <item m="1" x="3300"/>
        <item m="1" x="3446"/>
        <item m="1" x="3577"/>
        <item m="1" x="3708"/>
        <item m="1" x="3844"/>
        <item m="1" x="3983"/>
        <item m="1" x="4105"/>
        <item m="1" x="4405"/>
        <item m="1" x="4536"/>
        <item m="1" x="4674"/>
        <item m="1" x="4813"/>
        <item m="1" x="4953"/>
        <item m="1" x="5094"/>
        <item m="1" x="5236"/>
        <item m="1" x="5366"/>
        <item m="1" x="5506"/>
        <item m="1" x="5638"/>
        <item m="1" x="5777"/>
        <item m="1" x="5910"/>
        <item m="1" x="6056"/>
        <item m="1" x="6188"/>
        <item m="1" x="6328"/>
        <item m="1" x="6471"/>
        <item m="1" x="6606"/>
        <item m="1" x="6738"/>
        <item m="1" x="6866"/>
        <item m="1" x="6996"/>
        <item m="1" x="7273"/>
        <item m="1" x="7395"/>
        <item m="1" x="7532"/>
        <item m="1" x="7678"/>
        <item m="1" x="7804"/>
        <item m="1" x="7944"/>
        <item m="1" x="140"/>
        <item m="1" x="285"/>
        <item m="1" x="427"/>
        <item m="1" x="554"/>
        <item m="1" x="693"/>
        <item m="1" x="834"/>
        <item m="1" x="965"/>
        <item m="1" x="1093"/>
        <item m="1" x="1223"/>
        <item m="1" x="1361"/>
        <item m="1" x="1498"/>
        <item m="1" x="1635"/>
        <item m="1" x="1770"/>
        <item m="1" x="2049"/>
        <item m="1" x="2171"/>
        <item m="1" x="2309"/>
        <item m="1" x="2446"/>
        <item m="1" x="2592"/>
        <item m="1" x="2726"/>
        <item m="1" x="2862"/>
        <item m="1" x="3007"/>
        <item m="1" x="3152"/>
        <item m="1" x="3295"/>
        <item m="1" x="3442"/>
        <item m="1" x="3573"/>
        <item m="1" x="3703"/>
        <item m="1" x="3840"/>
        <item m="1" x="3981"/>
        <item m="1" x="4100"/>
        <item m="1" x="4255"/>
        <item m="1" x="4397"/>
        <item m="1" x="4533"/>
        <item m="1" x="4668"/>
        <item m="1" x="4810"/>
        <item m="1" x="4947"/>
        <item m="1" x="5092"/>
        <item m="1" x="5233"/>
        <item m="1" x="5363"/>
        <item m="1" x="5502"/>
        <item m="1" x="5636"/>
        <item m="1" x="5772"/>
        <item m="1" x="5905"/>
        <item m="1" x="6052"/>
        <item m="1" x="6184"/>
        <item m="1" x="6323"/>
        <item m="1" x="6467"/>
        <item m="1" x="6601"/>
        <item m="1" x="6733"/>
        <item m="1" x="6863"/>
        <item m="1" x="6992"/>
        <item m="1" x="7129"/>
        <item m="1" x="7269"/>
        <item m="1" x="7392"/>
        <item m="1" x="7529"/>
        <item m="1" x="7673"/>
        <item m="1" x="7800"/>
        <item m="1" x="7937"/>
        <item m="1" x="135"/>
        <item m="1" x="278"/>
        <item m="1" x="422"/>
        <item m="1" x="547"/>
        <item m="1" x="687"/>
        <item m="1" x="830"/>
        <item m="1" x="960"/>
        <item m="1" x="1089"/>
        <item m="1" x="1217"/>
        <item m="1" x="1356"/>
        <item m="1" x="1496"/>
        <item m="1" x="5089"/>
        <item m="1" x="1493"/>
        <item m="1" x="1627"/>
        <item m="1" x="1762"/>
        <item m="1" x="1895"/>
        <item m="1" x="2042"/>
        <item m="1" x="2165"/>
        <item m="1" x="2300"/>
        <item m="1" x="2436"/>
        <item m="1" x="2582"/>
        <item m="1" x="2719"/>
        <item m="1" x="2857"/>
        <item m="1" x="2997"/>
        <item m="1" x="3143"/>
        <item m="1" x="3286"/>
        <item m="1" x="3434"/>
        <item m="1" x="3563"/>
        <item m="1" x="3696"/>
        <item m="1" x="3831"/>
        <item m="1" x="3972"/>
        <item m="1" x="4093"/>
        <item m="1" x="4249"/>
        <item m="1" x="4387"/>
        <item m="1" x="4528"/>
        <item m="1" x="4660"/>
        <item m="1" x="4800"/>
        <item m="1" x="4940"/>
        <item m="1" x="5084"/>
        <item m="1" x="5225"/>
        <item m="1" x="5355"/>
        <item m="1" x="5490"/>
        <item m="1" x="5628"/>
        <item m="1" x="5764"/>
        <item m="1" x="5900"/>
        <item m="1" x="6038"/>
        <item m="1" x="6178"/>
        <item m="1" x="6313"/>
        <item m="1" x="6459"/>
        <item m="1" x="6594"/>
        <item m="1" x="6728"/>
        <item m="1" x="6855"/>
        <item m="1" x="6983"/>
        <item m="1" x="7120"/>
        <item m="1" x="7266"/>
        <item m="1" x="7388"/>
        <item m="1" x="7520"/>
        <item m="1" x="7663"/>
        <item m="1" x="7793"/>
        <item m="1" x="7932"/>
        <item m="1" x="127"/>
        <item m="1" x="270"/>
        <item m="1" x="412"/>
        <item m="1" x="538"/>
        <item m="1" x="681"/>
        <item m="1" x="822"/>
        <item m="1" x="954"/>
        <item m="1" x="1080"/>
        <item m="1" x="1213"/>
        <item m="1" x="1348"/>
        <item m="1" x="1488"/>
        <item m="1" x="1625"/>
        <item m="1" x="1757"/>
        <item m="1" x="1893"/>
        <item m="1" x="2035"/>
        <item m="1" x="2162"/>
        <item m="1" x="2296"/>
        <item m="1" x="2432"/>
        <item m="1" x="2578"/>
        <item m="1" x="2715"/>
        <item m="1" x="2853"/>
        <item m="1" x="2992"/>
        <item m="1" x="3136"/>
        <item m="1" x="3284"/>
        <item m="1" x="3430"/>
        <item m="1" x="3561"/>
        <item m="1" x="3693"/>
        <item m="1" x="3828"/>
        <item m="1" x="3970"/>
        <item m="1" x="4090"/>
        <item m="1" x="4245"/>
        <item m="1" x="4384"/>
        <item m="1" x="4526"/>
        <item m="1" x="4657"/>
        <item m="1" x="4938"/>
        <item m="1" x="5079"/>
        <item m="1" x="5218"/>
        <item m="1" x="5351"/>
        <item m="1" x="5487"/>
        <item m="1" x="5624"/>
        <item m="1" x="5762"/>
        <item m="1" x="5895"/>
        <item m="1" x="6033"/>
        <item m="1" x="6174"/>
        <item m="1" x="6307"/>
        <item m="1" x="6454"/>
        <item m="1" x="6591"/>
        <item m="1" x="6722"/>
        <item m="1" x="6853"/>
        <item m="1" x="6977"/>
        <item m="1" x="7116"/>
        <item m="1" x="7263"/>
        <item m="1" x="7385"/>
        <item m="1" x="7517"/>
        <item m="1" x="7656"/>
        <item m="1" x="7788"/>
        <item m="1" x="7930"/>
        <item m="1" x="122"/>
        <item m="1" x="262"/>
        <item m="1" x="410"/>
        <item m="1" x="534"/>
        <item m="1" x="678"/>
        <item m="1" x="817"/>
        <item m="1" x="951"/>
        <item m="1" x="1078"/>
        <item m="1" x="1209"/>
        <item m="1" x="1344"/>
        <item m="1" x="1484"/>
        <item m="1" x="1621"/>
        <item m="1" x="1751"/>
        <item m="1" x="1892"/>
        <item m="1" x="2033"/>
        <item m="1" x="2161"/>
        <item m="1" x="2293"/>
        <item m="1" x="2429"/>
        <item m="1" x="2575"/>
        <item m="1" x="2711"/>
        <item m="1" x="2849"/>
        <item m="1" x="2986"/>
        <item m="1" x="3131"/>
        <item m="1" x="3281"/>
        <item m="1" x="3426"/>
        <item m="1" x="3559"/>
        <item m="1" x="3689"/>
        <item m="1" x="3824"/>
        <item m="1" x="3964"/>
        <item m="1" x="4086"/>
        <item m="1" x="4240"/>
        <item m="1" x="4378"/>
        <item m="1" x="4522"/>
        <item m="1" x="4652"/>
        <item m="1" x="4792"/>
        <item m="1" x="4933"/>
        <item m="1" x="5074"/>
        <item m="1" x="5208"/>
        <item m="1" x="5346"/>
        <item m="1" x="5483"/>
        <item m="1" x="5621"/>
        <item m="1" x="5758"/>
        <item m="1" x="5891"/>
        <item m="1" x="6029"/>
        <item m="1" x="6168"/>
        <item m="1" x="6302"/>
        <item m="1" x="6451"/>
        <item m="1" x="6585"/>
        <item m="1" x="6719"/>
        <item m="1" x="6848"/>
        <item m="1" x="6975"/>
        <item m="1" x="7112"/>
        <item m="1" x="7258"/>
        <item m="1" x="7379"/>
        <item m="1" x="7514"/>
        <item m="1" x="7649"/>
        <item m="1" x="7785"/>
        <item m="1" x="7926"/>
        <item m="1" x="120"/>
        <item m="1" x="259"/>
        <item m="1" x="404"/>
        <item m="1" x="530"/>
        <item m="1" x="674"/>
        <item m="1" x="812"/>
        <item m="1" x="945"/>
        <item m="1" x="1074"/>
        <item m="1" x="1206"/>
        <item m="1" x="1343"/>
        <item m="1" x="1476"/>
        <item m="1" x="1618"/>
        <item m="1" x="1748"/>
        <item m="1" x="1885"/>
        <item m="1" x="2030"/>
        <item m="1" x="2158"/>
        <item m="1" x="2289"/>
        <item m="1" x="2426"/>
        <item m="1" x="2571"/>
        <item m="1" x="2707"/>
        <item m="1" x="2844"/>
        <item m="1" x="2984"/>
        <item m="1" x="3126"/>
        <item m="1" x="3278"/>
        <item m="1" x="3421"/>
        <item m="1" x="3555"/>
        <item m="1" x="3686"/>
        <item m="1" x="3821"/>
        <item m="1" x="3957"/>
        <item m="1" x="4082"/>
        <item m="1" x="4234"/>
        <item m="1" x="4376"/>
        <item m="1" x="4516"/>
        <item m="1" x="4648"/>
        <item m="1" x="4787"/>
        <item m="1" x="4930"/>
        <item m="1" x="5069"/>
        <item m="1" x="5202"/>
        <item m="1" x="5344"/>
        <item m="1" x="5478"/>
        <item m="1" x="5618"/>
        <item m="1" x="5752"/>
        <item m="1" x="5888"/>
        <item m="1" x="6023"/>
        <item m="1" x="6160"/>
        <item m="1" x="6296"/>
        <item m="1" x="6442"/>
        <item m="1" x="6582"/>
        <item m="1" x="6713"/>
        <item m="1" x="6842"/>
        <item m="1" x="6970"/>
        <item m="1" x="7109"/>
        <item m="1" x="7254"/>
        <item m="1" x="7375"/>
        <item m="1" x="7508"/>
        <item m="1" x="7643"/>
        <item m="1" x="7783"/>
        <item m="1" x="7921"/>
        <item m="1" x="115"/>
        <item m="1" x="253"/>
        <item m="1" x="398"/>
        <item m="1" x="528"/>
        <item m="1" x="669"/>
        <item m="1" x="808"/>
        <item m="1" x="942"/>
        <item m="1" x="1069"/>
        <item m="1" x="1200"/>
        <item m="1" x="1340"/>
        <item m="1" x="1474"/>
        <item m="1" x="1611"/>
        <item m="1" x="1743"/>
        <item m="1" x="1879"/>
        <item m="1" x="2025"/>
        <item m="1" x="2153"/>
        <item m="1" x="2284"/>
        <item m="1" x="2420"/>
        <item m="1" x="2567"/>
        <item m="1" x="2705"/>
        <item m="1" x="2839"/>
        <item m="1" x="2978"/>
        <item m="1" x="3124"/>
        <item m="1" x="3269"/>
        <item m="1" x="3415"/>
        <item m="1" x="3550"/>
        <item m="1" x="3680"/>
        <item m="1" x="3816"/>
        <item m="1" x="3952"/>
        <item m="1" x="4078"/>
        <item m="1" x="4230"/>
        <item m="1" x="4369"/>
        <item m="1" x="4512"/>
        <item m="1" x="4643"/>
        <item m="1" x="4783"/>
        <item m="1" x="4922"/>
        <item m="1" x="5066"/>
        <item m="1" x="5197"/>
        <item m="1" x="5340"/>
        <item m="1" x="5472"/>
        <item m="1" x="5467"/>
        <item m="1" x="5609"/>
        <item m="1" x="5746"/>
        <item m="1" x="5878"/>
        <item m="1" x="6014"/>
        <item m="1" x="6152"/>
        <item m="1" x="6291"/>
        <item m="1" x="6438"/>
        <item m="1" x="6577"/>
        <item m="1" x="6705"/>
        <item m="1" x="6836"/>
        <item m="1" x="6964"/>
        <item m="1" x="7097"/>
        <item m="1" x="7246"/>
        <item m="1" x="7369"/>
        <item m="1" x="7500"/>
        <item m="1" x="7633"/>
        <item m="1" x="7774"/>
        <item m="1" x="7912"/>
        <item m="1" x="107"/>
        <item m="1" x="390"/>
        <item m="1" x="517"/>
        <item m="1" x="661"/>
        <item m="1" x="797"/>
        <item m="1" x="932"/>
        <item m="1" x="1060"/>
        <item m="1" x="1194"/>
        <item m="1" x="1335"/>
        <item m="1" x="1466"/>
        <item m="1" x="1600"/>
        <item m="1" x="1738"/>
        <item m="1" x="1872"/>
        <item m="1" x="2014"/>
        <item m="1" x="2148"/>
        <item m="1" x="2278"/>
        <item m="1" x="2415"/>
        <item m="1" x="2560"/>
        <item m="1" x="2697"/>
        <item m="1" x="2830"/>
        <item m="1" x="2971"/>
        <item m="1" x="3115"/>
        <item m="1" x="3263"/>
        <item m="1" x="3407"/>
        <item m="1" x="3545"/>
        <item m="1" x="3677"/>
        <item m="1" x="3808"/>
        <item m="1" x="3944"/>
        <item m="1" x="4075"/>
        <item m="1" x="4224"/>
        <item m="1" x="4362"/>
        <item m="1" x="4503"/>
        <item m="1" x="4636"/>
        <item m="1" x="4775"/>
        <item m="1" x="4916"/>
        <item m="1" x="5058"/>
        <item m="1" x="5189"/>
        <item m="1" x="5333"/>
        <item m="1" x="5462"/>
        <item m="1" x="5606"/>
        <item m="1" x="5743"/>
        <item m="1" x="5874"/>
        <item m="1" x="6012"/>
        <item m="1" x="6151"/>
        <item m="1" x="6285"/>
        <item m="1" x="6435"/>
        <item m="1" x="6571"/>
        <item m="1" x="6700"/>
        <item m="1" x="6830"/>
        <item m="1" x="6962"/>
        <item m="1" x="7093"/>
        <item m="1" x="7243"/>
        <item m="1" x="7365"/>
        <item m="1" x="7497"/>
        <item m="1" x="7631"/>
        <item m="1" x="7773"/>
        <item m="1" x="7907"/>
        <item m="1" x="102"/>
        <item m="1" x="245"/>
        <item m="1" x="388"/>
        <item m="1" x="514"/>
        <item m="1" x="656"/>
        <item m="1" x="792"/>
        <item m="1" x="929"/>
        <item m="1" x="1059"/>
        <item m="1" x="1192"/>
        <item m="1" x="1332"/>
        <item m="1" x="1464"/>
        <item m="1" x="1596"/>
        <item m="1" x="1734"/>
        <item m="1" x="1866"/>
        <item m="1" x="2009"/>
        <item m="1" x="2143"/>
        <item m="1" x="2273"/>
        <item m="1" x="2410"/>
        <item m="1" x="2555"/>
        <item m="1" x="2693"/>
        <item m="1" x="2825"/>
        <item m="1" x="2966"/>
        <item m="1" x="3111"/>
        <item m="1" x="3259"/>
        <item m="1" x="3541"/>
        <item m="1" x="3673"/>
        <item m="1" x="3805"/>
        <item m="1" x="3940"/>
        <item m="1" x="4073"/>
        <item m="1" x="4218"/>
        <item m="1" x="4358"/>
        <item m="1" x="4499"/>
        <item m="1" x="4631"/>
        <item m="1" x="4773"/>
        <item m="1" x="4911"/>
        <item m="1" x="5054"/>
        <item m="1" x="5187"/>
        <item m="1" x="5329"/>
        <item m="1" x="5459"/>
        <item m="1" x="5601"/>
        <item m="1" x="5740"/>
        <item m="1" x="5871"/>
        <item m="1" x="6008"/>
        <item m="1" x="6149"/>
        <item m="1" x="6281"/>
        <item m="1" x="6432"/>
        <item m="1" x="6568"/>
        <item m="1" x="6698"/>
        <item m="1" x="6828"/>
        <item m="1" x="6959"/>
        <item m="1" x="7089"/>
        <item m="1" x="7236"/>
        <item m="1" x="7362"/>
        <item m="1" x="7493"/>
        <item m="1" x="7628"/>
        <item m="1" x="7767"/>
        <item m="1" x="7901"/>
        <item m="1" x="99"/>
        <item m="1" x="240"/>
        <item m="1" x="386"/>
        <item m="1" x="511"/>
        <item m="1" x="650"/>
        <item m="1" x="787"/>
        <item m="1" x="925"/>
        <item m="1" x="1056"/>
        <item m="1" x="1188"/>
        <item m="1" x="1328"/>
        <item m="1" x="1460"/>
        <item m="1" x="1593"/>
        <item m="1" x="1728"/>
        <item m="1" x="1860"/>
        <item m="1" x="2005"/>
        <item m="1" x="2138"/>
        <item m="1" x="2269"/>
        <item m="1" x="2405"/>
        <item m="1" x="2547"/>
        <item m="1" x="2689"/>
        <item m="1" x="2820"/>
        <item m="1" x="2960"/>
        <item m="1" x="3106"/>
        <item m="1" x="3254"/>
        <item m="1" x="3400"/>
        <item m="1" x="3535"/>
        <item m="1" x="3666"/>
        <item m="1" x="3803"/>
        <item m="1" x="3938"/>
        <item m="1" x="4067"/>
        <item m="1" x="4213"/>
        <item m="1" x="4354"/>
        <item m="1" x="4495"/>
        <item m="1" x="4629"/>
        <item m="1" x="4768"/>
        <item m="1" x="4909"/>
        <item m="1" x="5050"/>
        <item m="1" x="5181"/>
        <item m="1" x="5326"/>
        <item m="1" x="5455"/>
        <item m="1" x="5597"/>
        <item m="1" x="5736"/>
        <item m="1" x="5869"/>
        <item m="1" x="6002"/>
        <item m="1" x="6146"/>
        <item m="1" x="6275"/>
        <item m="1" x="6428"/>
        <item m="1" x="6563"/>
        <item m="1" x="6692"/>
        <item m="1" x="6821"/>
        <item m="1" x="6955"/>
        <item m="1" x="7084"/>
        <item m="1" x="7230"/>
        <item m="1" x="7359"/>
        <item m="1" x="7488"/>
        <item m="1" x="7621"/>
        <item m="1" x="7764"/>
        <item m="1" x="7894"/>
        <item m="1" x="96"/>
        <item m="1" x="237"/>
        <item m="1" x="382"/>
        <item m="1" x="508"/>
        <item m="1" x="645"/>
        <item m="1" x="783"/>
        <item m="1" x="919"/>
        <item m="1" x="1051"/>
        <item m="1" x="1183"/>
        <item m="1" x="1320"/>
        <item m="1" x="1456"/>
        <item m="1" x="1586"/>
        <item m="1" x="1723"/>
        <item m="1" x="1854"/>
        <item m="1" x="2001"/>
        <item m="1" x="2133"/>
        <item m="1" x="2264"/>
        <item m="1" x="2400"/>
        <item m="1" x="2541"/>
        <item m="1" x="2685"/>
        <item m="1" x="2814"/>
        <item m="1" x="2953"/>
        <item m="1" x="3099"/>
        <item m="1" x="3248"/>
        <item m="1" x="3396"/>
        <item m="1" x="3529"/>
        <item m="1" x="3661"/>
        <item m="1" x="3799"/>
        <item m="1" x="3933"/>
        <item m="1" x="4063"/>
        <item m="1" x="4206"/>
        <item m="1" x="4350"/>
        <item m="1" x="4488"/>
        <item m="1" x="4623"/>
        <item m="1" x="4761"/>
        <item m="1" x="4905"/>
        <item m="1" x="5043"/>
        <item m="1" x="5177"/>
        <item m="1" x="5322"/>
        <item m="1" x="5452"/>
        <item m="1" x="5592"/>
        <item m="1" x="5730"/>
        <item m="1" x="5999"/>
        <item m="1" x="6142"/>
        <item m="1" x="6271"/>
        <item m="1" x="6423"/>
        <item m="1" x="6557"/>
        <item m="1" x="6689"/>
        <item m="1" x="6815"/>
        <item m="1" x="6949"/>
        <item m="1" x="7077"/>
        <item m="1" x="7224"/>
        <item m="1" x="7353"/>
        <item m="1" x="7484"/>
        <item m="1" x="7615"/>
        <item m="1" x="7758"/>
        <item m="1" x="7890"/>
        <item m="1" x="92"/>
        <item m="1" x="233"/>
        <item m="1" x="378"/>
        <item m="1" x="504"/>
        <item m="1" x="640"/>
        <item m="1" x="778"/>
        <item m="1" x="912"/>
        <item m="1" x="1042"/>
        <item m="1" x="1177"/>
        <item m="1" x="1314"/>
        <item m="1" x="1447"/>
        <item m="1" x="1575"/>
        <item m="1" x="1714"/>
        <item m="1" x="1846"/>
        <item m="1" x="1994"/>
        <item m="1" x="2126"/>
        <item m="1" x="2255"/>
        <item m="1" x="2391"/>
        <item m="1" x="2529"/>
        <item m="1" x="2671"/>
        <item m="1" x="2805"/>
        <item m="1" x="2946"/>
        <item m="1" x="3089"/>
        <item m="1" x="3234"/>
        <item m="1" x="3385"/>
        <item m="1" x="3518"/>
        <item m="1" x="3652"/>
        <item m="1" x="3786"/>
        <item m="1" x="3925"/>
        <item m="1" x="4055"/>
        <item m="1" x="4192"/>
        <item m="1" x="4338"/>
        <item m="1" x="4480"/>
        <item m="1" x="4614"/>
        <item m="1" x="4754"/>
        <item m="1" x="4897"/>
        <item m="1" x="5035"/>
        <item m="1" x="5170"/>
        <item m="1" x="5314"/>
        <item m="1" x="5445"/>
        <item m="1" x="5583"/>
        <item m="1" x="5723"/>
        <item m="1" x="5854"/>
        <item m="1" x="5992"/>
        <item m="1" x="6132"/>
        <item m="1" x="6265"/>
        <item m="1" x="6413"/>
        <item m="1" x="6549"/>
        <item m="1" x="6683"/>
        <item m="1" x="6809"/>
        <item m="1" x="6941"/>
        <item m="1" x="7072"/>
        <item m="1" x="7213"/>
        <item m="1" x="7345"/>
        <item m="1" x="7477"/>
        <item m="1" x="7609"/>
        <item m="1" x="7750"/>
        <item m="1" x="7881"/>
        <item m="1" x="83"/>
        <item m="1" x="224"/>
        <item m="1" x="368"/>
        <item m="1" x="495"/>
        <item m="1" x="632"/>
        <item m="1" x="773"/>
        <item m="1" x="907"/>
        <item m="1" x="1037"/>
        <item m="1" x="1172"/>
        <item m="1" x="1311"/>
        <item m="1" x="1444"/>
        <item m="1" x="1571"/>
        <item m="1" x="1709"/>
        <item m="1" x="1841"/>
        <item m="1" x="1989"/>
        <item m="1" x="2120"/>
        <item m="1" x="2250"/>
        <item m="1" x="2386"/>
        <item m="1" x="2526"/>
        <item m="1" x="2665"/>
        <item m="1" x="2803"/>
        <item m="1" x="2942"/>
        <item m="1" x="3087"/>
        <item m="1" x="3231"/>
        <item m="1" x="3378"/>
        <item m="1" x="3514"/>
        <item m="1" x="3649"/>
        <item m="1" x="3780"/>
        <item m="1" x="3919"/>
        <item m="1" x="4048"/>
        <item m="1" x="4188"/>
        <item m="1" x="4333"/>
        <item m="1" x="4478"/>
        <item m="1" x="4608"/>
        <item m="1" x="4750"/>
        <item m="1" x="4892"/>
        <item m="1" x="5032"/>
        <item m="1" x="5310"/>
        <item m="1" x="5443"/>
        <item m="1" x="5580"/>
        <item m="1" x="5719"/>
        <item m="1" x="5853"/>
        <item m="1" x="5986"/>
        <item m="1" x="6129"/>
        <item m="1" x="6259"/>
        <item m="1" x="6409"/>
        <item m="1" x="6542"/>
        <item m="1" x="6678"/>
        <item m="1" x="6804"/>
        <item m="1" x="6936"/>
        <item m="1" x="7067"/>
        <item m="1" x="7208"/>
        <item m="1" x="7339"/>
        <item m="1" x="7472"/>
        <item m="1" x="7604"/>
        <item m="1" x="7747"/>
        <item m="1" x="7877"/>
        <item m="1" x="77"/>
        <item m="1" x="221"/>
        <item m="1" x="365"/>
        <item m="1" x="492"/>
        <item m="1" x="626"/>
        <item m="1" x="769"/>
        <item m="1" x="900"/>
        <item m="1" x="1032"/>
        <item m="1" x="1169"/>
        <item m="1" x="1304"/>
        <item m="1" x="1440"/>
        <item m="1" x="1568"/>
        <item m="1" x="1706"/>
        <item m="1" x="1837"/>
        <item m="1" x="1984"/>
        <item m="1" x="2115"/>
        <item m="1" x="2247"/>
        <item m="1" x="2383"/>
        <item m="1" x="2521"/>
        <item m="1" x="2661"/>
        <item m="1" x="2796"/>
        <item m="1" x="2936"/>
        <item m="1" x="3081"/>
        <item m="1" x="3372"/>
        <item m="1" x="3509"/>
        <item m="1" x="3644"/>
        <item m="1" x="3776"/>
        <item m="1" x="4043"/>
        <item m="1" x="4185"/>
        <item m="1" x="4330"/>
        <item m="1" x="4473"/>
        <item m="1" x="4602"/>
        <item m="1" x="4745"/>
        <item m="1" x="4886"/>
        <item m="1" x="5022"/>
        <item m="1" x="5161"/>
        <item m="1" x="5303"/>
        <item m="1" x="5440"/>
        <item m="1" x="5577"/>
        <item m="1" x="5713"/>
        <item m="1" x="5846"/>
        <item m="1" x="5982"/>
        <item m="1" x="6125"/>
        <item m="1" x="6256"/>
        <item m="1" x="6535"/>
        <item m="1" x="6669"/>
        <item m="1" x="6801"/>
        <item m="1" x="6930"/>
        <item m="1" x="7061"/>
        <item m="1" x="7205"/>
        <item m="1" x="7335"/>
        <item m="1" x="7466"/>
        <item m="1" x="7596"/>
        <item m="1" x="7742"/>
        <item m="1" x="7873"/>
        <item m="1" x="71"/>
        <item m="1" x="216"/>
        <item m="1" x="361"/>
        <item m="1" x="487"/>
        <item m="1" x="621"/>
        <item m="1" x="765"/>
        <item m="1" x="896"/>
        <item m="1" x="1029"/>
        <item m="1" x="1162"/>
        <item m="1" x="1295"/>
        <item m="1" x="1437"/>
        <item m="1" x="1563"/>
        <item m="1" x="1702"/>
        <item m="1" x="1834"/>
        <item m="1" x="1981"/>
        <item m="1" x="2112"/>
        <item m="1" x="2242"/>
        <item m="1" x="2374"/>
        <item m="1" x="2515"/>
        <item m="1" x="2657"/>
        <item m="1" x="2792"/>
        <item m="1" x="2929"/>
        <item m="1" x="3075"/>
        <item m="1" x="3218"/>
        <item m="1" x="3369"/>
        <item m="1" x="3503"/>
        <item m="1" x="3640"/>
        <item m="1" x="3773"/>
        <item m="1" x="3913"/>
        <item m="1" x="4038"/>
        <item m="1" x="4179"/>
        <item m="1" x="4323"/>
        <item m="1" x="4469"/>
        <item m="1" x="4595"/>
        <item m="1" x="4743"/>
        <item m="1" x="4879"/>
        <item m="1" x="5018"/>
        <item m="1" x="5156"/>
        <item m="1" x="5299"/>
        <item m="1" x="5433"/>
        <item m="1" x="5572"/>
        <item m="1" x="5709"/>
        <item m="1" x="5841"/>
        <item m="1" x="5976"/>
        <item m="1" x="6120"/>
        <item m="1" x="6252"/>
        <item m="1" x="6396"/>
        <item m="1" x="6527"/>
        <item m="1" x="6665"/>
        <item m="1" x="6798"/>
        <item m="1" x="6926"/>
        <item m="1" x="7056"/>
        <item m="1" x="7200"/>
        <item m="1" x="7329"/>
        <item m="1" x="7460"/>
        <item m="1" x="7590"/>
        <item m="1" x="7739"/>
        <item m="1" x="7868"/>
        <item m="1" x="66"/>
        <item m="1" x="212"/>
        <item m="1" x="355"/>
        <item m="1" x="482"/>
        <item m="1" x="617"/>
        <item m="1" x="760"/>
        <item m="1" x="892"/>
        <item m="1" x="1026"/>
        <item m="1" x="1153"/>
        <item m="1" x="1288"/>
        <item m="1" x="1429"/>
        <item m="1" x="1561"/>
        <item m="1" x="1696"/>
        <item m="1" x="1828"/>
        <item m="1" x="1978"/>
        <item m="1" x="2108"/>
        <item m="1" x="2236"/>
        <item m="1" x="2368"/>
        <item m="1" x="2506"/>
        <item m="1" x="2649"/>
        <item m="1" x="2786"/>
        <item m="1" x="2924"/>
        <item m="1" x="3070"/>
        <item m="1" x="3213"/>
        <item m="1" x="3496"/>
        <item m="1" x="3636"/>
        <item m="1" x="3768"/>
        <item m="1" x="3908"/>
        <item m="1" x="4034"/>
        <item m="1" x="4172"/>
        <item m="1" x="4465"/>
        <item m="1" x="4591"/>
        <item m="1" x="4733"/>
        <item m="1" x="4871"/>
        <item m="1" x="5011"/>
        <item m="1" x="5149"/>
        <item m="1" x="5292"/>
        <item m="1" x="5425"/>
        <item m="1" x="5563"/>
        <item m="1" x="5702"/>
        <item m="1" x="5834"/>
        <item m="1" x="5969"/>
        <item m="1" x="6114"/>
        <item m="1" x="6246"/>
        <item m="1" x="6388"/>
        <item m="1" x="6520"/>
        <item m="1" x="6659"/>
        <item m="1" x="6789"/>
        <item m="1" x="6921"/>
        <item m="1" x="7046"/>
        <item m="1" x="7195"/>
        <item m="1" x="7319"/>
        <item m="1" x="7451"/>
        <item m="1" x="7582"/>
        <item m="1" x="7731"/>
        <item m="1" x="7859"/>
        <item m="1" x="7994"/>
        <item m="1" x="59"/>
        <item m="1" x="202"/>
        <item m="1" x="348"/>
        <item m="1" x="476"/>
        <item m="1" x="754"/>
        <item m="1" x="885"/>
        <item m="1" x="1022"/>
        <item m="1" x="1144"/>
        <item m="1" x="1281"/>
        <item m="1" x="1423"/>
        <item m="1" x="1552"/>
        <item m="1" x="1688"/>
        <item m="1" x="1821"/>
        <item m="1" x="1971"/>
        <item m="1" x="2105"/>
        <item m="1" x="2231"/>
        <item m="1" x="2362"/>
        <item m="1" x="2500"/>
        <item m="1" x="2642"/>
        <item m="1" x="2780"/>
        <item m="1" x="2919"/>
        <item m="1" x="3064"/>
        <item m="1" x="3206"/>
        <item m="1" x="3358"/>
        <item m="1" x="3490"/>
        <item m="1" x="3625"/>
        <item m="1" x="3759"/>
        <item m="1" x="3900"/>
        <item m="1" x="4027"/>
        <item m="1" x="4164"/>
        <item m="1" x="4316"/>
        <item m="1" x="4458"/>
        <item m="1" x="4584"/>
        <item m="1" x="4726"/>
        <item m="1" x="4869"/>
        <item m="1" x="5006"/>
        <item m="1" x="5145"/>
        <item m="1" x="5287"/>
        <item m="1" x="5421"/>
        <item m="1" x="5558"/>
        <item m="1" x="5697"/>
        <item m="1" x="5827"/>
        <item m="1" x="5965"/>
        <item m="1" x="6108"/>
        <item m="1" x="6240"/>
        <item m="1" x="6383"/>
        <item m="1" x="6516"/>
        <item m="1" x="6655"/>
        <item m="1" x="6787"/>
        <item m="1" x="7043"/>
        <item m="1" x="7188"/>
        <item m="1" x="7316"/>
        <item m="1" x="7446"/>
        <item m="1" x="7579"/>
        <item m="1" x="7728"/>
        <item m="1" x="7855"/>
        <item m="1" x="7990"/>
        <item m="1" x="55"/>
        <item m="1" x="194"/>
        <item m="1" x="343"/>
        <item m="1" x="472"/>
        <item m="1" x="607"/>
        <item m="1" x="752"/>
        <item m="1" x="1018"/>
        <item m="1" x="1138"/>
        <item m="1" x="1276"/>
        <item m="1" x="1421"/>
        <item m="1" x="1548"/>
        <item m="1" x="1683"/>
        <item m="1" x="1817"/>
        <item m="1" x="1967"/>
        <item m="1" x="2098"/>
        <item m="1" x="2226"/>
        <item m="1" x="2357"/>
        <item m="1" x="2497"/>
        <item m="1" x="2640"/>
        <item m="1" x="2776"/>
        <item m="1" x="2914"/>
        <item m="1" x="3058"/>
        <item m="1" x="3200"/>
        <item m="1" x="3353"/>
        <item m="1" x="3621"/>
        <item m="1" x="3755"/>
        <item m="1" x="3895"/>
        <item m="1" x="4023"/>
        <item m="1" x="4158"/>
        <item m="1" x="4312"/>
        <item m="1" x="4455"/>
        <item m="1" x="4579"/>
        <item m="1" x="4864"/>
        <item m="1" x="5140"/>
        <item m="1" x="5283"/>
        <item m="1" x="5415"/>
        <item m="1" x="5552"/>
        <item m="1" x="5694"/>
        <item m="1" x="6104"/>
        <item m="1" x="6236"/>
        <item m="1" x="6381"/>
        <item m="1" x="6511"/>
        <item m="1" x="6651"/>
        <item m="1" x="6783"/>
        <item m="1" x="6914"/>
        <item m="1" x="7183"/>
        <item m="1" x="7313"/>
        <item m="1" x="7440"/>
        <item m="1" x="7575"/>
        <item m="1" x="7850"/>
        <item m="1" x="7984"/>
        <item m="1" x="49"/>
        <item m="1" x="190"/>
        <item m="1" x="469"/>
        <item m="1" x="600"/>
        <item m="1" x="745"/>
        <item m="1" x="877"/>
        <item m="1" x="1013"/>
        <item m="1" x="1134"/>
        <item m="1" x="1272"/>
        <item m="1" x="1415"/>
        <item m="1" x="1543"/>
        <item m="1" x="1679"/>
        <item m="1" x="1812"/>
        <item m="1" x="1960"/>
        <item m="1" x="2094"/>
        <item m="1" x="2222"/>
        <item m="1" x="2353"/>
        <item m="1" x="2633"/>
        <item m="1" x="2773"/>
        <item m="1" x="2910"/>
        <item m="1" x="3051"/>
        <item m="1" x="3193"/>
        <item m="1" x="3349"/>
        <item m="1" x="3483"/>
        <item m="1" x="3615"/>
        <item m="1" x="3752"/>
        <item m="1" x="3889"/>
        <item m="1" x="4018"/>
        <item m="1" x="4153"/>
        <item m="1" x="4575"/>
        <item m="1" x="4719"/>
        <item m="1" x="4859"/>
        <item m="1" x="4996"/>
        <item m="1" x="5135"/>
        <item m="1" x="5277"/>
        <item m="1" x="5410"/>
        <item m="1" x="5548"/>
        <item m="1" x="5686"/>
        <item m="1" x="5817"/>
        <item m="1" x="5956"/>
        <item m="1" x="6098"/>
        <item m="1" x="6230"/>
        <item m="1" x="6376"/>
        <item m="1" x="6507"/>
        <item m="1" x="6647"/>
        <item m="1" x="6779"/>
        <item m="1" x="6909"/>
        <item m="1" x="7037"/>
        <item m="1" x="7175"/>
        <item m="1" x="7309"/>
        <item m="1" x="7572"/>
        <item m="1" x="7721"/>
        <item m="1" x="7843"/>
        <item m="1" x="7980"/>
        <item m="1" x="185"/>
        <item m="1" x="593"/>
        <item m="1" x="735"/>
        <item m="1" x="1008"/>
        <item m="1" x="1131"/>
        <item m="1" x="1268"/>
        <item m="1" x="1408"/>
        <item m="1" x="1539"/>
        <item m="1" x="1676"/>
        <item m="1" x="1808"/>
        <item m="1" x="1957"/>
        <item m="1" x="2091"/>
        <item m="1" x="2220"/>
        <item m="1" x="2348"/>
        <item m="1" x="2486"/>
        <item m="1" x="2626"/>
        <item m="1" x="2766"/>
        <item m="1" x="2905"/>
        <item m="1" x="3045"/>
        <item m="1" x="3187"/>
        <item m="1" x="3342"/>
        <item m="1" x="3477"/>
        <item m="1" x="3608"/>
        <item m="1" x="3747"/>
        <item m="1" x="4014"/>
        <item m="1" x="4144"/>
        <item m="1" x="4302"/>
        <item m="1" x="4447"/>
        <item m="1" x="4571"/>
        <item m="1" x="4713"/>
        <item m="1" x="4854"/>
        <item m="1" x="4991"/>
        <item m="1" x="5132"/>
        <item m="1" x="5272"/>
        <item m="1" x="5404"/>
        <item m="1" x="5544"/>
        <item m="1" x="5681"/>
        <item m="1" x="5814"/>
        <item m="1" x="5951"/>
        <item m="1" x="6094"/>
        <item m="1" x="6224"/>
        <item m="1" x="6369"/>
        <item m="1" x="6503"/>
        <item m="1" x="6641"/>
        <item m="1" x="6775"/>
        <item m="1" x="6906"/>
        <item m="1" x="7032"/>
        <item m="1" x="7306"/>
        <item m="1" x="7433"/>
        <item m="1" x="7564"/>
        <item m="1" x="7716"/>
        <item m="1" x="7977"/>
        <item m="1" x="37"/>
        <item m="1" x="174"/>
        <item m="1" x="331"/>
        <item m="1" x="461"/>
        <item m="1" x="585"/>
        <item m="1" x="867"/>
        <item m="1" x="997"/>
        <item m="1" x="1124"/>
        <item m="1" x="1260"/>
        <item m="1" x="1397"/>
        <item m="1" x="1530"/>
        <item m="1" x="1803"/>
        <item m="1" x="1949"/>
        <item m="1" x="2086"/>
        <item m="1" x="2208"/>
        <item m="1" x="2338"/>
        <item m="1" x="2479"/>
        <item m="1" x="2621"/>
        <item m="1" x="3039"/>
        <item m="1" x="3182"/>
        <item m="1" x="3333"/>
        <item m="1" x="3469"/>
        <item m="1" x="3741"/>
        <item m="1" x="3874"/>
        <item m="1" x="4009"/>
        <item m="1" x="4435"/>
        <item m="1" x="4566"/>
        <item m="1" x="4707"/>
        <item m="1" x="4845"/>
        <item m="1" x="4985"/>
        <item m="1" x="5123"/>
        <item m="1" x="5267"/>
        <item m="1" x="5395"/>
        <item m="1" x="5539"/>
        <item m="1" x="5670"/>
        <item m="1" x="5944"/>
        <item m="1" x="6090"/>
        <item m="1" x="6218"/>
        <item m="1" x="6637"/>
        <item m="1" x="6767"/>
        <item m="1" x="6898"/>
        <item m="1" x="7165"/>
        <item m="1" x="7427"/>
        <item m="1" x="7711"/>
        <item m="1" x="7969"/>
        <item m="1" x="31"/>
        <item m="1" x="171"/>
        <item m="1" x="324"/>
        <item m="1" x="457"/>
        <item m="1" x="583"/>
        <item m="1" x="725"/>
        <item m="1" x="861"/>
        <item m="1" x="990"/>
        <item m="1" x="1120"/>
        <item m="1" x="1256"/>
        <item m="1" x="1392"/>
        <item m="1" x="1527"/>
        <item m="1" x="1666"/>
        <item m="1" x="1799"/>
        <item m="1" x="1945"/>
        <item m="1" x="2081"/>
        <item m="1" x="2204"/>
        <item m="1" x="2336"/>
        <item m="1" x="2475"/>
        <item m="1" x="2619"/>
        <item m="1" x="2755"/>
        <item m="1" x="3033"/>
        <item m="1" x="3328"/>
        <item m="1" x="3467"/>
        <item m="1" x="3597"/>
        <item m="1" x="3738"/>
        <item m="1" x="4005"/>
        <item m="1" x="4134"/>
        <item m="1" x="4429"/>
        <item m="1" x="4562"/>
        <item m="1" x="4701"/>
        <item m="1" x="4841"/>
        <item m="1" x="4982"/>
        <item m="1" x="5119"/>
        <item m="1" x="5390"/>
        <item m="1" x="5533"/>
        <item m="1" x="5666"/>
        <item m="1" x="5801"/>
        <item m="1" x="5939"/>
        <item m="1" x="6214"/>
        <item m="1" x="6352"/>
        <item m="1" x="6493"/>
        <item m="1" x="6633"/>
        <item m="1" x="6894"/>
        <item m="1" x="7021"/>
        <item m="1" x="7160"/>
        <item m="1" x="7296"/>
        <item m="1" x="7706"/>
        <item m="1" x="7828"/>
        <item m="1" x="7968"/>
        <item m="1" x="29"/>
        <item m="1" x="167"/>
        <item m="1" x="320"/>
        <item m="1" x="453"/>
        <item m="1" x="579"/>
        <item m="1" x="720"/>
        <item m="1" x="1117"/>
        <item m="1" x="1250"/>
        <item m="1" x="1523"/>
        <item m="1" x="1661"/>
        <item m="1" x="1794"/>
        <item m="1" x="1937"/>
        <item m="1" x="2199"/>
        <item m="1" x="2332"/>
        <item m="1" x="2473"/>
        <item m="1" x="2614"/>
        <item m="1" x="2750"/>
        <item m="1" x="2888"/>
        <item m="1" x="3030"/>
        <item m="1" x="3322"/>
        <item m="1" x="3462"/>
        <item m="1" x="3594"/>
        <item m="1" x="3866"/>
        <item m="1" x="4001"/>
        <item m="1" x="4129"/>
        <item m="1" x="4286"/>
        <item m="1" x="4426"/>
        <item m="1" x="4976"/>
        <item m="1" x="5117"/>
        <item m="1" x="5254"/>
        <item m="1" x="5662"/>
        <item m="1" x="5934"/>
        <item m="1" x="6211"/>
        <item m="1" x="6761"/>
        <item m="1" x="6889"/>
        <item m="1" x="7016"/>
        <item m="1" x="7157"/>
        <item m="1" x="7290"/>
        <item m="1" x="7418"/>
        <item m="1" x="7551"/>
        <item m="1" x="7701"/>
        <item m="1" x="7824"/>
        <item m="1" x="7967"/>
        <item m="1" x="23"/>
        <item m="1" x="160"/>
        <item m="1" x="574"/>
        <item m="1" x="854"/>
        <item m="1" x="1112"/>
        <item m="1" x="1242"/>
        <item m="1" x="1385"/>
        <item m="1" x="1519"/>
        <item m="1" x="1655"/>
        <item m="1" x="1789"/>
        <item m="1" x="1932"/>
        <item m="1" x="2194"/>
        <item m="1" x="2328"/>
        <item m="1" x="2467"/>
        <item m="1" x="2609"/>
        <item m="1" x="2747"/>
        <item m="1" x="2885"/>
        <item m="1" x="3025"/>
        <item m="1" x="3317"/>
        <item m="1" x="3458"/>
        <item m="1" x="3590"/>
        <item m="1" x="3996"/>
        <item m="1" x="4124"/>
        <item m="1" x="4555"/>
        <item m="1" x="4692"/>
        <item m="1" x="4831"/>
        <item m="1" x="5113"/>
        <item m="1" x="5250"/>
        <item m="1" x="5522"/>
        <item m="1" x="5794"/>
        <item m="1" x="5929"/>
        <item m="1" x="6078"/>
        <item m="1" x="6206"/>
        <item m="1" x="6345"/>
        <item m="1" x="6625"/>
        <item m="1" x="6756"/>
        <item m="1" x="7008"/>
        <item m="1" x="7152"/>
        <item m="1" x="7411"/>
        <item m="1" x="7695"/>
        <item m="1" x="155"/>
        <item m="1" x="445"/>
        <item m="1" x="571"/>
        <item m="1" x="710"/>
        <item m="1" x="848"/>
        <item m="1" x="978"/>
        <item m="1" x="1105"/>
        <item m="1" x="1381"/>
        <item m="1" x="1515"/>
        <item m="1" x="1650"/>
        <item m="1" x="1784"/>
        <item m="1" x="1923"/>
        <item m="1" x="2066"/>
        <item m="1" x="2187"/>
        <item m="1" x="2325"/>
        <item m="1" x="2462"/>
        <item m="1" x="2605"/>
        <item m="1" x="2742"/>
        <item m="1" x="2881"/>
        <item m="1" x="3022"/>
        <item m="1" x="3168"/>
        <item m="1" x="3312"/>
        <item m="1" x="3454"/>
        <item m="1" x="3585"/>
        <item m="1" x="3723"/>
        <item m="1" x="3853"/>
        <item m="1" x="3851"/>
        <item m="1" x="3991"/>
        <item m="1" x="4117"/>
        <item m="1" x="4271"/>
        <item m="1" x="5105"/>
        <item m="1" x="5646"/>
        <item m="1" x="5784"/>
        <item m="1" x="6067"/>
        <item m="1" x="6336"/>
        <item m="1" x="6617"/>
        <item m="1" x="6749"/>
        <item m="1" x="7002"/>
        <item m="1" x="7142"/>
        <item m="1" x="7283"/>
        <item m="1" x="7403"/>
        <item m="1" x="7689"/>
        <item m="1" x="7814"/>
        <item m="1" x="7955"/>
        <item m="1" x="14"/>
        <item m="1" x="437"/>
        <item m="1" x="563"/>
        <item m="1" x="703"/>
        <item m="1" x="840"/>
        <item m="1" x="1232"/>
        <item m="1" x="1373"/>
        <item m="1" x="1507"/>
        <item m="1" x="1778"/>
        <item m="1" x="1915"/>
        <item m="1" x="2180"/>
        <item m="1" x="2318"/>
        <item m="1" x="2455"/>
        <item m="1" x="2601"/>
        <item m="1" x="2738"/>
        <item m="1" x="2873"/>
        <item m="1" x="3017"/>
        <item m="1" x="3161"/>
        <item m="1" x="3304"/>
        <item m="1" x="3450"/>
        <item m="1" x="3580"/>
        <item m="1" x="3713"/>
        <item m="1" x="3849"/>
        <item m="1" x="3987"/>
        <item m="1" x="4112"/>
        <item m="1" x="4266"/>
        <item m="1" x="4412"/>
        <item m="1" x="4542"/>
        <item m="1" x="4679"/>
        <item m="1" x="4818"/>
        <item m="1" x="5241"/>
        <item m="1" x="5369"/>
        <item m="1" x="5916"/>
        <item m="1" x="6063"/>
        <item m="1" x="6193"/>
        <item m="1" x="6333"/>
        <item m="1" x="6478"/>
        <item m="1" x="6612"/>
        <item m="1" x="6744"/>
        <item m="1" x="6873"/>
        <item m="1" x="7137"/>
        <item m="1" x="7278"/>
        <item m="1" x="7399"/>
        <item m="1" x="7808"/>
        <item m="1" x="7949"/>
        <item m="1" x="10"/>
        <item m="1" x="432"/>
        <item m="1" x="560"/>
        <item m="1" x="699"/>
        <item m="1" x="1096"/>
        <item m="1" x="1641"/>
        <item m="1" x="1774"/>
        <item m="1" x="1908"/>
        <item m="1" x="2056"/>
        <item m="1" x="2175"/>
        <item m="1" x="2450"/>
        <item m="1" x="2597"/>
        <item m="1" x="2733"/>
        <item m="1" x="2867"/>
        <item m="1" x="3014"/>
        <item m="1" x="3301"/>
        <item m="1" x="3447"/>
        <item m="1" x="3578"/>
        <item m="1" x="3709"/>
        <item m="1" x="4106"/>
        <item m="1" x="4259"/>
        <item m="1" x="4406"/>
        <item m="1" x="4537"/>
        <item m="1" x="4675"/>
        <item m="1" x="4814"/>
        <item m="1" x="4954"/>
        <item m="1" x="5095"/>
        <item m="1" x="5237"/>
        <item m="1" x="5367"/>
        <item m="1" x="5507"/>
        <item m="1" x="5639"/>
        <item m="1" x="5778"/>
        <item m="1" x="5911"/>
        <item m="1" x="6189"/>
        <item m="1" x="6329"/>
        <item m="1" x="6472"/>
        <item m="1" x="6607"/>
        <item m="1" x="6867"/>
        <item m="1" x="6997"/>
        <item m="1" x="7274"/>
        <item m="1" x="7533"/>
        <item m="1" x="7679"/>
        <item m="1" x="7945"/>
        <item m="1" x="141"/>
        <item m="1" x="286"/>
        <item m="1" x="1362"/>
        <item m="1" x="1636"/>
        <item m="1" x="1903"/>
        <item m="1" x="2172"/>
        <item m="1" x="2447"/>
        <item m="1" x="2727"/>
        <item m="1" x="2863"/>
        <item m="1" x="3008"/>
        <item m="1" x="4101"/>
        <item m="1" x="4398"/>
        <item m="1" x="4534"/>
        <item m="1" x="4669"/>
        <item m="1" x="4948"/>
        <item m="1" x="5093"/>
        <item m="1" x="5234"/>
        <item m="1" x="5364"/>
        <item m="1" x="5503"/>
        <item m="1" x="5637"/>
        <item m="1" x="5773"/>
        <item m="1" x="5906"/>
        <item m="1" x="6053"/>
        <item m="1" x="6324"/>
        <item m="1" x="6468"/>
        <item m="1" x="6602"/>
        <item m="1" x="6734"/>
        <item m="1" x="6864"/>
        <item m="1" x="6993"/>
        <item m="1" x="7270"/>
        <item m="1" x="7530"/>
        <item m="1" x="7674"/>
        <item m="1" x="7801"/>
        <item m="1" x="7938"/>
        <item m="1" x="136"/>
        <item m="1" x="548"/>
        <item m="1" x="1218"/>
        <item m="1" x="1357"/>
        <item m="1" x="2046"/>
        <item m="1" x="2169"/>
        <item m="1" x="2304"/>
        <item m="1" x="3003"/>
        <item m="1" x="3290"/>
        <item m="1" x="3439"/>
        <item m="1" x="3978"/>
        <item m="1" x="4252"/>
        <item m="1" x="4393"/>
        <item m="1" x="4664"/>
        <item m="1" x="4806"/>
        <item m="1" x="4945"/>
        <item m="1" x="5090"/>
        <item m="1" x="5229"/>
        <item m="1" x="5497"/>
        <item m="1" x="5632"/>
        <item m="1" x="5767"/>
        <item m="1" x="5901"/>
        <item m="1" x="6045"/>
        <item m="1" x="6318"/>
        <item m="1" x="6462"/>
        <item m="1" x="6598"/>
        <item m="1" x="6987"/>
        <item m="1" x="7124"/>
        <item m="1" x="7524"/>
        <item m="1" x="7668"/>
        <item m="1" x="1352"/>
        <item m="1" x="5629"/>
        <item m="1" x="7933"/>
        <item m="1" x="128"/>
        <item m="1" x="271"/>
        <item m="1" x="413"/>
        <item m="1" x="539"/>
        <item m="1" x="682"/>
        <item m="1" x="955"/>
        <item m="1" x="1081"/>
        <item m="1" x="1349"/>
        <item m="1" x="1758"/>
        <item m="1" x="2036"/>
        <item m="1" x="2163"/>
        <item m="1" x="2297"/>
        <item m="1" x="2716"/>
        <item m="1" x="2854"/>
        <item m="1" x="2993"/>
        <item m="1" x="3137"/>
        <item m="1" x="4091"/>
        <item m="1" x="4246"/>
        <item m="1" x="4527"/>
        <item m="1" x="4658"/>
        <item m="1" x="4798"/>
        <item m="1" x="4939"/>
        <item m="1" x="5080"/>
        <item m="1" x="5219"/>
        <item m="1" x="5352"/>
        <item m="1" x="5488"/>
        <item m="1" x="5625"/>
        <item m="1" x="5763"/>
        <item m="1" x="5896"/>
        <item m="1" x="6034"/>
        <item m="1" x="6175"/>
        <item m="1" x="6308"/>
        <item m="1" x="6455"/>
        <item m="1" x="6592"/>
        <item m="1" x="6723"/>
        <item m="1" x="6978"/>
        <item m="1" x="7117"/>
        <item m="1" x="7657"/>
        <item m="1" x="7789"/>
        <item m="1" x="7931"/>
        <item m="1" x="123"/>
        <item m="1" x="263"/>
        <item m="1" x="535"/>
        <item m="1" x="679"/>
        <item m="1" x="818"/>
        <item m="1" x="1210"/>
        <item m="1" x="1622"/>
        <item m="1" x="1752"/>
        <item m="1" x="2034"/>
        <item m="1" x="2576"/>
        <item m="1" x="2712"/>
        <item m="1" x="2850"/>
        <item m="1" x="2987"/>
        <item m="1" x="3132"/>
        <item m="1" x="3282"/>
        <item m="1" x="3427"/>
        <item m="1" x="3560"/>
        <item m="1" x="3690"/>
        <item m="1" x="3825"/>
        <item m="1" x="3965"/>
        <item m="1" x="4087"/>
        <item m="1" x="4241"/>
        <item m="1" x="4379"/>
        <item m="1" x="4523"/>
        <item m="1" x="4653"/>
        <item m="1" x="4793"/>
        <item m="1" x="5075"/>
        <item m="1" x="5209"/>
        <item m="1" x="5347"/>
        <item m="1" x="5622"/>
        <item m="1" x="6169"/>
        <item m="1" x="6303"/>
        <item m="1" x="6452"/>
        <item m="1" x="6586"/>
        <item m="1" x="7113"/>
        <item m="1" x="7259"/>
        <item m="1" x="7380"/>
        <item m="1" x="7515"/>
        <item m="1" x="7650"/>
        <item m="1" x="7786"/>
        <item m="1" x="7927"/>
        <item m="1" x="260"/>
        <item m="1" x="405"/>
        <item m="1" x="531"/>
        <item m="1" x="675"/>
        <item m="1" x="946"/>
        <item m="1" x="1075"/>
        <item m="1" x="1207"/>
        <item m="1" x="1477"/>
        <item m="1" x="1619"/>
        <item m="1" x="1749"/>
        <item m="1" x="1886"/>
        <item m="1" x="2031"/>
        <item m="1" x="2159"/>
        <item m="1" x="2290"/>
        <item m="1" x="2427"/>
        <item m="1" x="2572"/>
        <item m="1" x="2845"/>
        <item m="1" x="2985"/>
        <item m="1" x="3127"/>
        <item m="1" x="3556"/>
        <item m="1" x="3958"/>
        <item m="1" x="4235"/>
        <item m="1" x="4377"/>
        <item m="1" x="4517"/>
        <item m="1" x="5070"/>
        <item m="1" x="5479"/>
        <item m="1" x="5753"/>
        <item m="1" x="6024"/>
        <item m="1" x="6161"/>
        <item m="1" x="6443"/>
        <item m="1" x="6583"/>
        <item m="1" x="6971"/>
        <item m="1" x="7110"/>
        <item m="1" x="7255"/>
        <item m="1" x="7376"/>
        <item m="1" x="7509"/>
        <item m="1" x="7644"/>
        <item m="1" x="254"/>
        <item m="1" x="399"/>
        <item m="1" x="670"/>
        <item m="1" x="809"/>
        <item m="1" x="1070"/>
        <item m="1" x="1341"/>
        <item m="1" x="1612"/>
        <item m="1" x="1744"/>
        <item m="1" x="1880"/>
        <item m="1" x="2026"/>
        <item m="1" x="2285"/>
        <item m="1" x="2421"/>
        <item m="1" x="2568"/>
        <item m="1" x="2840"/>
        <item m="1" x="2979"/>
        <item m="1" x="3125"/>
        <item m="1" x="3270"/>
        <item m="1" x="3416"/>
        <item m="1" x="4231"/>
        <item m="1" x="4370"/>
        <item m="1" x="4513"/>
        <item m="1" x="4784"/>
        <item m="1" x="4923"/>
        <item m="1" x="5067"/>
        <item m="1" x="5198"/>
        <item m="1" x="5341"/>
        <item m="1" x="5612"/>
        <item m="1" x="5748"/>
        <item m="1" x="5883"/>
        <item m="1" x="6018"/>
        <item m="1" x="6156"/>
        <item m="1" x="6294"/>
        <item m="1" x="6579"/>
        <item m="1" x="6710"/>
        <item m="1" x="6839"/>
        <item m="1" x="6966"/>
        <item m="1" x="7102"/>
        <item m="1" x="7250"/>
        <item m="1" x="7372"/>
        <item m="1" x="7503"/>
        <item m="1" x="7638"/>
        <item m="1" x="7778"/>
        <item m="1" x="7917"/>
        <item m="1" x="110"/>
        <item m="1" x="249"/>
        <item m="1" x="394"/>
        <item m="1" x="521"/>
        <item m="1" x="665"/>
        <item m="1" x="801"/>
        <item m="1" x="937"/>
        <item m="1" x="1064"/>
        <item m="1" x="1197"/>
        <item m="1" x="1338"/>
        <item m="1" x="1470"/>
        <item m="1" x="1605"/>
        <item m="1" x="1741"/>
        <item m="1" x="1876"/>
        <item m="1" x="2019"/>
        <item m="1" x="2150"/>
        <item m="1" x="2281"/>
        <item m="1" x="2418"/>
        <item m="1" x="2562"/>
        <item m="1" x="2702"/>
        <item m="1" x="2832"/>
        <item m="1" x="2976"/>
        <item m="1" x="3812"/>
        <item m="1" x="3116"/>
        <item m="1" x="3264"/>
        <item m="1" x="3408"/>
        <item m="1" x="3678"/>
        <item m="1" x="3809"/>
        <item m="1" x="4363"/>
        <item m="1" x="4504"/>
        <item m="1" x="4637"/>
        <item m="1" x="4776"/>
        <item m="1" x="5190"/>
        <item m="1" x="5463"/>
        <item m="1" x="5607"/>
        <item m="1" x="6013"/>
        <item m="1" x="6286"/>
        <item m="1" x="6572"/>
        <item m="1" x="6701"/>
        <item m="1" x="6831"/>
        <item m="1" x="7244"/>
        <item m="1" x="7498"/>
        <item m="1" x="7632"/>
        <item m="1" x="103"/>
        <item m="1" x="246"/>
        <item m="1" x="515"/>
        <item m="1" x="657"/>
        <item m="1" x="793"/>
        <item m="1" x="930"/>
        <item m="1" x="1465"/>
        <item m="1" x="1597"/>
        <item m="1" x="1867"/>
        <item m="1" x="2010"/>
        <item m="1" x="2144"/>
        <item m="1" x="2274"/>
        <item m="1" x="2411"/>
        <item m="1" x="2556"/>
        <item m="1" x="2694"/>
        <item m="1" x="2826"/>
        <item m="1" x="2967"/>
        <item m="1" x="3260"/>
        <item m="1" x="3404"/>
        <item m="1" x="3542"/>
        <item m="1" x="4074"/>
        <item m="1" x="4219"/>
        <item m="1" x="4359"/>
        <item m="1" x="4500"/>
        <item m="1" x="4632"/>
        <item m="1" x="4912"/>
        <item m="1" x="5055"/>
        <item m="1" x="5188"/>
        <item m="1" x="5330"/>
        <item m="1" x="5602"/>
        <item m="1" x="5741"/>
        <item m="1" x="6009"/>
        <item m="1" x="6150"/>
        <item m="1" x="6433"/>
        <item m="1" x="6569"/>
        <item m="1" x="6960"/>
        <item m="1" x="7090"/>
        <item m="1" x="7237"/>
        <item m="1" x="7629"/>
        <item m="1" x="7768"/>
        <item m="1" x="7902"/>
        <item m="1" x="241"/>
        <item m="1" x="651"/>
        <item m="1" x="926"/>
        <item m="1" x="1189"/>
        <item m="1" x="1461"/>
        <item m="1" x="1729"/>
        <item m="1" x="1861"/>
        <item m="1" x="2139"/>
        <item m="1" x="2270"/>
        <item m="1" x="2406"/>
        <item m="1" x="2548"/>
        <item m="1" x="2690"/>
        <item m="1" x="2961"/>
        <item m="1" x="3107"/>
        <item m="1" x="3401"/>
        <item m="1" x="3536"/>
        <item m="1" x="3667"/>
        <item m="1" x="4068"/>
        <item m="1" x="4214"/>
        <item m="1" x="4496"/>
        <item m="1" x="5051"/>
        <item m="1" x="5182"/>
        <item m="1" x="5456"/>
        <item m="1" x="5598"/>
        <item m="1" x="5737"/>
        <item m="1" x="5870"/>
        <item m="1" x="6003"/>
        <item m="1" x="6276"/>
        <item m="1" x="6564"/>
        <item m="1" x="6693"/>
        <item m="1" x="6822"/>
        <item m="1" x="7231"/>
        <item m="1" x="7622"/>
        <item m="1" x="7895"/>
        <item m="1" x="920"/>
        <item m="1" x="1052"/>
        <item m="1" x="1184"/>
        <item m="1" x="1321"/>
        <item m="1" x="1587"/>
        <item m="1" x="1855"/>
        <item m="1" x="2002"/>
        <item m="1" x="2134"/>
        <item m="1" x="2265"/>
        <item m="1" x="2401"/>
        <item m="1" x="2542"/>
        <item m="1" x="2686"/>
        <item m="1" x="2954"/>
        <item m="1" x="3100"/>
        <item m="1" x="3249"/>
        <item m="1" x="3530"/>
        <item m="1" x="3662"/>
        <item m="1" x="3800"/>
        <item m="1" x="3934"/>
        <item m="1" x="4207"/>
        <item m="1" x="4351"/>
        <item m="1" x="4489"/>
        <item m="1" x="4624"/>
        <item m="1" x="4762"/>
        <item m="1" x="4906"/>
        <item m="1" x="5044"/>
        <item m="1" x="5178"/>
        <item m="1" x="5731"/>
        <item m="1" x="6000"/>
        <item m="1" x="6143"/>
        <item m="1" x="6424"/>
        <item m="1" x="6558"/>
        <item m="1" x="6690"/>
        <item m="1" x="7078"/>
        <item m="1" x="7354"/>
        <item m="1" x="7616"/>
        <item m="1" x="7759"/>
        <item m="1" x="7891"/>
        <item m="1" x="234"/>
        <item m="1" x="379"/>
        <item m="1" x="641"/>
        <item m="1" x="915"/>
        <item m="1" x="1181"/>
        <item m="1" x="1317"/>
        <item m="1" x="1718"/>
        <item m="1" x="2396"/>
        <item m="1" x="2535"/>
        <item m="1" x="2679"/>
        <item m="1" x="2811"/>
        <item m="1" x="2950"/>
        <item m="1" x="3241"/>
        <item m="1" x="3392"/>
        <item m="1" x="3526"/>
        <item m="1" x="3657"/>
        <item m="1" x="3793"/>
        <item m="1" x="4200"/>
        <item m="1" x="4620"/>
        <item m="1" x="4900"/>
        <item m="1" x="5317"/>
        <item m="1" x="5447"/>
        <item m="1" x="5588"/>
        <item m="1" x="5727"/>
        <item m="1" x="5859"/>
        <item m="1" x="5996"/>
        <item m="1" x="6136"/>
        <item m="1" x="6552"/>
        <item m="1" x="6945"/>
        <item m="1" x="373"/>
        <item m="1" x="3235"/>
        <item m="1" x="4056"/>
        <item m="1" x="84"/>
        <item m="1" x="225"/>
        <item m="1" x="369"/>
        <item m="1" x="774"/>
        <item m="1" x="1038"/>
        <item m="1" x="1710"/>
        <item m="1" x="1842"/>
        <item m="1" x="1990"/>
        <item m="1" x="2387"/>
        <item m="1" x="2666"/>
        <item m="1" x="3379"/>
        <item m="1" x="3781"/>
        <item m="1" x="4049"/>
        <item m="1" x="4189"/>
        <item m="1" x="4609"/>
        <item m="1" x="4751"/>
        <item m="1" x="4893"/>
        <item m="1" x="5720"/>
        <item m="1" x="5987"/>
        <item m="1" x="6260"/>
        <item m="1" x="6543"/>
        <item m="1" x="6679"/>
        <item m="1" x="6937"/>
        <item m="1" x="7068"/>
        <item m="1" x="7209"/>
        <item m="1" x="7340"/>
        <item m="1" x="7473"/>
        <item m="1" x="7748"/>
        <item m="1" x="222"/>
        <item m="1" x="366"/>
        <item m="1" x="627"/>
        <item m="1" x="770"/>
        <item m="1" x="901"/>
        <item m="1" x="1033"/>
        <item m="1" x="1305"/>
        <item m="1" x="1441"/>
        <item m="1" x="1569"/>
        <item m="1" x="1707"/>
        <item m="1" x="1985"/>
        <item m="1" x="2116"/>
        <item m="1" x="2248"/>
        <item m="1" x="2384"/>
        <item m="1" x="2522"/>
        <item m="1" x="2662"/>
        <item m="1" x="2797"/>
        <item m="1" x="2937"/>
        <item m="1" x="3082"/>
        <item m="1" x="3224"/>
        <item m="1" x="3373"/>
        <item m="1" x="3510"/>
        <item m="1" x="3914"/>
        <item m="1" x="4186"/>
        <item m="1" x="4474"/>
        <item m="1" x="4603"/>
        <item m="1" x="4746"/>
        <item m="1" x="5162"/>
        <item m="1" x="5304"/>
        <item m="1" x="5714"/>
        <item m="1" x="5847"/>
        <item m="1" x="6402"/>
        <item m="1" x="6536"/>
        <item m="1" x="6670"/>
        <item m="1" x="6802"/>
        <item m="1" x="7062"/>
        <item m="1" x="7467"/>
        <item m="1" x="7597"/>
        <item m="1" x="72"/>
        <item m="1" x="217"/>
        <item m="1" x="488"/>
        <item m="1" x="622"/>
        <item m="1" x="766"/>
        <item m="1" x="897"/>
        <item m="1" x="1163"/>
        <item m="1" x="1296"/>
        <item m="1" x="1438"/>
        <item m="1" x="1703"/>
        <item m="1" x="2658"/>
        <item m="1" x="2793"/>
        <item m="1" x="3076"/>
        <item m="1" x="3370"/>
        <item m="1" x="4596"/>
        <item m="1" x="5710"/>
        <item m="1" x="6397"/>
        <item m="1" x="6528"/>
        <item m="1" x="6927"/>
        <item m="1" x="7057"/>
        <item m="1" x="7461"/>
        <item m="1" x="7591"/>
        <item m="1" x="7740"/>
        <item m="1" x="7869"/>
        <item m="1" x="213"/>
        <item m="1" x="356"/>
        <item m="1" x="483"/>
        <item m="1" x="761"/>
        <item m="1" x="893"/>
        <item m="1" x="1154"/>
        <item m="1" x="1289"/>
        <item m="1" x="1430"/>
        <item m="1" x="1697"/>
        <item m="1" x="1829"/>
        <item m="1" x="2109"/>
        <item m="1" x="2237"/>
        <item m="1" x="2369"/>
        <item m="1" x="2507"/>
        <item m="1" x="2787"/>
        <item m="1" x="2925"/>
        <item m="1" x="3071"/>
        <item m="1" x="3214"/>
        <item m="1" x="3364"/>
        <item m="1" x="3497"/>
        <item m="1" x="3769"/>
        <item m="1" x="4466"/>
        <item m="1" x="4592"/>
        <item m="1" x="4737"/>
        <item m="1" x="4874"/>
        <item m="1" x="5013"/>
        <item m="1" x="5154"/>
        <item m="1" x="5295"/>
        <item m="1" x="5429"/>
        <item m="1" x="5567"/>
        <item m="1" x="5837"/>
        <item m="1" x="5971"/>
        <item m="1" x="6523"/>
        <item m="1" x="6662"/>
        <item m="1" x="6793"/>
        <item m="1" x="6924"/>
        <item m="1" x="7053"/>
        <item m="1" x="7325"/>
        <item m="1" x="7455"/>
        <item m="1" x="7998"/>
        <item m="1" x="62"/>
        <item m="1" x="206"/>
        <item m="1" x="352"/>
        <item m="1" x="756"/>
        <item m="1" x="889"/>
        <item m="1" x="1283"/>
        <item m="1" x="1426"/>
        <item m="1" x="1556"/>
        <item m="1" x="1824"/>
        <item m="1" x="1974"/>
        <item m="1" x="2363"/>
        <item m="1" x="2501"/>
        <item m="1" x="2643"/>
        <item m="1" x="3065"/>
        <item m="1" x="3491"/>
        <item m="1" x="3626"/>
        <item m="1" x="3760"/>
        <item m="1" x="3901"/>
        <item m="1" x="4165"/>
        <item m="1" x="4459"/>
        <item m="1" x="4585"/>
        <item m="1" x="4727"/>
        <item m="1" x="4870"/>
        <item m="1" x="5007"/>
        <item m="1" x="5146"/>
        <item m="1" x="5288"/>
        <item m="1" x="5422"/>
        <item m="1" x="5698"/>
        <item m="1" x="5828"/>
        <item m="1" x="6109"/>
        <item m="1" x="6384"/>
        <item m="1" x="6517"/>
        <item m="1" x="6656"/>
        <item m="1" x="6917"/>
        <item m="1" x="7044"/>
        <item m="1" x="7189"/>
        <item m="1" x="7317"/>
        <item m="1" x="7447"/>
        <item m="1" x="7580"/>
        <item m="1" x="7729"/>
        <item m="1" x="7856"/>
        <item m="1" x="7991"/>
        <item m="1" x="56"/>
        <item m="1" x="344"/>
        <item m="1" x="473"/>
        <item m="1" x="608"/>
        <item m="1" x="881"/>
        <item m="1" x="1277"/>
        <item m="1" x="1422"/>
        <item m="1" x="1549"/>
        <item m="1" x="1684"/>
        <item m="1" x="1818"/>
        <item m="1" x="1968"/>
        <item m="1" x="2099"/>
        <item m="1" x="2358"/>
        <item m="1" x="2641"/>
        <item m="1" x="2777"/>
        <item m="1" x="2915"/>
        <item m="1" x="3059"/>
        <item m="1" x="3201"/>
        <item m="1" x="3354"/>
        <item m="1" x="3487"/>
        <item m="1" x="3622"/>
        <item m="1" x="3756"/>
        <item m="1" x="3896"/>
        <item m="1" x="4024"/>
        <item m="1" x="4313"/>
        <item m="1" x="4456"/>
        <item m="1" x="4723"/>
        <item m="1" x="4865"/>
        <item m="1" x="5003"/>
        <item m="1" x="5284"/>
        <item m="1" x="5553"/>
        <item m="1" x="5823"/>
        <item m="1" x="5961"/>
        <item m="1" x="6237"/>
        <item m="1" x="6652"/>
        <item m="1" x="6784"/>
        <item m="1" x="6915"/>
        <item m="1" x="7040"/>
        <item m="1" x="7184"/>
        <item m="1" x="7441"/>
        <item m="1" x="7576"/>
        <item m="1" x="7851"/>
        <item m="1" x="191"/>
        <item m="1" x="339"/>
        <item m="1" x="601"/>
        <item m="1" x="746"/>
        <item m="1" x="878"/>
        <item m="1" x="1014"/>
        <item m="1" x="1135"/>
        <item m="1" x="1273"/>
        <item m="1" x="1416"/>
        <item m="1" x="1544"/>
        <item m="1" x="1680"/>
        <item m="1" x="1813"/>
        <item m="1" x="1961"/>
        <item m="1" x="2095"/>
        <item m="1" x="2223"/>
        <item m="1" x="2354"/>
        <item m="1" x="2491"/>
        <item m="1" x="2634"/>
        <item m="1" x="2774"/>
        <item m="1" x="2911"/>
        <item m="1" x="3052"/>
        <item m="1" x="3194"/>
        <item m="1" x="3350"/>
        <item m="1" x="3484"/>
        <item m="1" x="3616"/>
        <item m="1" x="3753"/>
        <item m="1" x="3890"/>
        <item m="1" x="4019"/>
        <item m="1" x="4154"/>
        <item m="1" x="4308"/>
        <item m="1" x="4449"/>
        <item m="1" x="5136"/>
        <item m="1" x="5278"/>
        <item m="1" x="5411"/>
        <item m="1" x="5549"/>
        <item m="1" x="5687"/>
        <item m="1" x="5818"/>
        <item m="1" x="5957"/>
        <item m="1" x="6099"/>
        <item m="1" x="6231"/>
        <item m="1" x="6377"/>
        <item m="1" x="7176"/>
        <item m="1" x="7310"/>
        <item m="1" x="7437"/>
        <item m="1" x="7722"/>
        <item m="1" x="7981"/>
        <item m="1" x="186"/>
        <item m="1" x="335"/>
        <item m="1" x="594"/>
        <item m="1" x="736"/>
        <item m="1" x="873"/>
        <item m="1" x="1009"/>
        <item m="1" x="1269"/>
        <item m="1" x="1409"/>
        <item m="1" x="1540"/>
        <item m="1" x="2349"/>
        <item m="1" x="2906"/>
        <item m="1" x="3188"/>
        <item m="1" x="3609"/>
        <item m="1" x="3748"/>
        <item m="1" x="3884"/>
        <item m="1" x="4572"/>
        <item m="1" x="5273"/>
        <item m="1" x="5405"/>
        <item m="1" x="5952"/>
        <item m="1" x="6225"/>
        <item m="1" x="6370"/>
        <item m="1" x="6642"/>
        <item m="1" x="6776"/>
        <item m="1" x="7033"/>
        <item m="1" x="7171"/>
        <item m="1" x="7434"/>
        <item m="1" x="7565"/>
        <item m="1" x="7717"/>
        <item m="1" x="178"/>
        <item m="1" x="332"/>
        <item m="1" x="732"/>
        <item m="1" x="1127"/>
        <item m="1" x="1263"/>
        <item m="1" x="1403"/>
        <item m="1" x="1535"/>
        <item m="1" x="1674"/>
        <item m="1" x="1952"/>
        <item m="1" x="2214"/>
        <item m="1" x="2481"/>
        <item m="1" x="2625"/>
        <item m="1" x="2762"/>
        <item m="1" x="3474"/>
        <item m="1" x="3604"/>
        <item m="1" x="3880"/>
        <item m="1" x="4297"/>
        <item m="1" x="4442"/>
        <item m="1" x="4849"/>
        <item m="1" x="4988"/>
        <item m="1" x="5127"/>
        <item m="1" x="5270"/>
        <item m="1" x="5399"/>
        <item m="1" x="5676"/>
        <item m="1" x="5810"/>
        <item m="1" x="5948"/>
        <item m="1" x="6222"/>
        <item m="1" x="6358"/>
        <item m="1" x="6498"/>
        <item m="1" x="6638"/>
        <item m="1" x="6768"/>
        <item m="1" x="6899"/>
        <item m="1" x="7026"/>
        <item m="1" x="7166"/>
        <item m="1" x="7299"/>
        <item m="1" x="7428"/>
        <item m="1" x="7559"/>
        <item m="1" x="7712"/>
        <item m="1" x="7832"/>
        <item m="1" x="7970"/>
        <item m="1" x="32"/>
        <item m="1" x="172"/>
        <item m="1" x="325"/>
        <item m="1" x="458"/>
        <item m="1" x="726"/>
        <item m="1" x="862"/>
        <item m="1" x="991"/>
        <item m="1" x="1257"/>
        <item m="1" x="1667"/>
        <item m="1" x="2082"/>
        <item m="1" x="2205"/>
        <item m="1" x="2894"/>
        <item m="1" x="3034"/>
        <item m="1" x="3181"/>
        <item m="1" x="3329"/>
        <item m="1" x="3739"/>
        <item m="1" x="3871"/>
        <item m="1" x="4006"/>
        <item m="1" x="4135"/>
        <item m="1" x="4430"/>
        <item m="1" x="4563"/>
        <item m="1" x="4702"/>
        <item m="1" x="5261"/>
        <item m="1" x="5391"/>
        <item m="1" x="5534"/>
        <item m="1" x="5667"/>
        <item m="1" x="5802"/>
        <item m="1" x="5940"/>
        <item m="1" x="6086"/>
        <item m="1" x="6215"/>
        <item m="1" x="6353"/>
        <item m="1" x="6494"/>
        <item m="1" x="7022"/>
        <item m="1" x="7161"/>
        <item m="1" x="7423"/>
        <item m="1" x="7707"/>
        <item m="1" x="321"/>
        <item m="1" x="988"/>
        <item m="1" x="1390"/>
        <item m="1" x="1662"/>
        <item m="1" x="1938"/>
        <item m="1" x="2076"/>
        <item m="1" x="2615"/>
        <item m="1" x="2751"/>
        <item m="1" x="2889"/>
        <item m="1" x="3031"/>
        <item m="1" x="3176"/>
        <item m="1" x="3323"/>
        <item m="1" x="3463"/>
        <item m="1" x="3733"/>
        <item m="1" x="4130"/>
        <item m="1" x="4559"/>
        <item m="1" x="4837"/>
        <item m="1" x="4977"/>
        <item m="1" x="5118"/>
        <item m="1" x="5255"/>
        <item m="1" x="5384"/>
        <item m="1" x="5527"/>
        <item m="1" x="5663"/>
        <item m="1" x="5798"/>
        <item m="1" x="5935"/>
        <item m="1" x="6082"/>
        <item m="1" x="6212"/>
        <item m="1" x="6349"/>
        <item m="1" x="6630"/>
        <item m="1" x="6762"/>
        <item m="1" x="6890"/>
        <item m="1" x="7017"/>
        <item m="1" x="7158"/>
        <item m="1" x="7291"/>
        <item m="1" x="7825"/>
        <item m="1" x="24"/>
        <item m="1" x="161"/>
        <item m="1" x="316"/>
        <item m="1" x="575"/>
        <item m="1" x="714"/>
        <item m="1" x="855"/>
        <item m="1" x="984"/>
        <item m="1" x="1113"/>
        <item m="1" x="1243"/>
        <item m="1" x="1386"/>
        <item m="1" x="1933"/>
        <item m="1" x="2072"/>
        <item m="1" x="2195"/>
        <item m="1" x="2329"/>
        <item m="1" x="2468"/>
        <item m="1" x="2610"/>
        <item m="1" x="2748"/>
        <item m="1" x="3026"/>
        <item m="1" x="3172"/>
        <item m="1" x="3318"/>
        <item m="1" x="3459"/>
        <item m="1" x="3730"/>
        <item m="1" x="3861"/>
        <item m="1" x="3997"/>
        <item m="1" x="4125"/>
        <item m="1" x="4281"/>
        <item m="1" x="4556"/>
        <item m="1" x="4693"/>
        <item m="1" x="4832"/>
        <item m="1" x="4971"/>
        <item m="1" x="5523"/>
        <item m="1" x="5795"/>
        <item m="1" x="5930"/>
        <item m="1" x="6207"/>
        <item m="1" x="6489"/>
        <item m="1" x="6626"/>
        <item m="1" x="6886"/>
        <item m="1" x="7009"/>
        <item m="1" x="7153"/>
        <item m="1" x="7412"/>
        <item m="1" x="7547"/>
        <item m="1" x="7696"/>
        <item m="1" x="7961"/>
        <item m="1" x="156"/>
        <item m="1" x="572"/>
        <item m="1" x="711"/>
        <item m="1" x="849"/>
        <item m="1" x="979"/>
        <item m="1" x="1106"/>
        <item m="1" x="1236"/>
        <item m="1" x="1382"/>
        <item m="1" x="1516"/>
        <item m="1" x="1651"/>
        <item m="1" x="1924"/>
        <item m="1" x="2067"/>
        <item m="1" x="2188"/>
        <item m="1" x="2606"/>
        <item m="1" x="2743"/>
        <item m="1" x="3023"/>
        <item m="1" x="3455"/>
        <item m="1" x="3724"/>
        <item m="1" x="4120"/>
        <item m="1" x="4277"/>
        <item m="1" x="4419"/>
        <item m="1" x="4548"/>
        <item m="1" x="4687"/>
        <item m="1" x="4827"/>
        <item m="1" x="4967"/>
        <item m="1" x="5109"/>
        <item m="1" x="5244"/>
        <item m="1" x="5378"/>
        <item m="1" x="5518"/>
        <item m="1" x="5650"/>
        <item m="1" x="5787"/>
        <item m="1" x="5924"/>
        <item m="1" x="6071"/>
        <item m="1" x="6202"/>
        <item m="1" x="6338"/>
        <item m="1" x="6486"/>
        <item m="1" x="6753"/>
        <item m="1" x="7405"/>
        <item m="1" x="7545"/>
        <item m="1" x="7693"/>
        <item m="1" x="7819"/>
        <item m="1" x="7958"/>
        <item m="1" x="441"/>
        <item m="1" x="567"/>
        <item m="1" x="706"/>
        <item m="1" x="1235"/>
        <item m="1" x="1376"/>
        <item m="1" x="1512"/>
        <item m="1" x="1508"/>
        <item m="1" x="1916"/>
        <item m="1" x="2319"/>
        <item m="1" x="2456"/>
        <item m="1" x="2874"/>
        <item m="1" x="3018"/>
        <item m="1" x="3162"/>
        <item m="1" x="3305"/>
        <item m="1" x="3714"/>
        <item m="1" x="4113"/>
        <item m="1" x="4267"/>
        <item m="1" x="4413"/>
        <item m="1" x="4543"/>
        <item m="1" x="4680"/>
        <item m="1" x="4819"/>
        <item m="1" x="4959"/>
        <item m="1" x="5101"/>
        <item m="1" x="5242"/>
        <item m="1" x="5370"/>
        <item m="1" x="5643"/>
        <item m="1" x="5780"/>
        <item m="1" x="6064"/>
        <item m="1" x="6334"/>
        <item m="1" x="6479"/>
        <item m="1" x="6613"/>
        <item m="1" x="6745"/>
        <item m="1" x="6874"/>
        <item m="1" x="7000"/>
        <item m="1" x="7138"/>
        <item m="1" x="7279"/>
        <item m="1" x="7400"/>
        <item m="1" x="7687"/>
        <item m="1" x="7809"/>
        <item m="1" x="7950"/>
        <item m="1" x="146"/>
        <item m="1" x="294"/>
        <item m="1" x="433"/>
        <item m="1" x="561"/>
        <item m="1" x="700"/>
        <item m="1" x="970"/>
        <item m="1" x="1097"/>
        <item m="1" x="1228"/>
        <item m="1" x="1503"/>
        <item m="1" x="1642"/>
        <item m="1" x="1775"/>
        <item m="1" x="1909"/>
        <item m="1" x="2176"/>
        <item m="1" x="2314"/>
        <item m="1" x="2451"/>
        <item m="1" x="2598"/>
        <item m="1" x="2734"/>
        <item m="1" x="2868"/>
        <item m="1" x="3015"/>
        <item m="1" x="3156"/>
        <item m="1" x="3448"/>
        <item m="1" x="3710"/>
        <item m="1" x="3845"/>
        <item m="1" x="4107"/>
        <item m="1" x="4260"/>
        <item m="1" x="4407"/>
        <item m="1" x="4538"/>
        <item m="1" x="4676"/>
        <item m="1" x="4815"/>
        <item m="1" x="4955"/>
        <item m="1" x="5096"/>
        <item m="1" x="5238"/>
        <item m="1" x="5508"/>
        <item m="1" x="6057"/>
        <item m="1" x="6739"/>
        <item m="1" x="6868"/>
        <item m="1" x="7134"/>
        <item m="1" x="7534"/>
        <item m="1" x="7680"/>
        <item m="1" x="7805"/>
        <item m="1" x="7946"/>
        <item m="1" x="142"/>
        <item m="1" x="428"/>
        <item m="1" x="555"/>
        <item m="1" x="694"/>
        <item m="1" x="966"/>
        <item m="1" x="1224"/>
        <item m="1" x="1363"/>
        <item m="1" x="1499"/>
        <item m="1" x="1904"/>
        <item m="1" x="2050"/>
        <item m="1" x="2310"/>
        <item m="1" x="2728"/>
        <item m="1" x="2864"/>
        <item m="1" x="3009"/>
        <item m="1" x="3153"/>
        <item m="1" x="3296"/>
        <item m="1" x="3443"/>
        <item m="1" x="3574"/>
        <item m="1" x="4256"/>
        <item m="1" x="4399"/>
        <item m="1" x="4811"/>
        <item m="1" x="5907"/>
        <item m="1" x="6325"/>
        <item m="1" x="6469"/>
        <item m="1" x="6603"/>
        <item m="1" x="6735"/>
        <item m="1" x="7130"/>
        <item m="1" x="7675"/>
        <item m="1" x="137"/>
        <item m="1" x="279"/>
        <item m="1" x="423"/>
        <item m="1" x="549"/>
        <item m="1" x="688"/>
        <item m="1" x="961"/>
        <item m="1" x="1219"/>
        <item m="1" x="1358"/>
        <item m="1" x="1632"/>
        <item m="1" x="1767"/>
        <item m="1" x="1899"/>
        <item m="1" x="2047"/>
        <item m="1" x="2170"/>
        <item m="1" x="2305"/>
        <item m="1" x="2441"/>
        <item m="1" x="2588"/>
        <item m="1" x="3149"/>
        <item m="1" x="3291"/>
        <item m="1" x="3569"/>
        <item m="1" x="3834"/>
        <item m="1" x="3979"/>
        <item m="1" x="4097"/>
        <item m="1" x="4253"/>
        <item m="1" x="4394"/>
        <item m="1" x="4665"/>
        <item m="1" x="4807"/>
        <item m="1" x="4946"/>
        <item m="1" x="5230"/>
        <item m="1" x="5360"/>
        <item m="1" x="5498"/>
        <item m="1" x="5768"/>
        <item m="1" x="6046"/>
        <item m="1" x="6181"/>
        <item m="1" x="6319"/>
        <item m="1" x="6463"/>
        <item m="1" x="6599"/>
        <item m="1" x="6731"/>
        <item m="1" x="6860"/>
        <item m="1" x="6988"/>
        <item m="1" x="7125"/>
        <item m="1" x="7525"/>
        <item m="1" x="131"/>
        <item m="1" x="273"/>
        <item m="1" x="417"/>
        <item m="1" x="541"/>
        <item m="1" x="684"/>
        <item m="1" x="825"/>
        <item m="1" x="958"/>
        <item m="1" x="1085"/>
        <item m="1" x="1353"/>
        <item m="1" x="1494"/>
        <item m="1" x="1628"/>
        <item m="1" x="1763"/>
        <item m="1" x="1896"/>
        <item m="1" x="2043"/>
        <item m="1" x="2166"/>
        <item m="1" x="2301"/>
        <item m="1" x="2437"/>
        <item m="1" x="2583"/>
        <item m="1" x="2998"/>
        <item m="1" x="3144"/>
        <item m="1" x="3287"/>
        <item m="1" x="3435"/>
        <item m="1" x="3564"/>
        <item m="1" x="3697"/>
        <item m="1" x="3832"/>
        <item m="1" x="3973"/>
        <item m="1" x="4094"/>
        <item m="1" x="4250"/>
        <item m="1" x="4388"/>
        <item m="1" x="4529"/>
        <item m="1" x="4661"/>
        <item m="1" x="4801"/>
        <item m="1" x="4941"/>
        <item m="1" x="5085"/>
        <item m="1" x="5356"/>
        <item m="1" x="5491"/>
        <item m="1" x="5626"/>
        <item m="1" x="5897"/>
        <item m="1" x="6176"/>
        <item m="1" x="6456"/>
        <item m="1" x="6593"/>
        <item m="1" x="6724"/>
        <item m="1" x="7118"/>
        <item m="1" x="7264"/>
        <item m="1" x="7386"/>
        <item m="1" x="7790"/>
        <item m="1" x="264"/>
        <item m="1" x="411"/>
        <item m="1" x="680"/>
        <item m="1" x="952"/>
        <item m="1" x="1211"/>
        <item m="1" x="1345"/>
        <item m="1" x="1485"/>
        <item m="1" x="1623"/>
        <item m="1" x="1753"/>
        <item m="1" x="2294"/>
        <item m="1" x="2430"/>
        <item m="1" x="2851"/>
        <item m="1" x="2988"/>
        <item m="1" x="3133"/>
        <item m="1" x="3283"/>
        <item m="1" x="3691"/>
        <item m="1" x="3826"/>
        <item m="1" x="3966"/>
        <item m="1" x="4088"/>
        <item m="1" x="4242"/>
        <item m="1" x="4380"/>
        <item m="1" x="4524"/>
        <item m="1" x="4794"/>
        <item m="1" x="4934"/>
        <item m="1" x="5076"/>
        <item m="1" x="5210"/>
        <item m="1" x="5892"/>
        <item m="1" x="6170"/>
        <item m="1" x="6304"/>
        <item m="1" x="6587"/>
        <item m="1" x="7114"/>
        <item m="1" x="7260"/>
        <item m="1" x="7651"/>
        <item m="1" x="406"/>
        <item m="1" x="813"/>
        <item m="1" x="1076"/>
        <item m="1" x="1478"/>
        <item m="1" x="1620"/>
        <item m="1" x="1887"/>
        <item m="1" x="2032"/>
        <item m="1" x="2160"/>
        <item m="1" x="2708"/>
        <item m="1" x="3422"/>
        <item m="1" x="3557"/>
        <item m="1" x="3822"/>
        <item m="1" x="3959"/>
        <item m="1" x="4083"/>
        <item m="1" x="4236"/>
        <item m="1" x="4649"/>
        <item m="1" x="4788"/>
        <item m="1" x="5754"/>
        <item m="1" x="6025"/>
        <item m="1" x="6162"/>
        <item m="1" x="6297"/>
        <item m="1" x="6444"/>
        <item m="1" x="6584"/>
        <item m="1" x="6714"/>
        <item m="1" x="6843"/>
        <item m="1" x="7111"/>
        <item m="1" x="7377"/>
        <item m="1" x="7510"/>
        <item m="1" x="7645"/>
        <item m="1" x="7784"/>
        <item m="1" x="7922"/>
        <item m="1" x="116"/>
        <item m="1" x="255"/>
        <item m="1" x="671"/>
        <item m="1" x="943"/>
        <item m="1" x="1071"/>
        <item m="1" x="1201"/>
        <item m="1" x="1613"/>
        <item m="1" x="1745"/>
        <item m="1" x="1881"/>
        <item m="1" x="2027"/>
        <item m="1" x="2286"/>
        <item m="1" x="3417"/>
        <item m="1" x="3551"/>
        <item m="1" x="3681"/>
        <item m="1" x="3953"/>
        <item m="1" x="4079"/>
        <item m="1" x="4232"/>
        <item m="1" x="5473"/>
        <item m="1" x="5613"/>
        <item m="1" x="5749"/>
        <item m="1" x="6019"/>
        <item m="1" x="6157"/>
        <item m="1" x="6580"/>
        <item m="1" x="7103"/>
        <item m="1" x="7251"/>
        <item m="1" x="7373"/>
        <item m="1" x="7504"/>
        <item m="1" x="7639"/>
        <item m="1" x="7779"/>
        <item m="1" x="7918"/>
        <item m="1" x="395"/>
        <item m="1" x="666"/>
        <item m="1" x="802"/>
        <item m="1" x="938"/>
        <item m="1" x="1198"/>
        <item m="1" x="1606"/>
        <item m="1" x="1877"/>
        <item m="1" x="2020"/>
        <item m="1" x="2563"/>
        <item m="1" x="2833"/>
        <item m="1" x="3120"/>
        <item m="1" x="3267"/>
        <item m="1" x="3412"/>
        <item m="1" x="3548"/>
        <item m="1" x="3947"/>
        <item m="1" x="4077"/>
        <item m="1" x="4226"/>
        <item m="1" x="4507"/>
        <item m="1" x="4639"/>
        <item m="1" x="4778"/>
        <item m="1" x="4920"/>
        <item m="1" x="5061"/>
        <item m="1" x="5193"/>
        <item m="1" x="5468"/>
        <item m="1" x="6015"/>
        <item m="1" x="6292"/>
        <item m="1" x="6837"/>
        <item m="1" x="7098"/>
        <item m="1" x="7247"/>
        <item m="1" x="7501"/>
        <item m="1" x="7634"/>
        <item m="1" x="7775"/>
        <item m="1" x="7913"/>
        <item m="1" x="108"/>
        <item m="1" x="794"/>
        <item m="1" x="1598"/>
        <item m="1" x="1735"/>
        <item m="1" x="1868"/>
        <item m="1" x="2011"/>
        <item m="1" x="2145"/>
        <item m="1" x="2275"/>
        <item m="1" x="2412"/>
        <item m="1" x="2557"/>
        <item m="1" x="2827"/>
        <item m="1" x="2968"/>
        <item m="1" x="3112"/>
        <item m="1" x="3261"/>
        <item m="1" x="3543"/>
        <item m="1" x="3806"/>
        <item m="1" x="4220"/>
        <item m="1" x="4360"/>
        <item m="1" x="4633"/>
        <item m="1" x="4774"/>
        <item m="1" x="4913"/>
        <item m="1" x="5331"/>
        <item m="1" x="5460"/>
        <item m="1" x="5603"/>
        <item m="1" x="6282"/>
        <item m="1" x="6570"/>
        <item m="1" x="6961"/>
        <item m="1" x="7494"/>
        <item m="1" x="7903"/>
        <item m="1" x="512"/>
        <item m="1" x="652"/>
        <item m="1" x="927"/>
        <item m="1" x="1057"/>
        <item m="1" x="1190"/>
        <item m="1" x="1329"/>
        <item m="1" x="1462"/>
        <item m="1" x="1730"/>
        <item m="1" x="1862"/>
        <item m="1" x="2006"/>
        <item m="1" x="2140"/>
        <item m="1" x="2271"/>
        <item m="1" x="2549"/>
        <item m="1" x="2821"/>
        <item m="1" x="2962"/>
        <item m="1" x="3255"/>
        <item m="1" x="3402"/>
        <item m="1" x="3537"/>
        <item m="1" x="3668"/>
        <item m="1" x="3939"/>
        <item m="1" x="4069"/>
        <item m="1" x="4215"/>
        <item m="1" x="4355"/>
        <item m="1" x="4497"/>
        <item m="1" x="4630"/>
        <item m="1" x="4769"/>
        <item m="1" x="5052"/>
        <item m="1" x="5183"/>
        <item m="1" x="5327"/>
        <item m="1" x="5599"/>
        <item m="1" x="5738"/>
        <item m="1" x="6004"/>
        <item m="1" x="6147"/>
        <item m="1" x="6277"/>
        <item m="1" x="6694"/>
        <item m="1" x="6823"/>
        <item m="1" x="7085"/>
        <item m="1" x="7232"/>
        <item m="1" x="7489"/>
        <item m="1" x="7623"/>
        <item m="1" x="7765"/>
        <item m="1" x="7896"/>
        <item m="1" x="238"/>
        <item m="1" x="509"/>
        <item m="1" x="646"/>
        <item m="1" x="784"/>
        <item m="1" x="921"/>
        <item m="1" x="1053"/>
        <item m="1" x="1185"/>
        <item m="1" x="1322"/>
        <item m="1" x="1457"/>
        <item m="1" x="1588"/>
        <item m="1" x="1724"/>
        <item m="1" x="1856"/>
        <item m="1" x="2003"/>
        <item m="1" x="2135"/>
        <item m="1" x="2402"/>
        <item m="1" x="2543"/>
        <item m="1" x="2687"/>
        <item m="1" x="2815"/>
        <item m="1" x="2955"/>
        <item m="1" x="3101"/>
        <item m="1" x="3250"/>
        <item m="1" x="3397"/>
        <item m="1" x="3531"/>
        <item m="1" x="3663"/>
        <item m="1" x="3801"/>
        <item m="1" x="3935"/>
        <item m="1" x="4208"/>
        <item m="1" x="4352"/>
        <item m="1" x="4490"/>
        <item m="1" x="4625"/>
        <item m="1" x="4763"/>
        <item m="1" x="4907"/>
        <item m="1" x="5045"/>
        <item m="1" x="5593"/>
        <item m="1" x="5862"/>
        <item m="1" x="6144"/>
        <item m="1" x="6272"/>
        <item m="1" x="6559"/>
        <item m="1" x="6950"/>
        <item m="1" x="7079"/>
        <item m="1" x="7760"/>
        <item m="1" x="7892"/>
        <item m="1" x="235"/>
        <item m="1" x="642"/>
        <item m="1" x="916"/>
        <item m="1" x="1046"/>
        <item m="1" x="1182"/>
        <item m="1" x="2128"/>
        <item m="1" x="2397"/>
        <item m="1" x="2536"/>
        <item m="1" x="2812"/>
        <item m="1" x="3095"/>
        <item m="1" x="3242"/>
        <item m="1" x="3393"/>
        <item m="1" x="3527"/>
        <item m="1" x="3658"/>
        <item m="1" x="3794"/>
        <item m="1" x="3931"/>
        <item m="1" x="4060"/>
        <item m="1" x="4201"/>
        <item m="1" x="4345"/>
        <item m="1" x="4486"/>
        <item m="1" x="4621"/>
        <item m="1" x="4758"/>
        <item m="1" x="4901"/>
        <item m="1" x="5040"/>
        <item m="1" x="5174"/>
        <item m="1" x="5318"/>
        <item m="1" x="5448"/>
        <item m="1" x="5589"/>
        <item m="1" x="5860"/>
        <item m="1" x="6137"/>
        <item m="1" x="6419"/>
        <item m="1" x="6687"/>
        <item m="1" x="6811"/>
        <item m="1" x="6946"/>
        <item m="1" x="7221"/>
        <item m="1" x="7482"/>
        <item m="1" x="7885"/>
        <item m="1" x="90"/>
        <item m="1" x="230"/>
        <item m="1" x="374"/>
        <item m="1" x="500"/>
        <item m="1" x="637"/>
        <item m="1" x="779"/>
        <item m="1" x="1043"/>
        <item m="1" x="1178"/>
        <item m="1" x="1315"/>
        <item m="1" x="1448"/>
        <item m="1" x="1576"/>
        <item m="1" x="1715"/>
        <item m="1" x="1847"/>
        <item m="1" x="2127"/>
        <item m="1" x="2256"/>
        <item m="1" x="2392"/>
        <item m="1" x="2530"/>
        <item m="1" x="2672"/>
        <item m="1" x="2806"/>
        <item m="1" x="2947"/>
        <item m="1" x="3090"/>
        <item m="1" x="3236"/>
        <item m="1" x="3386"/>
        <item m="1" x="3519"/>
        <item m="1" x="3653"/>
        <item m="1" x="3787"/>
        <item m="1" x="3926"/>
        <item m="1" x="4057"/>
        <item m="1" x="4193"/>
        <item m="1" x="4339"/>
        <item m="1" x="4481"/>
        <item m="1" x="4615"/>
        <item m="1" x="4755"/>
        <item m="1" x="4752"/>
        <item m="1" x="4894"/>
        <item m="1" x="5581"/>
        <item m="1" x="5988"/>
        <item m="1" x="6261"/>
        <item m="1" x="6544"/>
        <item m="1" x="6680"/>
        <item m="1" x="7210"/>
        <item m="1" x="7605"/>
        <item m="1" x="78"/>
        <item m="1" x="223"/>
        <item m="1" x="493"/>
        <item m="1" x="628"/>
        <item m="1" x="771"/>
        <item m="1" x="902"/>
        <item m="1" x="1034"/>
        <item m="1" x="1170"/>
        <item m="1" x="1306"/>
        <item m="1" x="1986"/>
        <item m="1" x="2117"/>
        <item m="1" x="2523"/>
        <item m="1" x="2798"/>
        <item m="1" x="2938"/>
        <item m="1" x="3083"/>
        <item m="1" x="3225"/>
        <item m="1" x="3374"/>
        <item m="1" x="3511"/>
        <item m="1" x="3645"/>
        <item m="1" x="3777"/>
        <item m="1" x="3915"/>
        <item m="1" x="4044"/>
        <item m="1" x="4331"/>
        <item m="1" x="4887"/>
        <item m="1" x="5023"/>
        <item m="1" x="5305"/>
        <item m="1" x="5441"/>
        <item m="1" x="5578"/>
        <item m="1" x="5715"/>
        <item m="1" x="5848"/>
        <item m="1" x="5983"/>
        <item m="1" x="6257"/>
        <item m="1" x="6537"/>
        <item m="1" x="6671"/>
        <item m="1" x="6803"/>
        <item m="1" x="6931"/>
        <item m="1" x="7336"/>
        <item m="1" x="7468"/>
        <item m="1" x="7598"/>
        <item m="1" x="7743"/>
        <item m="1" x="7874"/>
        <item m="1" x="218"/>
        <item m="1" x="362"/>
        <item m="1" x="489"/>
        <item m="1" x="623"/>
        <item m="1" x="898"/>
        <item m="1" x="1297"/>
        <item m="1" x="1982"/>
        <item m="1" x="2243"/>
        <item m="1" x="2375"/>
        <item m="1" x="2930"/>
        <item m="1" x="3077"/>
        <item m="1" x="3219"/>
        <item m="1" x="3504"/>
        <item m="1" x="3774"/>
        <item m="1" x="4039"/>
        <item m="1" x="4180"/>
        <item m="1" x="4324"/>
        <item m="1" x="4597"/>
        <item m="1" x="4880"/>
        <item m="1" x="5019"/>
        <item m="1" x="5842"/>
        <item m="1" x="5977"/>
        <item m="1" x="6529"/>
        <item m="1" x="6666"/>
        <item m="1" x="7058"/>
        <item m="1" x="7201"/>
        <item m="1" x="7330"/>
        <item m="1" x="7462"/>
        <item m="1" x="7592"/>
        <item m="1" x="7870"/>
        <item m="1" x="67"/>
        <item m="1" x="214"/>
        <item m="1" x="618"/>
        <item m="1" x="762"/>
        <item m="1" x="894"/>
        <item m="1" x="1155"/>
        <item m="1" x="1290"/>
        <item m="1" x="1698"/>
        <item m="1" x="1830"/>
        <item m="1" x="1979"/>
        <item m="1" x="2370"/>
        <item m="1" x="2508"/>
        <item m="1" x="2650"/>
        <item m="1" x="2788"/>
        <item m="1" x="2926"/>
        <item m="1" x="3215"/>
        <item m="1" x="3365"/>
        <item m="1" x="3770"/>
        <item m="1" x="3909"/>
        <item m="1" x="4035"/>
        <item m="1" x="4173"/>
        <item m="1" x="4320"/>
        <item m="1" x="4738"/>
        <item m="1" x="4875"/>
        <item m="1" x="5014"/>
        <item m="1" x="5296"/>
        <item m="1" x="5568"/>
        <item m="1" x="5706"/>
        <item m="1" x="6249"/>
        <item m="1" x="6524"/>
        <item m="1" x="6794"/>
        <item m="1" x="7054"/>
        <item m="1" x="7199"/>
        <item m="1" x="7326"/>
        <item m="1" x="7456"/>
        <item m="1" x="7586"/>
        <item m="1" x="7738"/>
        <item m="1" x="7866"/>
        <item m="1" x="63"/>
        <item m="1" x="207"/>
        <item m="1" x="478"/>
        <item m="1" x="615"/>
        <item m="1" x="890"/>
        <item m="1" x="1150"/>
        <item m="1" x="1557"/>
        <item m="1" x="1690"/>
        <item m="1" x="2235"/>
        <item m="1" x="2783"/>
        <item m="1" x="2922"/>
        <item m="1" x="3069"/>
        <item m="1" x="3363"/>
        <item m="1" x="3493"/>
        <item m="1" x="3630"/>
        <item m="1" x="3763"/>
        <item m="1" x="4168"/>
        <item m="1" x="4588"/>
        <item m="1" x="4734"/>
        <item m="1" x="4872"/>
        <item m="1" x="5150"/>
        <item m="1" x="5293"/>
        <item m="1" x="5426"/>
        <item m="1" x="6247"/>
        <item m="1" x="6389"/>
        <item m="1" x="6660"/>
        <item m="1" x="6790"/>
        <item m="1" x="7047"/>
        <item m="1" x="7196"/>
        <item m="1" x="7320"/>
        <item m="1" x="7732"/>
        <item m="1" x="7860"/>
        <item m="1" x="7995"/>
        <item m="1" x="57"/>
        <item m="1" x="195"/>
        <item m="1" x="474"/>
        <item m="1" x="609"/>
        <item m="1" x="882"/>
        <item m="1" x="1019"/>
        <item m="1" x="1139"/>
        <item m="1" x="1685"/>
        <item m="1" x="1819"/>
        <item m="1" x="1969"/>
        <item m="1" x="2227"/>
        <item m="1" x="2359"/>
        <item m="1" x="2498"/>
        <item m="1" x="2778"/>
        <item m="1" x="2916"/>
        <item m="1" x="3355"/>
        <item m="1" x="3488"/>
        <item m="1" x="3623"/>
        <item m="1" x="4025"/>
        <item m="1" x="4724"/>
        <item m="1" x="4866"/>
        <item m="1" x="5004"/>
        <item m="1" x="5141"/>
        <item m="1" x="5285"/>
        <item m="1" x="5416"/>
        <item m="1" x="5554"/>
        <item m="1" x="5695"/>
        <item m="1" x="5824"/>
        <item m="1" x="5962"/>
        <item m="1" x="6105"/>
        <item m="1" x="6238"/>
        <item m="1" x="6382"/>
        <item m="1" x="6512"/>
        <item m="1" x="6653"/>
        <item m="1" x="7041"/>
        <item m="1" x="7314"/>
        <item m="1" x="7442"/>
        <item m="1" x="7577"/>
        <item m="1" x="7985"/>
        <item m="1" x="50"/>
        <item m="1" x="192"/>
        <item m="1" x="340"/>
        <item m="1" x="470"/>
        <item m="1" x="747"/>
        <item m="1" x="1136"/>
        <item m="1" x="1274"/>
        <item m="1" x="1417"/>
        <item m="1" x="1681"/>
        <item m="1" x="1814"/>
        <item m="1" x="1962"/>
        <item m="1" x="2096"/>
        <item m="1" x="2224"/>
        <item m="1" x="2492"/>
        <item m="1" x="2635"/>
        <item m="1" x="2775"/>
        <item m="1" x="2912"/>
        <item m="1" x="3053"/>
        <item m="1" x="3195"/>
        <item m="1" x="3351"/>
        <item m="1" x="3485"/>
        <item m="1" x="3617"/>
        <item m="1" x="3754"/>
        <item m="1" x="3891"/>
        <item m="1" x="4020"/>
        <item m="1" x="4155"/>
        <item m="1" x="4309"/>
        <item m="1" x="4450"/>
        <item m="1" x="4576"/>
        <item m="1" x="4720"/>
        <item m="1" x="4860"/>
        <item m="1" x="4997"/>
        <item m="1" x="5137"/>
        <item m="1" x="5279"/>
        <item m="1" x="5412"/>
        <item m="1" x="5550"/>
        <item m="1" x="5688"/>
        <item m="1" x="5819"/>
        <item m="1" x="5958"/>
        <item m="1" x="6100"/>
        <item m="1" x="6232"/>
        <item m="1" x="6378"/>
        <item m="1" x="6508"/>
        <item m="1" x="6648"/>
        <item m="1" x="6780"/>
        <item m="1" x="6910"/>
        <item m="1" x="7038"/>
        <item m="1" x="7438"/>
        <item m="1" x="7573"/>
        <item m="1" x="7723"/>
        <item m="1" x="7844"/>
        <item m="1" x="45"/>
        <item m="1" x="466"/>
        <item m="1" x="595"/>
        <item m="1" x="737"/>
        <item m="1" x="874"/>
        <item m="1" x="1010"/>
        <item m="1" x="1132"/>
        <item m="1" x="1541"/>
        <item m="1" x="1677"/>
        <item m="1" x="1809"/>
        <item m="1" x="2487"/>
        <item m="1" x="2627"/>
        <item m="1" x="2767"/>
        <item m="1" x="2907"/>
        <item m="1" x="3046"/>
        <item m="1" x="3189"/>
        <item m="1" x="3343"/>
        <item m="1" x="3478"/>
        <item m="1" x="3610"/>
        <item m="1" x="3749"/>
        <item m="1" x="3885"/>
        <item m="1" x="4145"/>
        <item m="1" x="4303"/>
        <item m="1" x="4992"/>
        <item m="1" x="5953"/>
        <item m="1" x="6095"/>
        <item m="1" x="6226"/>
        <item m="1" x="6504"/>
        <item m="1" x="6643"/>
        <item m="1" x="7566"/>
        <item m="1" x="7718"/>
        <item m="1" x="179"/>
        <item m="1" x="1001"/>
        <item m="1" x="1128"/>
        <item m="1" x="1264"/>
        <item m="1" x="1404"/>
        <item m="1" x="1536"/>
        <item m="1" x="1806"/>
        <item m="1" x="1953"/>
        <item m="1" x="2215"/>
        <item m="1" x="2343"/>
        <item m="1" x="2482"/>
        <item m="1" x="3042"/>
        <item m="1" x="3185"/>
        <item m="1" x="3339"/>
        <item m="1" x="3475"/>
        <item m="1" x="3605"/>
        <item m="1" x="3744"/>
        <item m="1" x="5400"/>
        <item m="1" x="5677"/>
        <item m="1" x="5811"/>
        <item m="1" x="5949"/>
        <item m="1" x="6363"/>
        <item m="1" x="6639"/>
        <item m="1" x="6902"/>
        <item m="1" x="7169"/>
        <item m="1" x="7431"/>
        <item m="1" x="7837"/>
        <item m="1" x="38"/>
        <item m="1" x="586"/>
        <item m="1" x="730"/>
        <item m="1" x="868"/>
        <item m="1" x="998"/>
        <item m="1" x="1125"/>
        <item m="1" x="1261"/>
        <item m="1" x="1398"/>
        <item m="1" x="1531"/>
        <item m="1" x="1671"/>
        <item m="1" x="1804"/>
        <item m="1" x="1950"/>
        <item m="1" x="2209"/>
        <item m="1" x="2339"/>
        <item m="1" x="2622"/>
        <item m="1" x="2897"/>
        <item m="1" x="3040"/>
        <item m="1" x="3183"/>
        <item m="1" x="3334"/>
        <item m="1" x="3470"/>
        <item m="1" x="3742"/>
        <item m="1" x="3875"/>
        <item m="1" x="4007"/>
        <item m="1" x="4136"/>
        <item m="1" x="4288"/>
        <item m="1" x="4431"/>
        <item m="1" x="4564"/>
        <item m="1" x="4703"/>
        <item m="1" x="4842"/>
        <item m="1" x="4983"/>
        <item m="1" x="5120"/>
        <item m="1" x="5262"/>
        <item m="1" x="5392"/>
        <item m="1" x="5535"/>
        <item m="1" x="5668"/>
        <item m="1" x="5803"/>
        <item m="1" x="5941"/>
        <item m="1" x="6087"/>
        <item m="1" x="6216"/>
        <item m="1" x="6354"/>
        <item m="1" x="6495"/>
        <item m="1" x="6634"/>
        <item m="1" x="7297"/>
        <item m="1" x="7424"/>
        <item m="1" x="454"/>
        <item m="1" x="580"/>
        <item m="1" x="721"/>
        <item m="1" x="1795"/>
        <item m="1" x="1939"/>
        <item m="1" x="2890"/>
        <item m="1" x="3324"/>
        <item m="1" x="3734"/>
        <item m="1" x="4131"/>
        <item m="1" x="4560"/>
        <item m="1" x="4698"/>
        <item m="1" x="4838"/>
        <item m="1" x="4978"/>
        <item m="1" x="5256"/>
        <item m="1" x="5385"/>
        <item m="1" x="5528"/>
        <item m="1" x="5664"/>
        <item m="1" x="7018"/>
        <item m="1" x="7159"/>
        <item m="1" x="7419"/>
        <item m="1" x="7552"/>
        <item m="1" x="7826"/>
        <item m="1" x="317"/>
        <item m="1" x="447"/>
        <item m="1" x="576"/>
        <item m="1" x="715"/>
        <item m="1" x="856"/>
        <item m="1" x="1244"/>
        <item m="1" x="1387"/>
        <item m="1" x="1520"/>
        <item m="1" x="1790"/>
        <item m="1" x="1934"/>
        <item m="1" x="2196"/>
        <item m="1" x="2611"/>
        <item m="1" x="3173"/>
        <item m="1" x="3319"/>
        <item m="1" x="3460"/>
        <item m="1" x="3591"/>
        <item m="1" x="3862"/>
        <item m="1" x="3998"/>
        <item m="1" x="4126"/>
        <item m="1" x="4282"/>
        <item m="1" x="4422"/>
        <item m="1" x="4694"/>
        <item m="1" x="4833"/>
        <item m="1" x="5657"/>
        <item m="1" x="5796"/>
        <item m="1" x="6208"/>
        <item m="1" x="6627"/>
        <item m="1" x="6757"/>
        <item m="1" x="6887"/>
        <item m="1" x="7010"/>
        <item m="1" x="7154"/>
        <item m="1" x="7288"/>
        <item m="1" x="7413"/>
        <item m="1" x="7548"/>
        <item m="1" x="7697"/>
        <item m="1" x="7821"/>
        <item m="1" x="7962"/>
        <item m="1" x="20"/>
        <item m="1" x="157"/>
        <item m="1" x="310"/>
        <item m="1" x="712"/>
        <item m="1" x="850"/>
        <item m="1" x="1383"/>
        <item m="1" x="1652"/>
        <item m="1" x="1785"/>
        <item m="1" x="2068"/>
        <item m="1" x="2607"/>
        <item m="1" x="3169"/>
        <item m="1" x="3725"/>
        <item m="1" x="3854"/>
        <item m="1" x="4278"/>
        <item m="1" x="4549"/>
        <item m="1" x="4688"/>
        <item m="1" x="4828"/>
        <item m="1" x="4968"/>
        <item m="1" x="5110"/>
        <item m="1" x="5519"/>
        <item m="1" x="5651"/>
        <item m="1" x="5788"/>
        <item m="1" x="5925"/>
        <item m="1" x="6072"/>
        <item m="1" x="6339"/>
        <item m="1" x="6487"/>
        <item m="1" x="6621"/>
        <item m="1" x="6754"/>
        <item m="1" x="6883"/>
        <item m="1" x="7005"/>
        <item m="1" x="7148"/>
        <item m="1" x="7406"/>
        <item m="1" x="7694"/>
        <item m="1" x="17"/>
        <item m="1" x="568"/>
        <item m="1" x="707"/>
        <item m="1" x="844"/>
        <item m="1" x="976"/>
        <item m="1" x="1103"/>
        <item m="1" x="1377"/>
        <item m="1" x="1513"/>
        <item m="1" x="2063"/>
        <item m="1" x="2186"/>
        <item m="1" x="2322"/>
        <item m="1" x="2459"/>
        <item m="1" x="3021"/>
        <item m="1" x="3308"/>
        <item m="1" x="3992"/>
        <item m="1" x="4272"/>
        <item m="1" x="4547"/>
        <item m="1" x="4823"/>
        <item m="1" x="5375"/>
        <item m="1" x="5516"/>
        <item m="1" x="5647"/>
        <item m="1" x="5785"/>
        <item m="1" x="5920"/>
        <item m="1" x="6068"/>
        <item m="1" x="6197"/>
        <item m="1" x="6337"/>
        <item m="1" x="6618"/>
        <item m="1" x="6879"/>
        <item m="1" x="7143"/>
        <item m="1" x="7815"/>
        <item m="1" x="7951"/>
        <item m="1" x="11"/>
        <item m="1" x="295"/>
        <item m="1" x="434"/>
        <item m="1" x="701"/>
        <item m="1" x="1229"/>
        <item m="1" x="1368"/>
        <item m="1" x="1504"/>
        <item m="1" x="1776"/>
        <item m="1" x="1910"/>
        <item m="1" x="2057"/>
        <item m="1" x="2177"/>
        <item m="1" x="2735"/>
        <item m="1" x="3157"/>
        <item m="1" x="3984"/>
        <item m="1" x="4108"/>
        <item m="1" x="4261"/>
        <item m="1" x="5239"/>
        <item m="1" x="5509"/>
        <item m="1" x="5912"/>
        <item m="1" x="6058"/>
        <item m="1" x="6190"/>
        <item m="1" x="6869"/>
        <item m="1" x="287"/>
        <item m="1" x="1094"/>
        <item m="1" x="1225"/>
        <item m="1" x="1364"/>
        <item m="1" x="2593"/>
        <item m="1" x="2865"/>
        <item m="1" x="3154"/>
        <item m="1" x="3297"/>
        <item m="1" x="3444"/>
        <item m="1" x="3704"/>
        <item m="1" x="3841"/>
        <item m="1" x="3982"/>
        <item m="1" x="4102"/>
        <item m="1" x="4257"/>
        <item m="1" x="4400"/>
        <item m="1" x="4670"/>
        <item m="1" x="4949"/>
        <item m="1" x="5504"/>
        <item m="1" x="6185"/>
        <item m="1" x="6604"/>
        <item m="1" x="6736"/>
        <item m="1" x="6865"/>
        <item m="1" x="7271"/>
        <item m="1" x="7393"/>
        <item m="1" x="7531"/>
        <item m="1" x="7802"/>
        <item m="1" x="7939"/>
        <item m="1" x="138"/>
        <item m="1" x="280"/>
        <item m="1" x="550"/>
        <item m="1" x="689"/>
        <item m="1" x="831"/>
        <item m="1" x="1090"/>
        <item m="1" x="1359"/>
        <item m="1" x="1497"/>
        <item m="1" x="1633"/>
        <item m="1" x="1768"/>
        <item m="1" x="1900"/>
        <item m="1" x="2306"/>
        <item m="1" x="2442"/>
        <item m="1" x="2589"/>
        <item m="1" x="2721"/>
        <item m="1" x="2859"/>
        <item m="1" x="3150"/>
        <item m="1" x="4098"/>
        <item m="1" x="5091"/>
        <item m="1" x="5902"/>
        <item m="1" x="6464"/>
        <item m="1" x="6861"/>
        <item m="1" x="6989"/>
        <item m="1" x="7126"/>
        <item m="1" x="7669"/>
        <item m="1" x="7797"/>
        <item m="1" x="7936"/>
        <item m="1" x="132"/>
        <item m="1" x="274"/>
        <item m="1" x="418"/>
        <item m="1" x="542"/>
        <item m="1" x="685"/>
        <item m="1" x="826"/>
        <item m="1" x="1354"/>
        <item m="1" x="1629"/>
        <item m="1" x="1764"/>
        <item m="1" x="1897"/>
        <item m="1" x="2044"/>
        <item m="1" x="2167"/>
        <item m="1" x="2302"/>
        <item m="1" x="2438"/>
        <item m="1" x="2999"/>
        <item m="1" x="3145"/>
        <item m="1" x="3288"/>
        <item m="1" x="3436"/>
        <item m="1" x="3565"/>
        <item m="1" x="3698"/>
        <item m="1" x="3833"/>
        <item m="1" x="3974"/>
        <item m="1" x="4095"/>
        <item m="1" x="4251"/>
        <item m="1" x="4389"/>
        <item m="1" x="4662"/>
        <item m="1" x="4802"/>
        <item m="1" x="4942"/>
        <item m="1" x="6039"/>
        <item m="1" x="6179"/>
        <item m="1" x="6314"/>
        <item m="1" x="6595"/>
        <item m="1" x="6984"/>
        <item m="1" x="7521"/>
        <item m="1" x="7664"/>
        <item m="1" x="7794"/>
        <item m="1" x="7934"/>
        <item m="1" x="272"/>
        <item m="1" x="414"/>
        <item m="1" x="823"/>
        <item m="1" x="956"/>
        <item m="1" x="1350"/>
        <item m="1" x="1489"/>
        <item m="1" x="1759"/>
        <item m="1" x="1894"/>
        <item m="1" x="2037"/>
        <item m="1" x="2164"/>
        <item m="1" x="2298"/>
        <item m="1" x="2433"/>
        <item m="1" x="2579"/>
        <item m="1" x="2855"/>
        <item m="1" x="2994"/>
        <item m="1" x="3138"/>
        <item m="1" x="3134"/>
        <item m="1" x="3428"/>
        <item m="1" x="3827"/>
        <item m="1" x="3967"/>
        <item m="1" x="4243"/>
        <item m="1" x="4381"/>
        <item m="1" x="4654"/>
        <item m="1" x="4795"/>
        <item m="1" x="4935"/>
        <item m="1" x="5077"/>
        <item m="1" x="5211"/>
        <item m="1" x="5348"/>
        <item m="1" x="5484"/>
        <item m="1" x="5623"/>
        <item m="1" x="5759"/>
        <item m="1" x="5893"/>
        <item m="1" x="6030"/>
        <item m="1" x="6171"/>
        <item m="1" x="6305"/>
        <item m="1" x="6453"/>
        <item m="1" x="6588"/>
        <item m="1" x="6720"/>
        <item m="1" x="6849"/>
        <item m="1" x="6976"/>
        <item m="1" x="7115"/>
        <item m="1" x="7261"/>
        <item m="1" x="7381"/>
        <item m="1" x="7516"/>
        <item m="1" x="7652"/>
        <item m="1" x="7787"/>
        <item m="1" x="7928"/>
        <item m="1" x="121"/>
        <item m="1" x="407"/>
        <item m="1" x="532"/>
        <item m="1" x="814"/>
        <item m="1" x="947"/>
        <item m="1" x="1077"/>
        <item m="1" x="1888"/>
        <item m="1" x="2709"/>
        <item m="1" x="2846"/>
        <item m="1" x="3423"/>
        <item m="1" x="5619"/>
        <item m="1" x="5889"/>
        <item m="1" x="6844"/>
        <item m="1" x="7256"/>
        <item m="1" x="117"/>
        <item m="1" x="256"/>
        <item m="1" x="672"/>
        <item m="1" x="1072"/>
        <item m="1" x="1614"/>
        <item m="1" x="1746"/>
        <item m="1" x="2154"/>
        <item m="1" x="2287"/>
        <item m="1" x="2422"/>
        <item m="1" x="2569"/>
        <item m="1" x="2841"/>
        <item m="1" x="2980"/>
        <item m="1" x="3271"/>
        <item m="1" x="3418"/>
        <item m="1" x="3552"/>
        <item m="1" x="3682"/>
        <item m="1" x="3817"/>
        <item m="1" x="3954"/>
        <item m="1" x="4371"/>
        <item m="1" x="4514"/>
        <item m="1" x="4785"/>
        <item m="1" x="4924"/>
        <item m="1" x="5614"/>
        <item m="1" x="5750"/>
        <item m="1" x="5884"/>
        <item m="1" x="6020"/>
        <item m="1" x="6295"/>
        <item m="1" x="6441"/>
        <item m="1" x="6581"/>
        <item m="1" x="6711"/>
        <item m="1" x="6840"/>
        <item m="1" x="6967"/>
        <item m="1" x="7104"/>
        <item m="1" x="7252"/>
        <item m="1" x="7374"/>
        <item m="1" x="7505"/>
        <item m="1" x="7640"/>
        <item m="1" x="7780"/>
        <item m="1" x="7919"/>
        <item m="1" x="250"/>
        <item m="1" x="396"/>
        <item m="1" x="522"/>
        <item m="1" x="667"/>
        <item m="1" x="803"/>
        <item m="1" x="1065"/>
        <item m="1" x="1199"/>
        <item m="1" x="2021"/>
        <item m="1" x="2282"/>
        <item m="1" x="2419"/>
        <item m="1" x="2703"/>
        <item m="1" x="3121"/>
        <item m="1" x="3413"/>
        <item m="1" x="3549"/>
        <item m="1" x="3679"/>
        <item m="1" x="3813"/>
        <item m="1" x="3948"/>
        <item m="1" x="4227"/>
        <item m="1" x="4367"/>
        <item m="1" x="4508"/>
        <item m="1" x="4640"/>
        <item m="1" x="4921"/>
        <item m="1" x="5062"/>
        <item m="1" x="5194"/>
        <item m="1" x="5337"/>
        <item m="1" x="5469"/>
        <item m="1" x="6153"/>
        <item m="1" x="6293"/>
        <item m="1" x="6706"/>
        <item m="1" x="7099"/>
        <item m="1" x="7248"/>
        <item m="1" x="7370"/>
        <item m="1" x="7502"/>
        <item m="1" x="7635"/>
        <item m="1" x="7776"/>
        <item m="1" x="7914"/>
        <item m="1" x="391"/>
        <item m="1" x="518"/>
        <item m="1" x="662"/>
        <item m="1" x="933"/>
        <item m="1" x="1061"/>
        <item m="1" x="1195"/>
        <item m="1" x="1336"/>
        <item m="1" x="1467"/>
        <item m="1" x="1601"/>
        <item m="1" x="1739"/>
        <item m="1" x="1873"/>
        <item m="1" x="2015"/>
        <item m="1" x="2149"/>
        <item m="1" x="2279"/>
        <item m="1" x="2561"/>
        <item m="1" x="2698"/>
        <item m="1" x="2972"/>
        <item m="1" x="3117"/>
        <item m="1" x="4364"/>
        <item m="1" x="4917"/>
        <item m="1" x="5059"/>
        <item m="1" x="5191"/>
        <item m="1" x="5334"/>
        <item m="1" x="5464"/>
        <item m="1" x="5744"/>
        <item m="1" x="6436"/>
        <item m="1" x="6573"/>
        <item m="1" x="6702"/>
        <item m="1" x="6832"/>
        <item m="1" x="7091"/>
        <item m="1" x="7238"/>
        <item m="1" x="7363"/>
        <item m="1" x="7630"/>
        <item m="1" x="7769"/>
        <item m="1" x="7904"/>
        <item m="1" x="100"/>
        <item m="1" x="242"/>
        <item m="1" x="387"/>
        <item m="1" x="653"/>
        <item m="1" x="788"/>
        <item m="1" x="1191"/>
        <item m="1" x="1594"/>
        <item m="1" x="1731"/>
        <item m="1" x="1863"/>
        <item m="1" x="2407"/>
        <item m="1" x="2550"/>
        <item m="1" x="2691"/>
        <item m="1" x="2822"/>
        <item m="1" x="3108"/>
        <item m="1" x="3256"/>
        <item m="1" x="3538"/>
        <item m="1" x="4070"/>
        <item m="1" x="4216"/>
        <item m="1" x="4498"/>
        <item m="1" x="4770"/>
        <item m="1" x="5184"/>
        <item m="1" x="6148"/>
        <item m="1" x="6278"/>
        <item m="1" x="6429"/>
        <item m="1" x="6565"/>
        <item m="1" x="6824"/>
        <item m="1" x="6956"/>
        <item m="1" x="7233"/>
        <item m="1" x="7360"/>
        <item m="1" x="7490"/>
        <item m="1" x="7624"/>
        <item m="1" x="7766"/>
        <item m="1" x="7897"/>
        <item m="1" x="97"/>
        <item m="1" x="239"/>
        <item m="1" x="383"/>
        <item m="1" x="510"/>
        <item m="1" x="647"/>
        <item m="1" x="785"/>
        <item m="1" x="922"/>
        <item m="1" x="1054"/>
        <item m="1" x="1186"/>
        <item m="1" x="1323"/>
        <item m="1" x="1458"/>
        <item m="1" x="1589"/>
        <item m="1" x="1725"/>
        <item m="1" x="1857"/>
        <item m="1" x="2004"/>
        <item m="1" x="2136"/>
        <item m="1" x="2403"/>
        <item m="1" x="2544"/>
        <item m="1" x="2816"/>
        <item m="1" x="2956"/>
        <item m="1" x="3102"/>
        <item m="1" x="3251"/>
        <item m="1" x="3398"/>
        <item m="1" x="3532"/>
        <item m="1" x="3802"/>
        <item m="1" x="3936"/>
        <item m="1" x="4064"/>
        <item m="1" x="4209"/>
        <item m="1" x="4353"/>
        <item m="1" x="4491"/>
        <item m="1" x="4626"/>
        <item m="1" x="4764"/>
        <item m="1" x="4908"/>
        <item m="1" x="5179"/>
        <item m="1" x="5732"/>
        <item m="1" x="5863"/>
        <item m="1" x="6145"/>
        <item m="1" x="6425"/>
        <item m="1" x="6560"/>
        <item m="1" x="7355"/>
        <item m="1" x="7485"/>
        <item m="1" x="7617"/>
        <item m="1" x="236"/>
        <item m="1" x="380"/>
        <item m="1" x="505"/>
        <item m="1" x="917"/>
        <item m="1" x="1318"/>
        <item m="1" x="1454"/>
        <item m="1" x="1583"/>
        <item m="1" x="1719"/>
        <item m="1" x="1852"/>
        <item m="1" x="2129"/>
        <item m="1" x="2262"/>
        <item m="1" x="2398"/>
        <item m="1" x="2537"/>
        <item m="1" x="2813"/>
        <item m="1" x="3096"/>
        <item m="1" x="3243"/>
        <item m="1" x="3795"/>
        <item m="1" x="3932"/>
        <item m="1" x="4202"/>
        <item m="1" x="4759"/>
        <item m="1" x="5041"/>
        <item m="1" x="5175"/>
        <item m="1" x="5319"/>
        <item m="1" x="5449"/>
        <item m="1" x="5590"/>
        <item m="1" x="5861"/>
        <item m="1" x="6138"/>
        <item m="1" x="6420"/>
        <item m="1" x="6553"/>
        <item m="1" x="6812"/>
        <item m="1" x="7222"/>
        <item m="1" x="7350"/>
        <item m="1" x="7613"/>
        <item m="1" x="7755"/>
        <item m="1" x="501"/>
        <item m="1" x="638"/>
        <item m="1" x="780"/>
        <item m="1" x="913"/>
        <item m="1" x="1449"/>
        <item m="1" x="1577"/>
        <item m="1" x="2257"/>
        <item m="1" x="2393"/>
        <item m="1" x="2531"/>
        <item m="1" x="2673"/>
        <item m="1" x="3387"/>
        <item m="1" x="3654"/>
        <item m="1" x="3788"/>
        <item m="1" x="4194"/>
        <item m="1" x="4482"/>
        <item m="1" x="4616"/>
        <item m="1" x="4756"/>
        <item m="1" x="4898"/>
        <item m="1" x="5036"/>
        <item m="1" x="5171"/>
        <item m="1" x="5584"/>
        <item m="1" x="5724"/>
        <item m="1" x="5855"/>
        <item m="1" x="5993"/>
        <item m="1" x="6133"/>
        <item m="1" x="6266"/>
        <item m="1" x="6414"/>
        <item m="1" x="6550"/>
        <item m="1" x="6684"/>
        <item m="1" x="6810"/>
        <item m="1" x="6942"/>
        <item m="1" x="7073"/>
        <item m="1" x="7214"/>
        <item m="1" x="7346"/>
        <item m="1" x="7478"/>
        <item m="1" x="7610"/>
        <item m="1" x="7751"/>
        <item m="1" x="7882"/>
        <item m="1" x="85"/>
        <item m="1" x="226"/>
        <item m="1" x="370"/>
        <item m="1" x="496"/>
        <item m="1" x="633"/>
        <item m="1" x="775"/>
        <item m="1" x="908"/>
        <item m="1" x="1039"/>
        <item m="1" x="1173"/>
        <item m="1" x="1312"/>
        <item m="1" x="1445"/>
        <item m="1" x="1572"/>
        <item m="1" x="1711"/>
        <item m="1" x="1843"/>
        <item m="1" x="1991"/>
        <item m="1" x="2121"/>
        <item m="1" x="2251"/>
        <item m="1" x="2388"/>
        <item m="1" x="3084"/>
        <item m="1" x="3226"/>
        <item m="1" x="3375"/>
        <item m="1" x="3778"/>
        <item m="1" x="3916"/>
        <item m="1" x="4045"/>
        <item m="1" x="4475"/>
        <item m="1" x="4604"/>
        <item m="1" x="4747"/>
        <item m="1" x="4888"/>
        <item m="1" x="5024"/>
        <item m="1" x="5163"/>
        <item m="1" x="5716"/>
        <item m="1" x="5849"/>
        <item m="1" x="5984"/>
        <item m="1" x="6403"/>
        <item m="1" x="6538"/>
        <item m="1" x="6672"/>
        <item m="1" x="7063"/>
        <item m="1" x="7206"/>
        <item m="1" x="7337"/>
        <item m="1" x="7469"/>
        <item m="1" x="7599"/>
        <item m="1" x="7744"/>
        <item m="1" x="7875"/>
        <item m="1" x="73"/>
        <item m="1" x="219"/>
        <item m="1" x="363"/>
        <item m="1" x="490"/>
        <item m="1" x="624"/>
        <item m="1" x="899"/>
        <item m="1" x="1164"/>
        <item m="1" x="1298"/>
        <item m="1" x="1564"/>
        <item m="1" x="2244"/>
        <item m="1" x="2376"/>
        <item m="1" x="2659"/>
        <item m="1" x="2794"/>
        <item m="1" x="3220"/>
        <item m="1" x="3505"/>
        <item m="1" x="3641"/>
        <item m="1" x="4470"/>
        <item m="1" x="4598"/>
        <item m="1" x="4744"/>
        <item m="1" x="5157"/>
        <item m="1" x="5300"/>
        <item m="1" x="5434"/>
        <item m="1" x="6121"/>
        <item m="1" x="6253"/>
        <item m="1" x="6398"/>
        <item m="1" x="6530"/>
        <item m="1" x="7059"/>
        <item m="1" x="7331"/>
        <item m="1" x="68"/>
        <item m="1" x="357"/>
        <item m="1" x="484"/>
        <item m="1" x="619"/>
        <item m="1" x="763"/>
        <item m="1" x="1156"/>
        <item m="1" x="1291"/>
        <item m="1" x="1431"/>
        <item m="1" x="1562"/>
        <item m="1" x="2509"/>
        <item m="1" x="2651"/>
        <item m="1" x="2927"/>
        <item m="1" x="3366"/>
        <item m="1" x="3771"/>
        <item m="1" x="4876"/>
        <item m="1" x="5838"/>
        <item m="1" x="7587"/>
        <item m="1" x="7867"/>
        <item m="1" x="64"/>
        <item m="1" x="208"/>
        <item m="1" x="757"/>
        <item m="1" x="891"/>
        <item m="1" x="1284"/>
        <item m="1" x="1558"/>
        <item m="1" x="1691"/>
        <item m="1" x="1825"/>
        <item m="1" x="1975"/>
        <item m="1" x="2367"/>
        <item m="1" x="2504"/>
        <item m="1" x="2647"/>
        <item m="1" x="2784"/>
        <item m="1" x="2923"/>
        <item m="1" x="3631"/>
        <item m="1" x="3905"/>
        <item m="1" x="4030"/>
        <item m="1" x="4169"/>
        <item m="1" x="4735"/>
        <item m="1" x="5151"/>
        <item m="1" x="5427"/>
        <item m="1" x="5564"/>
        <item m="1" x="5835"/>
        <item m="1" x="6390"/>
        <item m="1" x="6661"/>
        <item m="1" x="6922"/>
        <item m="1" x="7048"/>
        <item m="1" x="7321"/>
        <item m="1" x="7452"/>
        <item m="1" x="7733"/>
        <item m="1" x="7861"/>
        <item m="1" x="7996"/>
        <item m="1" x="349"/>
        <item m="1" x="1023"/>
        <item m="1" x="1145"/>
        <item m="1" x="1553"/>
        <item m="1" x="1689"/>
        <item m="1" x="1972"/>
        <item m="1" x="2106"/>
        <item m="1" x="2364"/>
        <item m="1" x="2502"/>
        <item m="1" x="2644"/>
        <item m="1" x="3066"/>
        <item m="1" x="3207"/>
        <item m="1" x="3359"/>
        <item m="1" x="4028"/>
        <item m="1" x="4460"/>
        <item m="1" x="4586"/>
        <item m="1" x="4728"/>
        <item m="1" x="5008"/>
        <item m="1" x="5147"/>
        <item m="1" x="5289"/>
        <item m="1" x="5423"/>
        <item m="1" x="5559"/>
        <item m="1" x="5699"/>
        <item m="1" x="5966"/>
        <item m="1" x="6110"/>
        <item m="1" x="6241"/>
        <item m="1" x="6513"/>
        <item m="1" x="6785"/>
        <item m="1" x="7185"/>
        <item m="1" x="7443"/>
        <item m="1" x="7578"/>
        <item m="1" x="7852"/>
        <item m="1" x="51"/>
        <item m="1" x="602"/>
        <item m="1" x="1545"/>
        <item m="1" x="1815"/>
        <item m="1" x="1963"/>
        <item m="1" x="2225"/>
        <item m="1" x="2493"/>
        <item m="1" x="2636"/>
        <item m="1" x="2913"/>
        <item m="1" x="3054"/>
        <item m="1" x="3892"/>
        <item m="1" x="4021"/>
        <item m="1" x="4451"/>
        <item m="1" x="4577"/>
        <item m="1" x="4721"/>
        <item m="1" x="4998"/>
        <item m="1" x="5551"/>
        <item m="1" x="5689"/>
        <item m="1" x="5959"/>
        <item m="1" x="6101"/>
        <item m="1" x="6233"/>
        <item m="1" x="6379"/>
        <item m="1" x="6509"/>
        <item m="1" x="6649"/>
        <item m="1" x="6911"/>
        <item m="1" x="7177"/>
        <item m="1" x="7311"/>
        <item m="1" x="7439"/>
        <item m="1" x="7845"/>
        <item m="1" x="187"/>
        <item m="1" x="596"/>
        <item m="1" x="738"/>
        <item m="1" x="1011"/>
        <item m="1" x="1270"/>
        <item m="1" x="1410"/>
        <item m="1" x="1958"/>
        <item m="1" x="2092"/>
        <item m="1" x="2628"/>
        <item m="1" x="2768"/>
        <item m="1" x="3047"/>
        <item m="1" x="3190"/>
        <item m="1" x="3344"/>
        <item m="1" x="3479"/>
        <item m="1" x="3611"/>
        <item m="1" x="3750"/>
        <item m="1" x="3886"/>
        <item m="1" x="4015"/>
        <item m="1" x="4146"/>
        <item m="1" x="4304"/>
        <item m="1" x="4573"/>
        <item m="1" x="4714"/>
        <item m="1" x="4855"/>
        <item m="1" x="5133"/>
        <item m="1" x="5274"/>
        <item m="1" x="5406"/>
        <item m="1" x="5545"/>
        <item m="1" x="5682"/>
        <item m="1" x="5954"/>
        <item m="1" x="6096"/>
        <item m="1" x="6227"/>
        <item m="1" x="6371"/>
        <item m="1" x="6505"/>
        <item m="1" x="6644"/>
        <item m="1" x="6777"/>
        <item m="1" x="7172"/>
        <item m="1" x="7307"/>
        <item m="1" x="7435"/>
        <item m="1" x="7567"/>
        <item m="1" x="7840"/>
        <item m="1" x="42"/>
        <item m="1" x="180"/>
        <item m="1" x="333"/>
        <item m="1" x="462"/>
        <item m="1" x="588"/>
        <item m="1" x="733"/>
        <item m="1" x="871"/>
        <item m="1" x="1002"/>
        <item m="1" x="1265"/>
        <item m="1" x="1405"/>
        <item m="1" x="1954"/>
        <item m="1" x="2088"/>
        <item m="1" x="2216"/>
        <item m="1" x="2344"/>
        <item m="1" x="2483"/>
        <item m="1" x="2763"/>
        <item m="1" x="2901"/>
        <item m="1" x="3881"/>
        <item m="1" x="4013"/>
        <item m="1" x="4298"/>
        <item m="1" x="4443"/>
        <item m="1" x="5128"/>
        <item m="1" x="5271"/>
        <item m="1" x="5401"/>
        <item m="1" x="5678"/>
        <item m="1" x="5812"/>
        <item m="1" x="5950"/>
        <item m="1" x="6501"/>
        <item m="1" x="6773"/>
        <item m="1" x="6903"/>
        <item m="1" x="7170"/>
        <item m="1" x="7304"/>
        <item m="1" x="999"/>
        <item m="1" x="1399"/>
        <item m="1" x="1532"/>
        <item m="1" x="1805"/>
        <item m="1" x="2087"/>
        <item m="1" x="2210"/>
        <item m="1" x="2480"/>
        <item m="1" x="2623"/>
        <item m="1" x="2758"/>
        <item m="1" x="3335"/>
        <item m="1" x="3471"/>
        <item m="1" x="4010"/>
        <item m="1" x="4139"/>
        <item m="1" x="4291"/>
        <item m="1" x="4436"/>
        <item m="1" x="4708"/>
        <item m="1" x="4986"/>
        <item m="1" x="5124"/>
        <item m="1" x="5268"/>
        <item m="1" x="5396"/>
        <item m="1" x="5540"/>
        <item m="1" x="5671"/>
        <item m="1" x="5806"/>
        <item m="1" x="5945"/>
        <item m="1" x="6091"/>
        <item m="1" x="6219"/>
        <item m="1" x="6359"/>
        <item m="1" x="6769"/>
        <item m="1" x="6900"/>
        <item m="1" x="7027"/>
        <item m="1" x="7167"/>
        <item m="1" x="7560"/>
        <item m="1" x="7713"/>
        <item m="1" x="7833"/>
        <item m="1" x="173"/>
        <item m="1" x="584"/>
        <item m="1" x="727"/>
        <item m="1" x="863"/>
        <item m="1" x="992"/>
        <item m="1" x="1121"/>
        <item m="1" x="1663"/>
        <item m="1" x="1796"/>
        <item m="1" x="1940"/>
        <item m="1" x="2077"/>
        <item m="1" x="2200"/>
        <item m="1" x="2333"/>
        <item m="1" x="3177"/>
        <item m="1" x="3325"/>
        <item m="1" x="3735"/>
        <item m="1" x="3867"/>
        <item m="1" x="4699"/>
        <item m="1" x="4979"/>
        <item m="1" x="5386"/>
        <item m="1" x="5529"/>
        <item m="1" x="5665"/>
        <item m="1" x="5799"/>
        <item m="1" x="5936"/>
        <item m="1" x="6083"/>
        <item m="1" x="7420"/>
        <item m="1" x="7702"/>
        <item m="1" x="25"/>
        <item m="1" x="857"/>
        <item m="1" x="985"/>
        <item m="1" x="1114"/>
        <item m="1" x="1245"/>
        <item m="1" x="1935"/>
        <item m="1" x="2073"/>
        <item m="1" x="2330"/>
        <item m="1" x="3027"/>
        <item m="1" x="3174"/>
        <item m="1" x="3592"/>
        <item m="1" x="3731"/>
        <item m="1" x="4283"/>
        <item m="1" x="4423"/>
        <item m="1" x="4834"/>
        <item m="1" x="5524"/>
        <item m="1" x="5658"/>
        <item m="1" x="5931"/>
        <item m="1" x="6079"/>
        <item m="1" x="6346"/>
        <item m="1" x="6628"/>
        <item m="1" x="7011"/>
        <item m="1" x="7155"/>
        <item m="1" x="7414"/>
        <item m="1" x="7549"/>
        <item m="1" x="7698"/>
        <item m="1" x="7822"/>
        <item m="1" x="7963"/>
        <item m="1" x="158"/>
        <item m="1" x="311"/>
        <item m="1" x="851"/>
        <item m="1" x="1107"/>
        <item m="1" x="1653"/>
        <item m="1" x="1925"/>
        <item m="1" x="2069"/>
        <item m="1" x="2326"/>
        <item m="1" x="2882"/>
        <item m="1" x="3170"/>
        <item m="1" x="3456"/>
        <item m="1" x="3586"/>
        <item m="1" x="3855"/>
        <item m="1" x="3994"/>
        <item m="1" x="4121"/>
        <item m="1" x="4550"/>
        <item m="1" x="5245"/>
        <item m="1" x="5652"/>
        <item m="1" x="5789"/>
        <item m="1" x="5926"/>
        <item m="1" x="6073"/>
        <item m="1" x="6203"/>
        <item m="1" x="6340"/>
        <item m="1" x="6488"/>
        <item m="1" x="6622"/>
        <item m="1" x="6884"/>
        <item m="1" x="7149"/>
        <item m="1" x="7407"/>
        <item m="1" x="7546"/>
        <item m="1" x="7820"/>
        <item m="1" x="153"/>
        <item m="1" x="304"/>
        <item m="1" x="442"/>
        <item m="1" x="569"/>
        <item m="1" x="708"/>
        <item m="1" x="845"/>
        <item m="1" x="1378"/>
        <item m="1" x="1780"/>
        <item m="1" x="2604"/>
        <item m="1" x="2879"/>
        <item m="1" x="3166"/>
        <item m="1" x="3309"/>
        <item m="1" x="3584"/>
        <item m="1" x="3993"/>
        <item m="1" x="4118"/>
        <item m="1" x="4273"/>
        <item m="1" x="4684"/>
        <item m="1" x="4824"/>
        <item m="1" x="4964"/>
        <item m="1" x="5106"/>
        <item m="1" x="5376"/>
        <item m="1" x="5648"/>
        <item m="1" x="5786"/>
        <item m="1" x="5921"/>
        <item m="1" x="6198"/>
        <item m="1" x="6750"/>
        <item m="1" x="6880"/>
        <item m="1" x="7003"/>
        <item m="1" x="7540"/>
        <item m="1" x="7690"/>
        <item m="1" x="7816"/>
        <item m="1" x="7956"/>
        <item m="1" x="299"/>
        <item m="1" x="438"/>
        <item m="1" x="704"/>
        <item m="1" x="841"/>
        <item m="1" x="974"/>
        <item m="1" x="1099"/>
        <item m="1" x="1509"/>
        <item m="1" x="1917"/>
        <item m="1" x="2320"/>
        <item m="1" x="2602"/>
        <item m="1" x="2739"/>
        <item m="1" x="3019"/>
        <item m="1" x="3163"/>
        <item m="1" x="3581"/>
        <item m="1" x="3715"/>
        <item m="1" x="4114"/>
        <item m="1" x="4414"/>
        <item m="1" x="4544"/>
        <item m="1" x="4681"/>
        <item m="1" x="4820"/>
        <item m="1" x="4960"/>
        <item m="1" x="5102"/>
        <item m="1" x="5371"/>
        <item m="1" x="5512"/>
        <item m="1" x="5640"/>
        <item m="1" x="5913"/>
        <item m="1" x="6059"/>
        <item m="1" x="6330"/>
        <item m="1" x="6608"/>
        <item m="1" x="6870"/>
        <item m="1" x="7135"/>
        <item m="1" x="7396"/>
        <item m="1" x="7681"/>
        <item m="1" x="143"/>
        <item m="1" x="288"/>
        <item m="1" x="429"/>
        <item m="1" x="556"/>
        <item m="1" x="695"/>
        <item m="1" x="835"/>
        <item m="1" x="967"/>
        <item m="1" x="1500"/>
        <item m="1" x="1637"/>
        <item m="1" x="1771"/>
        <item m="1" x="2051"/>
        <item m="1" x="2173"/>
        <item m="1" x="2311"/>
        <item m="1" x="2594"/>
        <item m="1" x="3010"/>
        <item m="1" x="3575"/>
        <item m="1" x="3705"/>
        <item m="1" x="3842"/>
        <item m="1" x="4103"/>
        <item m="1" x="4258"/>
        <item m="1" x="4401"/>
        <item m="1" x="4671"/>
        <item m="1" x="5505"/>
        <item m="1" x="5774"/>
        <item m="1" x="6186"/>
        <item m="1" x="6737"/>
        <item m="1" x="6994"/>
        <item m="1" x="7272"/>
        <item m="1" x="7803"/>
        <item m="1" x="139"/>
        <item m="1" x="281"/>
        <item m="1" x="424"/>
        <item m="1" x="551"/>
        <item m="1" x="690"/>
        <item m="1" x="1091"/>
        <item m="1" x="1220"/>
        <item m="1" x="1901"/>
        <item m="1" x="2307"/>
        <item m="1" x="2860"/>
        <item m="1" x="3004"/>
        <item m="1" x="3151"/>
        <item m="1" x="3292"/>
        <item m="1" x="3440"/>
        <item m="1" x="3570"/>
        <item m="1" x="3835"/>
        <item m="1" x="4099"/>
        <item m="1" x="4395"/>
        <item m="1" x="4532"/>
        <item m="1" x="4666"/>
        <item m="1" x="4808"/>
        <item m="1" x="5231"/>
        <item m="1" x="5499"/>
        <item m="1" x="5633"/>
        <item m="1" x="6047"/>
        <item m="1" x="6465"/>
        <item m="1" x="6600"/>
        <item m="1" x="6862"/>
        <item m="1" x="6990"/>
        <item m="1" x="7127"/>
        <item m="1" x="7267"/>
        <item m="1" x="7391"/>
        <item m="1" x="7526"/>
        <item m="1" x="7670"/>
        <item m="1" x="275"/>
        <item m="1" x="419"/>
        <item m="1" x="543"/>
        <item m="1" x="827"/>
        <item m="1" x="1086"/>
        <item m="1" x="1216"/>
        <item m="1" x="1630"/>
        <item m="1" x="1765"/>
        <item m="1" x="2303"/>
        <item m="1" x="2439"/>
        <item m="1" x="3146"/>
        <item m="1" x="3289"/>
        <item m="1" x="3437"/>
        <item m="1" x="3566"/>
        <item m="1" x="4530"/>
        <item m="1" x="4663"/>
        <item m="1" x="4803"/>
        <item m="1" x="5086"/>
        <item m="1" x="5226"/>
        <item m="1" x="5357"/>
        <item m="1" x="5765"/>
        <item m="1" x="6180"/>
        <item m="1" x="6315"/>
        <item m="1" x="6460"/>
        <item m="1" x="6729"/>
        <item m="1" x="6856"/>
        <item m="1" x="7522"/>
        <item m="1" x="7665"/>
        <item m="1" x="7935"/>
        <item m="1" x="824"/>
        <item m="1" x="957"/>
        <item m="1" x="1214"/>
        <item m="1" x="1351"/>
        <item m="1" x="1490"/>
        <item m="1" x="1626"/>
        <item m="1" x="2038"/>
        <item m="1" x="2299"/>
        <item m="1" x="2434"/>
        <item m="1" x="2580"/>
        <item m="1" x="2717"/>
        <item m="1" x="2995"/>
        <item m="1" x="3139"/>
        <item m="1" x="3562"/>
        <item m="1" x="3829"/>
        <item m="1" x="4385"/>
        <item m="1" x="5081"/>
        <item m="1" x="5220"/>
        <item m="1" x="5353"/>
        <item m="1" x="5898"/>
        <item m="1" x="6035"/>
        <item m="1" x="6177"/>
        <item m="1" x="6309"/>
        <item m="1" x="6457"/>
        <item m="1" x="6725"/>
        <item m="1" x="6979"/>
        <item m="1" x="7119"/>
        <item m="1" x="7265"/>
        <item m="1" x="7518"/>
        <item m="1" x="7658"/>
        <item m="1" x="7791"/>
        <item m="1" x="265"/>
        <item m="1" x="819"/>
        <item m="1" x="815"/>
        <item m="1" x="948"/>
        <item m="1" x="1479"/>
        <item m="1" x="1889"/>
        <item m="1" x="2291"/>
        <item m="1" x="2428"/>
        <item m="1" x="2573"/>
        <item m="1" x="3128"/>
        <item m="1" x="3279"/>
        <item m="1" x="3424"/>
        <item m="1" x="3558"/>
        <item m="1" x="3687"/>
        <item m="1" x="3823"/>
        <item m="1" x="3960"/>
        <item m="1" x="4084"/>
        <item m="1" x="4237"/>
        <item m="1" x="4650"/>
        <item m="1" x="4789"/>
        <item m="1" x="4931"/>
        <item m="1" x="5203"/>
        <item m="1" x="5480"/>
        <item m="1" x="6026"/>
        <item m="1" x="6163"/>
        <item m="1" x="6298"/>
        <item m="1" x="6445"/>
        <item m="1" x="6845"/>
        <item m="1" x="6972"/>
        <item m="1" x="7511"/>
        <item m="1" x="7646"/>
        <item m="1" x="7923"/>
        <item m="1" x="118"/>
        <item m="1" x="257"/>
        <item m="1" x="400"/>
        <item m="1" x="944"/>
        <item m="1" x="1202"/>
        <item m="1" x="1342"/>
        <item m="1" x="1475"/>
        <item m="1" x="1615"/>
        <item m="1" x="1747"/>
        <item m="1" x="1882"/>
        <item m="1" x="2028"/>
        <item m="1" x="2155"/>
        <item m="1" x="2288"/>
        <item m="1" x="2423"/>
        <item m="1" x="2570"/>
        <item m="1" x="2706"/>
        <item m="1" x="2842"/>
        <item m="1" x="2981"/>
        <item m="1" x="3272"/>
        <item m="1" x="3419"/>
        <item m="1" x="3553"/>
        <item m="1" x="3683"/>
        <item m="1" x="3818"/>
        <item m="1" x="3955"/>
        <item m="1" x="4080"/>
        <item m="1" x="4233"/>
        <item m="1" x="4372"/>
        <item m="1" x="4515"/>
        <item m="1" x="4644"/>
        <item m="1" x="4786"/>
        <item m="1" x="4925"/>
        <item m="1" x="5068"/>
        <item m="1" x="5199"/>
        <item m="1" x="5342"/>
        <item m="1" x="5474"/>
        <item m="1" x="5615"/>
        <item m="1" x="5885"/>
        <item m="1" x="6158"/>
        <item m="1" x="6841"/>
        <item m="1" x="7920"/>
        <item m="1" x="111"/>
        <item m="1" x="251"/>
        <item m="1" x="397"/>
        <item m="1" x="523"/>
        <item m="1" x="668"/>
        <item m="1" x="804"/>
        <item m="1" x="939"/>
        <item m="1" x="1066"/>
        <item m="1" x="1471"/>
        <item m="1" x="1607"/>
        <item m="1" x="1742"/>
        <item m="1" x="2022"/>
        <item m="1" x="2151"/>
        <item m="1" x="2834"/>
        <item m="1" x="2977"/>
        <item m="1" x="3268"/>
        <item m="1" x="3414"/>
        <item m="1" x="4228"/>
        <item m="1" x="4368"/>
        <item m="1" x="5470"/>
        <item m="1" x="5610"/>
        <item m="1" x="5879"/>
        <item m="1" x="6016"/>
        <item m="1" x="6154"/>
        <item m="1" x="6707"/>
        <item m="1" x="7100"/>
        <item m="1" x="7249"/>
        <item m="1" x="7371"/>
        <item m="1" x="7915"/>
        <item m="1" x="392"/>
        <item m="1" x="519"/>
        <item m="1" x="798"/>
        <item m="1" x="934"/>
        <item m="1" x="1062"/>
        <item m="1" x="1602"/>
        <item m="1" x="1874"/>
        <item m="1" x="2016"/>
        <item m="1" x="2280"/>
        <item m="1" x="2416"/>
        <item m="1" x="2831"/>
        <item m="1" x="2973"/>
        <item m="1" x="3118"/>
        <item m="1" x="3265"/>
        <item m="1" x="3409"/>
        <item m="1" x="3546"/>
        <item m="1" x="4225"/>
        <item m="1" x="4365"/>
        <item m="1" x="4505"/>
        <item m="1" x="4777"/>
        <item m="1" x="5335"/>
        <item m="1" x="5608"/>
        <item m="1" x="5875"/>
        <item m="1" x="6287"/>
        <item m="1" x="6703"/>
        <item m="1" x="6833"/>
        <item m="1" x="6963"/>
        <item m="1" x="7094"/>
        <item m="1" x="7366"/>
        <item m="1" x="7908"/>
        <item m="1" x="104"/>
        <item m="1" x="389"/>
        <item m="1" x="516"/>
        <item m="1" x="658"/>
        <item m="1" x="795"/>
        <item m="1" x="1193"/>
        <item m="1" x="1333"/>
        <item m="1" x="1736"/>
        <item m="1" x="2012"/>
        <item m="1" x="2828"/>
        <item m="1" x="3113"/>
        <item m="1" x="3262"/>
        <item m="1" x="3544"/>
        <item m="1" x="3674"/>
        <item m="1" x="3941"/>
        <item m="1" x="4361"/>
        <item m="1" x="4501"/>
        <item m="1" x="4634"/>
        <item m="1" x="5328"/>
        <item m="1" x="5457"/>
        <item m="1" x="5600"/>
        <item m="1" x="5739"/>
        <item m="1" x="6005"/>
        <item m="1" x="6430"/>
        <item m="1" x="6566"/>
        <item m="1" x="6695"/>
        <item m="1" x="6825"/>
        <item m="1" x="7086"/>
        <item m="1" x="7234"/>
        <item m="1" x="7491"/>
        <item m="1" x="7898"/>
        <item m="1" x="98"/>
        <item m="1" x="1324"/>
        <item m="1" x="1590"/>
        <item m="1" x="1858"/>
        <item m="1" x="2545"/>
        <item m="1" x="2817"/>
        <item m="1" x="2957"/>
        <item m="1" x="3399"/>
        <item m="1" x="3664"/>
        <item m="1" x="4210"/>
        <item m="1" x="4627"/>
        <item m="1" x="4765"/>
        <item m="1" x="5046"/>
        <item m="1" x="5180"/>
        <item m="1" x="5453"/>
        <item m="1" x="5594"/>
        <item m="1" x="5733"/>
        <item m="1" x="5864"/>
        <item m="1" x="6561"/>
        <item m="1" x="6691"/>
        <item m="1" x="6816"/>
        <item m="1" x="7080"/>
        <item m="1" x="7225"/>
        <item m="1" x="7486"/>
        <item m="1" x="7618"/>
        <item m="1" x="7761"/>
        <item m="1" x="93"/>
        <item m="1" x="643"/>
        <item m="1" x="918"/>
        <item m="1" x="1047"/>
        <item m="1" x="1455"/>
        <item m="1" x="2399"/>
        <item m="1" x="2538"/>
        <item m="1" x="2680"/>
        <item m="1" x="3097"/>
        <item m="1" x="3659"/>
        <item m="1" x="4061"/>
        <item m="1" x="4346"/>
        <item m="1" x="4487"/>
        <item m="1" x="5320"/>
        <item m="1" x="5728"/>
        <item m="1" x="5997"/>
        <item m="1" x="6139"/>
        <item m="1" x="6269"/>
        <item m="1" x="6421"/>
        <item m="1" x="6554"/>
        <item m="1" x="6947"/>
        <item m="1" x="7614"/>
        <item m="1" x="7756"/>
        <item m="1" x="231"/>
        <item m="1" x="375"/>
        <item m="1" x="502"/>
        <item m="1" x="1179"/>
        <item m="1" x="1450"/>
        <item m="1" x="1578"/>
        <item m="1" x="1716"/>
        <item m="1" x="1848"/>
        <item m="1" x="1995"/>
        <item m="1" x="2258"/>
        <item m="1" x="2674"/>
        <item m="1" x="2807"/>
        <item m="1" x="3388"/>
        <item m="1" x="3520"/>
        <item m="1" x="3927"/>
        <item m="1" x="4058"/>
        <item m="1" x="4195"/>
        <item m="1" x="4617"/>
        <item m="1" x="5856"/>
        <item m="1" x="7215"/>
        <item m="1" x="7347"/>
        <item m="1" x="7611"/>
        <item m="1" x="7752"/>
        <item m="1" x="7883"/>
        <item m="1" x="86"/>
        <item m="1" x="227"/>
        <item m="1" x="497"/>
        <item m="1" x="634"/>
        <item m="1" x="1040"/>
        <item m="1" x="1992"/>
        <item m="1" x="2122"/>
        <item m="1" x="2252"/>
        <item m="1" x="2527"/>
        <item m="1" x="2667"/>
        <item m="1" x="2943"/>
        <item m="1" x="3515"/>
        <item m="1" x="3920"/>
        <item m="1" x="4050"/>
        <item m="1" x="4334"/>
        <item m="1" x="4610"/>
        <item m="1" x="5721"/>
        <item m="1" x="6130"/>
        <item m="1" x="6262"/>
        <item m="1" x="6410"/>
        <item m="1" x="6681"/>
        <item m="1" x="6805"/>
        <item m="1" x="7069"/>
        <item m="1" x="7341"/>
        <item m="1" x="74"/>
        <item m="1" x="767"/>
        <item m="1" x="1030"/>
        <item m="1" x="1165"/>
        <item m="1" x="1299"/>
        <item m="1" x="1704"/>
        <item m="1" x="1835"/>
        <item m="1" x="2516"/>
        <item m="1" x="3221"/>
        <item m="1" x="3506"/>
        <item m="1" x="4325"/>
        <item m="1" x="4599"/>
        <item m="1" x="5020"/>
        <item m="1" x="5158"/>
        <item m="1" x="5435"/>
        <item m="1" x="5843"/>
        <item m="1" x="5978"/>
        <item m="1" x="6122"/>
        <item m="1" x="6399"/>
        <item m="1" x="7332"/>
        <item m="1" x="358"/>
        <item m="1" x="1027"/>
        <item m="1" x="1157"/>
        <item m="1" x="1292"/>
        <item m="1" x="2110"/>
        <item m="1" x="2371"/>
        <item m="1" x="2652"/>
        <item m="1" x="3072"/>
        <item m="1" x="3216"/>
        <item m="1" x="3498"/>
        <item m="1" x="3772"/>
        <item m="1" x="3910"/>
        <item m="1" x="4036"/>
        <item m="1" x="4174"/>
        <item m="1" x="4321"/>
        <item m="1" x="4467"/>
        <item m="1" x="4593"/>
        <item m="1" x="4739"/>
        <item m="1" x="4877"/>
        <item m="1" x="5015"/>
        <item m="1" x="5155"/>
        <item m="1" x="5297"/>
        <item m="1" x="5430"/>
        <item m="1" x="5569"/>
        <item m="1" x="5707"/>
        <item m="1" x="5839"/>
        <item m="1" x="5972"/>
        <item m="1" x="3103"/>
        <item m="1" x="993"/>
        <item m="1" x="6518"/>
        <item m="1" x="1393"/>
        <item m="1" x="4402"/>
        <item m="1" x="3694"/>
        <item m="1" x="1692"/>
        <item m="1" x="5672"/>
        <item m="1" x="6770"/>
        <item m="1" x="33"/>
        <item m="1" x="162"/>
        <item m="1" x="1237"/>
        <item m="1" x="6048"/>
        <item m="1" x="2584"/>
        <item m="1" x="6857"/>
        <item m="1" x="7387"/>
        <item m="1" x="1486"/>
        <item m="1" x="6306"/>
        <item m="1" x="3961"/>
        <item m="1" x="5204"/>
        <item m="1" x="810"/>
        <item m="1" x="2982"/>
        <item m="1" x="1608"/>
        <item m="1" x="4641"/>
        <item m="1" x="3942"/>
        <item m="1" x="4502"/>
        <item m="1" x="3669"/>
        <item m="1" x="2404"/>
        <item m="1" x="2958"/>
        <item m="1" x="5454"/>
        <item m="1" x="6001"/>
        <item m="1" x="7762"/>
        <item m="1" x="3244"/>
        <item m="1" x="4203"/>
        <item m="1" x="1044"/>
        <item m="1" x="6415"/>
        <item m="1" x="3650"/>
        <item m="1" x="5444"/>
        <item m="1" x="5436"/>
        <item m="1" x="5573"/>
        <item m="1" x="5711"/>
        <item m="1" x="2789"/>
        <item m="1" x="196"/>
        <item m="1" x="1278"/>
        <item m="1" x="4580"/>
        <item m="1" x="52"/>
        <item m="1" x="5138"/>
        <item m="1" x="7724"/>
        <item m="1" x="2350"/>
        <item m="1" x="3480"/>
        <item m="1" x="7305"/>
        <item m="1" x="4846"/>
        <item m="1" x="1668"/>
        <item m="1" x="6355"/>
        <item m="1" x="1797"/>
        <item m="1" x="5387"/>
        <item m="1" x="6490"/>
        <item m="1" x="7292"/>
        <item m="1" x="26"/>
        <item m="1" x="318"/>
        <item m="1" x="1246"/>
        <item m="1" x="5525"/>
        <item m="1" x="5659"/>
        <item m="1" x="7012"/>
        <item m="1" x="312"/>
        <item m="1" x="3856"/>
        <item m="1" x="7287"/>
        <item m="1" x="2875"/>
        <item m="1" x="3451"/>
        <item m="1" x="4268"/>
        <item m="1" x="5917"/>
        <item m="1" x="7810"/>
        <item m="1" x="296"/>
        <item m="1" x="2452"/>
        <item m="1" x="5510"/>
        <item m="1" x="5914"/>
        <item m="1" x="6473"/>
        <item m="1" x="1480"/>
        <item t="default"/>
      </items>
    </pivotField>
    <pivotField axis="axisRow" showAll="0" sortType="ascending">
      <items count="8001">
        <item x="0"/>
        <item x="1"/>
        <item x="2"/>
        <item x="3"/>
        <item x="4"/>
        <item m="1" x="6743"/>
        <item x="5"/>
        <item m="1" x="6493"/>
        <item x="6"/>
        <item x="7"/>
        <item x="8"/>
        <item x="9"/>
        <item x="10"/>
        <item x="11"/>
        <item m="1" x="1736"/>
        <item x="12"/>
        <item x="13"/>
        <item m="1" x="1489"/>
        <item x="14"/>
        <item x="15"/>
        <item x="16"/>
        <item x="17"/>
        <item x="18"/>
        <item x="19"/>
        <item x="20"/>
        <item x="21"/>
        <item x="22"/>
        <item x="23"/>
        <item x="24"/>
        <item x="25"/>
        <item x="26"/>
        <item x="27"/>
        <item x="28"/>
        <item x="29"/>
        <item m="1" x="2220"/>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672"/>
        <item x="100"/>
        <item x="101"/>
        <item x="102"/>
        <item x="103"/>
        <item x="104"/>
        <item x="105"/>
        <item x="106"/>
        <item x="107"/>
        <item x="108"/>
        <item x="109"/>
        <item x="110"/>
        <item x="111"/>
        <item x="112"/>
        <item x="113"/>
        <item x="114"/>
        <item x="115"/>
        <item x="116"/>
        <item x="117"/>
        <item x="118"/>
        <item x="119"/>
        <item m="1" x="1644"/>
        <item x="120"/>
        <item x="121"/>
        <item x="122"/>
        <item x="123"/>
        <item x="124"/>
        <item x="125"/>
        <item x="126"/>
        <item x="127"/>
        <item m="1" x="1520"/>
        <item x="128"/>
        <item x="129"/>
        <item x="130"/>
        <item x="131"/>
        <item x="132"/>
        <item x="133"/>
        <item x="134"/>
        <item x="135"/>
        <item x="136"/>
        <item x="137"/>
        <item x="138"/>
        <item x="139"/>
        <item m="1" x="724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662"/>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m="1" x="5185"/>
        <item m="1" x="5418"/>
        <item m="1" x="5648"/>
        <item m="1" x="5873"/>
        <item m="1" x="6111"/>
        <item m="1" x="6334"/>
        <item m="1" x="6560"/>
        <item m="1" x="6798"/>
        <item m="1" x="7020"/>
        <item m="1" x="7251"/>
        <item m="1" x="7483"/>
        <item m="1" x="7594"/>
        <item m="1" x="7708"/>
        <item m="1" x="7822"/>
        <item m="1" x="7945"/>
        <item m="1" x="517"/>
        <item m="1" x="687"/>
        <item m="1" x="828"/>
        <item m="1" x="942"/>
        <item m="1" x="1062"/>
        <item m="1" x="1181"/>
        <item m="1" x="1291"/>
        <item m="1" x="1402"/>
        <item m="1" x="1516"/>
        <item m="1" x="1633"/>
        <item m="1" x="1756"/>
        <item m="1" x="1868"/>
        <item m="1" x="1977"/>
        <item m="1" x="2089"/>
        <item m="1" x="2204"/>
        <item m="1" x="2327"/>
        <item m="1" x="2442"/>
        <item m="1" x="2552"/>
        <item m="1" x="2663"/>
        <item m="1" x="2774"/>
        <item m="1" x="2893"/>
        <item m="1" x="3011"/>
        <item m="1" x="3122"/>
        <item m="1" x="3233"/>
        <item m="1" x="3346"/>
        <item m="1" x="3461"/>
        <item m="1" x="3581"/>
        <item m="1" x="3693"/>
        <item m="1" x="3805"/>
        <item m="1" x="3917"/>
        <item m="1" x="4031"/>
        <item m="1" x="4151"/>
        <item m="1" x="4269"/>
        <item m="1" x="4379"/>
        <item m="1" x="4492"/>
        <item m="1" x="4606"/>
        <item m="1" x="4722"/>
        <item m="1" x="4842"/>
        <item m="1" x="4952"/>
        <item m="1" x="5063"/>
        <item m="1" x="5177"/>
        <item m="1" x="5292"/>
        <item m="1" x="5414"/>
        <item m="1" x="5529"/>
        <item m="1" x="5638"/>
        <item m="1" x="5752"/>
        <item m="1" x="5866"/>
        <item m="1" x="5985"/>
        <item m="1" x="6105"/>
        <item m="1" x="6215"/>
        <item m="1" x="6325"/>
        <item m="1" x="6440"/>
        <item m="1" x="6556"/>
        <item m="1" x="6678"/>
        <item m="1" x="6789"/>
        <item m="1" x="6898"/>
        <item m="1" x="7011"/>
        <item m="1" x="7127"/>
        <item m="1" x="7247"/>
        <item m="1" x="7364"/>
        <item m="1" x="7474"/>
        <item m="1" x="7585"/>
        <item m="1" x="7701"/>
        <item m="1" x="7819"/>
        <item m="1" x="7939"/>
        <item m="1" x="504"/>
        <item m="1" x="674"/>
        <item m="1" x="820"/>
        <item m="1" x="938"/>
        <item m="1" x="1058"/>
        <item m="1" x="1172"/>
        <item m="1" x="1282"/>
        <item m="1" x="1393"/>
        <item m="1" x="1510"/>
        <item m="1" x="1630"/>
        <item m="1" x="1749"/>
        <item m="1" x="1859"/>
        <item m="1" x="1968"/>
        <item m="1" x="2082"/>
        <item m="1" x="2200"/>
        <item m="1" x="2322"/>
        <item m="1" x="2433"/>
        <item m="1" x="2543"/>
        <item m="1" x="2655"/>
        <item m="1" x="2769"/>
        <item m="1" x="2890"/>
        <item m="1" x="3003"/>
        <item m="1" x="3113"/>
        <item m="1" x="3224"/>
        <item m="1" x="3339"/>
        <item m="1" x="3457"/>
        <item m="1" x="3575"/>
        <item m="1" x="3684"/>
        <item m="1" x="3796"/>
        <item m="1" x="3910"/>
        <item m="1" x="4027"/>
        <item m="1" x="4147"/>
        <item m="1" x="4260"/>
        <item m="1" x="4370"/>
        <item m="1" x="4483"/>
        <item m="1" x="4600"/>
        <item m="1" x="4719"/>
        <item m="1" x="4834"/>
        <item m="1" x="4943"/>
        <item m="1" x="5054"/>
        <item m="1" x="5170"/>
        <item m="1" x="5289"/>
        <item m="1" x="5408"/>
        <item m="1" x="5520"/>
        <item m="1" x="5629"/>
        <item m="1" x="5744"/>
        <item m="1" x="5862"/>
        <item m="1" x="5981"/>
        <item m="1" x="6096"/>
        <item m="1" x="6206"/>
        <item m="1" x="6316"/>
        <item m="1" x="6434"/>
        <item m="1" x="6553"/>
        <item m="1" x="6671"/>
        <item m="1" x="6780"/>
        <item m="1" x="6889"/>
        <item m="1" x="7004"/>
        <item m="1" x="7123"/>
        <item m="1" x="7241"/>
        <item m="1" x="7355"/>
        <item m="1" x="7465"/>
        <item m="1" x="7577"/>
        <item m="1" x="7696"/>
        <item m="1" x="7816"/>
        <item m="1" x="7931"/>
        <item m="1" x="7999"/>
        <item m="1" x="659"/>
        <item m="1" x="813"/>
        <item m="1" x="934"/>
        <item m="1" x="1052"/>
        <item m="1" x="1163"/>
        <item m="1" x="1273"/>
        <item m="1" x="1386"/>
        <item m="1" x="1505"/>
        <item m="1" x="1626"/>
        <item m="1" x="1741"/>
        <item m="1" x="1851"/>
        <item m="1" x="1961"/>
        <item m="1" x="2077"/>
        <item m="1" x="2197"/>
        <item m="1" x="2315"/>
        <item m="1" x="2425"/>
        <item m="1" x="2535"/>
        <item m="1" x="2649"/>
        <item m="1" x="2766"/>
        <item m="1" x="2884"/>
        <item m="1" x="2995"/>
        <item m="1" x="3105"/>
        <item m="1" x="3217"/>
        <item m="1" x="3335"/>
        <item m="1" x="3452"/>
        <item m="1" x="3566"/>
        <item m="1" x="3676"/>
        <item m="1" x="3788"/>
        <item m="1" x="3904"/>
        <item m="1" x="4023"/>
        <item m="1" x="4139"/>
        <item m="1" x="4251"/>
        <item m="1" x="4362"/>
        <item m="1" x="4476"/>
        <item m="1" x="4596"/>
        <item m="1" x="4713"/>
        <item m="1" x="4825"/>
        <item m="1" x="4935"/>
        <item m="1" x="5046"/>
        <item m="1" x="5165"/>
        <item m="1" x="5284"/>
        <item m="1" x="5400"/>
        <item m="1" x="5513"/>
        <item m="1" x="5622"/>
        <item m="1" x="5739"/>
        <item m="1" x="5858"/>
        <item m="1" x="5974"/>
        <item m="1" x="6088"/>
        <item m="1" x="6199"/>
        <item m="1" x="6310"/>
        <item m="1" x="6430"/>
        <item m="1" x="6548"/>
        <item m="1" x="6663"/>
        <item m="1" x="6773"/>
        <item m="1" x="6883"/>
        <item m="1" x="6998"/>
        <item m="1" x="7118"/>
        <item m="1" x="7232"/>
        <item m="1" x="7346"/>
        <item m="1" x="7458"/>
        <item m="1" x="7570"/>
        <item m="1" x="7691"/>
        <item m="1" x="7808"/>
        <item m="1" x="7922"/>
        <item m="1" x="7998"/>
        <item m="1" x="651"/>
        <item m="1" x="809"/>
        <item m="1" x="928"/>
        <item m="1" x="1043"/>
        <item m="1" x="1155"/>
        <item m="1" x="1266"/>
        <item m="1" x="1380"/>
        <item m="1" x="1500"/>
        <item m="1" x="1617"/>
        <item m="1" x="1731"/>
        <item m="1" x="1844"/>
        <item m="1" x="1954"/>
        <item m="1" x="2073"/>
        <item m="1" x="2189"/>
        <item m="1" x="2306"/>
        <item m="1" x="2418"/>
        <item m="1" x="2528"/>
        <item m="1" x="2645"/>
        <item m="1" x="2760"/>
        <item m="1" x="2875"/>
        <item m="1" x="2987"/>
        <item m="1" x="3098"/>
        <item m="1" x="3211"/>
        <item m="1" x="3330"/>
        <item m="1" x="3444"/>
        <item m="1" x="3557"/>
        <item m="1" x="3669"/>
        <item m="1" x="3781"/>
        <item m="1" x="3900"/>
        <item m="1" x="4016"/>
        <item m="1" x="4130"/>
        <item m="1" x="4244"/>
        <item m="1" x="4355"/>
        <item m="1" x="4471"/>
        <item m="1" x="4591"/>
        <item m="1" x="4704"/>
        <item m="1" x="4817"/>
        <item m="1" x="4928"/>
        <item m="1" x="5039"/>
        <item m="1" x="5160"/>
        <item m="1" x="5276"/>
        <item m="1" x="5391"/>
        <item m="1" x="5506"/>
        <item m="1" x="5615"/>
        <item m="1" x="5735"/>
        <item m="1" x="5852"/>
        <item m="1" x="5965"/>
        <item m="1" x="6081"/>
        <item m="1" x="6192"/>
        <item m="1" x="6304"/>
        <item m="1" x="6425"/>
        <item m="1" x="6539"/>
        <item m="1" x="6654"/>
        <item m="1" x="6766"/>
        <item m="1" x="6876"/>
        <item m="1" x="6994"/>
        <item m="1" x="7110"/>
        <item m="1" x="7223"/>
        <item m="1" x="7339"/>
        <item m="1" x="7451"/>
        <item m="1" x="7566"/>
        <item m="1" x="7685"/>
        <item m="1" x="7799"/>
        <item m="1" x="7914"/>
        <item m="1" x="7997"/>
        <item m="1" x="639"/>
        <item m="1" x="804"/>
        <item m="1" x="919"/>
        <item m="1" x="1034"/>
        <item m="1" x="1148"/>
        <item m="1" x="1260"/>
        <item m="1" x="1377"/>
        <item m="1" x="1494"/>
        <item m="1" x="1609"/>
        <item m="1" x="1724"/>
        <item m="1" x="1837"/>
        <item m="1" x="1950"/>
        <item m="1" x="2068"/>
        <item m="1" x="2180"/>
        <item m="1" x="2297"/>
        <item m="1" x="2410"/>
        <item m="1" x="2522"/>
        <item m="1" x="2641"/>
        <item m="1" x="2752"/>
        <item m="1" x="2866"/>
        <item m="1" x="2979"/>
        <item m="1" x="3091"/>
        <item m="1" x="3208"/>
        <item m="1" x="3324"/>
        <item m="1" x="3435"/>
        <item m="1" x="3549"/>
        <item m="1" x="3661"/>
        <item m="1" x="3776"/>
        <item m="1" x="3895"/>
        <item m="1" x="4007"/>
        <item m="1" x="4121"/>
        <item m="1" x="4236"/>
        <item m="1" x="4349"/>
        <item m="1" x="4468"/>
        <item m="1" x="4583"/>
        <item m="1" x="4695"/>
        <item m="1" x="4809"/>
        <item m="1" x="4921"/>
        <item m="1" x="5037"/>
        <item m="1" x="5155"/>
        <item m="1" x="5268"/>
        <item m="1" x="5383"/>
        <item m="1" x="5497"/>
        <item m="1" x="5611"/>
        <item m="1" x="5731"/>
        <item m="1" x="5843"/>
        <item m="1" x="5956"/>
        <item m="1" x="6072"/>
        <item m="1" x="6186"/>
        <item m="1" x="6302"/>
        <item m="1" x="6418"/>
        <item m="1" x="6530"/>
        <item m="1" x="6645"/>
        <item m="1" x="6758"/>
        <item m="1" x="6873"/>
        <item m="1" x="6989"/>
        <item m="1" x="7101"/>
        <item m="1" x="7214"/>
        <item m="1" x="7330"/>
        <item m="1" x="7446"/>
        <item m="1" x="7563"/>
        <item m="1" x="7677"/>
        <item m="1" x="7790"/>
        <item m="1" x="7905"/>
        <item m="1" x="7996"/>
        <item m="1" x="633"/>
        <item m="1" x="798"/>
        <item m="1" x="910"/>
        <item m="1" x="1025"/>
        <item m="1" x="1139"/>
        <item m="1" x="1256"/>
        <item m="1" x="1373"/>
        <item m="1" x="1484"/>
        <item m="1" x="1600"/>
        <item m="1" x="1715"/>
        <item m="1" x="1831"/>
        <item m="1" x="1948"/>
        <item m="1" x="2060"/>
        <item m="1" x="2171"/>
        <item m="1" x="2288"/>
        <item m="1" x="2402"/>
        <item m="1" x="2520"/>
        <item m="1" x="2635"/>
        <item m="1" x="2743"/>
        <item m="1" x="2857"/>
        <item m="1" x="2970"/>
        <item m="1" x="3087"/>
        <item m="1" x="3204"/>
        <item m="1" x="3315"/>
        <item m="1" x="3426"/>
        <item m="1" x="3540"/>
        <item m="1" x="3655"/>
        <item m="1" x="3774"/>
        <item m="1" x="3888"/>
        <item m="1" x="3998"/>
        <item m="1" x="4112"/>
        <item m="1" x="4228"/>
        <item m="1" x="4346"/>
        <item m="1" x="4463"/>
        <item m="1" x="4574"/>
        <item m="1" x="4686"/>
        <item m="1" x="4800"/>
        <item m="1" x="4916"/>
        <item m="1" x="5034"/>
        <item m="1" x="5147"/>
        <item m="1" x="5259"/>
        <item m="1" x="5374"/>
        <item m="1" x="5490"/>
        <item m="1" x="5609"/>
        <item m="1" x="5725"/>
        <item m="1" x="5834"/>
        <item m="1" x="5947"/>
        <item m="1" x="6063"/>
        <item m="1" x="6182"/>
        <item m="1" x="6298"/>
        <item m="1" x="6409"/>
        <item m="1" x="6521"/>
        <item m="1" x="6636"/>
        <item m="1" x="6752"/>
        <item m="1" x="6871"/>
        <item m="1" x="6981"/>
        <item m="1" x="7092"/>
        <item m="1" x="7205"/>
        <item m="1" x="7322"/>
        <item m="1" x="7444"/>
        <item m="1" x="7557"/>
        <item m="1" x="7668"/>
        <item m="1" x="7781"/>
        <item m="1" x="7896"/>
        <item m="1" x="7995"/>
        <item m="1" x="623"/>
        <item m="1" x="790"/>
        <item m="1" x="902"/>
        <item m="1" x="1017"/>
        <item m="1" x="1134"/>
        <item m="1" x="1254"/>
        <item m="1" x="1366"/>
        <item m="1" x="1476"/>
        <item m="1" x="1592"/>
        <item m="1" x="1708"/>
        <item m="1" x="1829"/>
        <item m="1" x="1943"/>
        <item m="1" x="2052"/>
        <item m="1" x="2163"/>
        <item m="1" x="2279"/>
        <item m="1" x="2397"/>
        <item m="1" x="2516"/>
        <item m="1" x="2627"/>
        <item m="1" x="2735"/>
        <item m="1" x="2849"/>
        <item m="1" x="2964"/>
        <item m="1" x="3083"/>
        <item m="1" x="3197"/>
        <item m="1" x="3306"/>
        <item m="1" x="3418"/>
        <item m="1" x="3532"/>
        <item m="1" x="3651"/>
        <item m="1" x="3769"/>
        <item m="1" x="3879"/>
        <item m="1" x="3990"/>
        <item m="1" x="4104"/>
        <item m="1" x="4222"/>
        <item m="1" x="4343"/>
        <item m="1" x="4455"/>
        <item m="1" x="4566"/>
        <item m="1" x="4679"/>
        <item m="1" x="4794"/>
        <item m="1" x="4914"/>
        <item m="1" x="5027"/>
        <item m="1" x="5139"/>
        <item m="1" x="5252"/>
        <item m="1" x="5366"/>
        <item m="1" x="5487"/>
        <item m="1" x="5604"/>
        <item m="1" x="5717"/>
        <item m="1" x="5827"/>
        <item m="1" x="5940"/>
        <item m="1" x="6057"/>
        <item m="1" x="6178"/>
        <item m="1" x="6289"/>
        <item m="1" x="6400"/>
        <item m="1" x="6514"/>
        <item m="1" x="6628"/>
        <item m="1" x="6749"/>
        <item m="1" x="6863"/>
        <item m="1" x="6972"/>
        <item m="1" x="7085"/>
        <item m="1" x="7197"/>
        <item m="1" x="7318"/>
        <item m="1" x="7438"/>
        <item m="1" x="7548"/>
        <item m="1" x="7660"/>
        <item m="1" x="7774"/>
        <item m="1" x="7890"/>
        <item m="1" x="7994"/>
        <item m="1" x="613"/>
        <item m="1" x="781"/>
        <item m="1" x="895"/>
        <item m="1" x="1009"/>
        <item m="1" x="1130"/>
        <item m="1" x="1247"/>
        <item m="1" x="1357"/>
        <item m="1" x="1469"/>
        <item m="1" x="1584"/>
        <item m="1" x="1703"/>
        <item m="1" x="1824"/>
        <item m="1" x="1934"/>
        <item m="1" x="2044"/>
        <item m="1" x="2156"/>
        <item m="1" x="2272"/>
        <item m="1" x="2394"/>
        <item m="1" x="2508"/>
        <item m="1" x="2618"/>
        <item m="1" x="2728"/>
        <item m="1" x="2841"/>
        <item m="1" x="2960"/>
        <item m="1" x="3077"/>
        <item m="1" x="3188"/>
        <item m="1" x="3299"/>
        <item m="1" x="3411"/>
        <item m="1" x="3526"/>
        <item m="1" x="3647"/>
        <item m="1" x="7434"/>
        <item m="1" x="3760"/>
        <item m="1" x="3870"/>
        <item m="1" x="3983"/>
        <item m="1" x="4096"/>
        <item m="1" x="4219"/>
        <item m="1" x="4335"/>
        <item m="1" x="4446"/>
        <item m="1" x="4559"/>
        <item m="1" x="4671"/>
        <item m="1" x="4790"/>
        <item m="1" x="4908"/>
        <item m="1" x="5018"/>
        <item m="1" x="5131"/>
        <item m="1" x="5245"/>
        <item m="1" x="5360"/>
        <item m="1" x="5483"/>
        <item m="1" x="5595"/>
        <item m="1" x="5708"/>
        <item m="1" x="5820"/>
        <item m="1" x="5932"/>
        <item m="1" x="6054"/>
        <item m="1" x="6171"/>
        <item m="1" x="6280"/>
        <item m="1" x="6393"/>
        <item m="1" x="6506"/>
        <item m="1" x="2837"/>
        <item m="1" x="6623"/>
        <item m="1" x="2958"/>
        <item m="1" x="6744"/>
        <item m="1" x="3072"/>
        <item m="1" x="6854"/>
        <item m="1" x="3183"/>
        <item m="1" x="6964"/>
        <item m="1" x="3295"/>
        <item m="1" x="7078"/>
        <item m="1" x="3406"/>
        <item m="1" x="7190"/>
        <item m="1" x="3524"/>
        <item m="1" x="7315"/>
        <item m="1" x="3643"/>
        <item m="1" x="7428"/>
        <item m="1" x="3754"/>
        <item m="1" x="7538"/>
        <item m="1" x="3865"/>
        <item m="1" x="7652"/>
        <item m="1" x="3979"/>
        <item m="1" x="7766"/>
        <item m="1" x="4094"/>
        <item m="1" x="7886"/>
        <item m="1" x="4216"/>
        <item m="1" x="7993"/>
        <item m="1" x="4330"/>
        <item m="1" x="599"/>
        <item m="1" x="4441"/>
        <item m="1" x="773"/>
        <item m="1" x="4554"/>
        <item m="1" x="887"/>
        <item m="1" x="4668"/>
        <item m="1" x="1004"/>
        <item m="1" x="4788"/>
        <item m="1" x="1126"/>
        <item m="1" x="4904"/>
        <item m="1" x="1238"/>
        <item m="1" x="5013"/>
        <item m="1" x="1348"/>
        <item m="1" x="5126"/>
        <item m="1" x="1461"/>
        <item m="1" x="5241"/>
        <item m="1" x="1577"/>
        <item m="1" x="5357"/>
        <item m="1" x="1700"/>
        <item m="1" x="5480"/>
        <item m="1" x="1816"/>
        <item m="1" x="5590"/>
        <item m="1" x="1925"/>
        <item m="1" x="5703"/>
        <item m="1" x="2036"/>
        <item m="1" x="5816"/>
        <item m="1" x="2149"/>
        <item m="1" x="5929"/>
        <item m="1" x="2268"/>
        <item m="1" x="6052"/>
        <item m="1" x="2388"/>
        <item m="1" x="6166"/>
        <item m="1" x="2499"/>
        <item m="1" x="6275"/>
        <item m="1" x="2609"/>
        <item m="1" x="6388"/>
        <item m="1" x="2721"/>
        <item m="1" x="6502"/>
        <item m="1" x="2835"/>
        <item m="1" x="6621"/>
        <item m="1" x="2955"/>
        <item m="1" x="6739"/>
        <item m="1" x="3067"/>
        <item m="1" x="6849"/>
        <item m="1" x="3178"/>
        <item m="1" x="6959"/>
        <item m="1" x="3290"/>
        <item m="1" x="7074"/>
        <item m="1" x="3403"/>
        <item m="1" x="7188"/>
        <item m="1" x="3522"/>
        <item m="1" x="7312"/>
        <item m="1" x="3639"/>
        <item m="1" x="7423"/>
        <item m="1" x="3749"/>
        <item m="1" x="7533"/>
        <item m="1" x="3860"/>
        <item m="1" x="7647"/>
        <item m="1" x="3975"/>
        <item m="1" x="7763"/>
        <item m="1" x="4091"/>
        <item m="1" x="7884"/>
        <item m="1" x="4213"/>
        <item m="1" x="7992"/>
        <item m="1" x="4325"/>
        <item m="1" x="593"/>
        <item m="1" x="4436"/>
        <item m="1" x="768"/>
        <item m="1" x="4550"/>
        <item m="1" x="883"/>
        <item m="1" x="4665"/>
        <item m="1" x="1002"/>
        <item m="1" x="4786"/>
        <item m="1" x="1122"/>
        <item m="1" x="4899"/>
        <item m="1" x="1233"/>
        <item m="1" x="5008"/>
        <item m="1" x="1343"/>
        <item m="1" x="5121"/>
        <item m="1" x="1457"/>
        <item m="1" x="5237"/>
        <item m="1" x="1575"/>
        <item m="1" x="5355"/>
        <item m="1" x="1697"/>
        <item m="1" x="5476"/>
        <item m="1" x="1811"/>
        <item m="1" x="5585"/>
        <item m="1" x="1920"/>
        <item m="1" x="5698"/>
        <item m="1" x="2031"/>
        <item m="1" x="5812"/>
        <item m="1" x="2146"/>
        <item m="1" x="5927"/>
        <item m="1" x="2266"/>
        <item m="1" x="6049"/>
        <item m="1" x="2384"/>
        <item m="1" x="6161"/>
        <item m="1" x="2494"/>
        <item m="1" x="6270"/>
        <item m="1" x="2604"/>
        <item m="1" x="6383"/>
        <item m="1" x="2717"/>
        <item m="1" x="6499"/>
        <item m="1" x="2832"/>
        <item m="1" x="6619"/>
        <item m="1" x="2952"/>
        <item m="1" x="6734"/>
        <item m="1" x="3062"/>
        <item m="1" x="6844"/>
        <item m="1" x="3173"/>
        <item m="1" x="6954"/>
        <item m="1" x="3286"/>
        <item m="1" x="7070"/>
        <item m="1" x="3400"/>
        <item m="1" x="7186"/>
        <item m="1" x="3520"/>
        <item m="1" x="7308"/>
        <item m="1" x="3634"/>
        <item m="1" x="7418"/>
        <item m="1" x="3744"/>
        <item m="1" x="7528"/>
        <item m="1" x="3855"/>
        <item m="1" x="7643"/>
        <item m="1" x="3971"/>
        <item m="1" x="7761"/>
        <item m="1" x="4089"/>
        <item m="1" x="7881"/>
        <item m="1" x="4209"/>
        <item m="1" x="7991"/>
        <item m="1" x="4320"/>
        <item m="1" x="586"/>
        <item m="1" x="4431"/>
        <item m="1" x="763"/>
        <item m="1" x="4546"/>
        <item m="1" x="880"/>
        <item m="1" x="4663"/>
        <item m="1" x="1000"/>
        <item m="1" x="4783"/>
        <item m="1" x="1118"/>
        <item m="1" x="4894"/>
        <item m="1" x="1228"/>
        <item m="1" x="5003"/>
        <item m="1" x="1338"/>
        <item m="1" x="5116"/>
        <item m="1" x="1453"/>
        <item m="1" x="5234"/>
        <item m="1" x="1572"/>
        <item m="1" x="5353"/>
        <item m="1" x="7244"/>
        <item m="1" x="1694"/>
        <item m="1" x="5471"/>
        <item m="1" x="1806"/>
        <item m="1" x="5580"/>
        <item m="1" x="1915"/>
        <item m="1" x="5693"/>
        <item m="1" x="2027"/>
        <item m="1" x="5808"/>
        <item m="1" x="2143"/>
        <item m="1" x="5925"/>
        <item m="1" x="2264"/>
        <item m="1" x="6045"/>
        <item m="1" x="2379"/>
        <item m="1" x="6156"/>
        <item m="1" x="2489"/>
        <item m="1" x="6265"/>
        <item m="1" x="2599"/>
        <item m="1" x="6379"/>
        <item m="1" x="2713"/>
        <item m="1" x="6497"/>
        <item m="1" x="2830"/>
        <item m="1" x="6616"/>
        <item m="1" x="2948"/>
        <item m="1" x="6729"/>
        <item m="1" x="3057"/>
        <item m="1" x="6839"/>
        <item m="1" x="3168"/>
        <item m="1" x="6949"/>
        <item m="1" x="3282"/>
        <item m="1" x="7067"/>
        <item m="1" x="3398"/>
        <item m="1" x="7184"/>
        <item m="1" x="3517"/>
        <item m="1" x="7304"/>
        <item m="1" x="3629"/>
        <item m="1" x="7413"/>
        <item m="1" x="3739"/>
        <item m="1" x="7523"/>
        <item m="1" x="3851"/>
        <item m="1" x="7639"/>
        <item m="1" x="3968"/>
        <item m="1" x="7758"/>
        <item m="1" x="4087"/>
        <item m="1" x="7878"/>
        <item m="1" x="4204"/>
        <item m="1" x="7990"/>
        <item m="1" x="4315"/>
        <item m="1" x="579"/>
        <item m="1" x="4426"/>
        <item m="1" x="757"/>
        <item m="1" x="4542"/>
        <item m="1" x="877"/>
        <item m="1" x="4660"/>
        <item m="1" x="998"/>
        <item m="1" x="4779"/>
        <item m="1" x="1113"/>
        <item m="1" x="4889"/>
        <item m="1" x="1223"/>
        <item m="1" x="4998"/>
        <item m="1" x="1333"/>
        <item m="1" x="5112"/>
        <item m="1" x="1449"/>
        <item m="1" x="5232"/>
        <item m="1" x="1570"/>
        <item m="1" x="5350"/>
        <item m="1" x="1690"/>
        <item m="1" x="5466"/>
        <item m="1" x="1801"/>
        <item m="1" x="5575"/>
        <item m="1" x="1910"/>
        <item m="1" x="5688"/>
        <item m="1" x="2023"/>
        <item m="1" x="5805"/>
        <item m="1" x="2140"/>
        <item m="1" x="5923"/>
        <item m="1" x="2261"/>
        <item m="1" x="6041"/>
        <item m="1" x="2374"/>
        <item m="1" x="6151"/>
        <item m="1" x="2484"/>
        <item m="1" x="6260"/>
        <item m="1" x="2595"/>
        <item m="1" x="6375"/>
        <item m="1" x="2710"/>
        <item m="1" x="6494"/>
        <item m="1" x="2828"/>
        <item m="1" x="6613"/>
        <item m="1" x="2943"/>
        <item m="1" x="6724"/>
        <item m="1" x="3052"/>
        <item m="1" x="6834"/>
        <item m="1" x="3163"/>
        <item m="1" x="6945"/>
        <item m="1" x="3278"/>
        <item m="1" x="7064"/>
        <item m="1" x="3396"/>
        <item m="1" x="7182"/>
        <item m="1" x="3513"/>
        <item m="1" x="7300"/>
        <item m="1" x="3625"/>
        <item m="1" x="7409"/>
        <item m="1" x="3735"/>
        <item m="1" x="7519"/>
        <item m="1" x="3848"/>
        <item m="1" x="7636"/>
        <item m="1" x="3967"/>
        <item m="1" x="7756"/>
        <item m="1" x="4084"/>
        <item m="1" x="7874"/>
        <item m="1" x="4200"/>
        <item m="1" x="7987"/>
        <item m="1" x="4311"/>
        <item m="1" x="573"/>
        <item m="1" x="4422"/>
        <item m="1" x="752"/>
        <item m="1" x="4540"/>
        <item m="1" x="875"/>
        <item m="1" x="4658"/>
        <item m="1" x="995"/>
        <item m="1" x="4775"/>
        <item m="1" x="1109"/>
        <item m="1" x="4885"/>
        <item m="1" x="1219"/>
        <item m="1" x="4994"/>
        <item m="1" x="1330"/>
        <item m="1" x="5108"/>
        <item m="1" x="1446"/>
        <item m="1" x="5229"/>
        <item m="1" x="1567"/>
        <item m="1" x="5346"/>
        <item m="1" x="1685"/>
        <item m="1" x="5461"/>
        <item m="1" x="1796"/>
        <item m="1" x="5571"/>
        <item m="1" x="1906"/>
        <item m="1" x="5684"/>
        <item m="1" x="2019"/>
        <item m="1" x="5802"/>
        <item m="1" x="2137"/>
        <item m="1" x="5920"/>
        <item m="1" x="2256"/>
        <item m="1" x="6036"/>
        <item m="1" x="2369"/>
        <item m="1" x="6147"/>
        <item m="1" x="2480"/>
        <item m="1" x="6256"/>
        <item m="1" x="2591"/>
        <item m="1" x="6372"/>
        <item m="1" x="2708"/>
        <item m="1" x="6490"/>
        <item m="1" x="2824"/>
        <item m="1" x="6608"/>
        <item m="1" x="2938"/>
        <item m="1" x="6719"/>
        <item m="1" x="3048"/>
        <item m="1" x="6830"/>
        <item m="1" x="3159"/>
        <item m="1" x="6941"/>
        <item m="1" x="3275"/>
        <item m="1" x="7061"/>
        <item m="1" x="3393"/>
        <item m="1" x="7178"/>
        <item m="1" x="3508"/>
        <item m="1" x="7295"/>
        <item m="1" x="3620"/>
        <item m="1" x="7405"/>
        <item m="1" x="3731"/>
        <item m="1" x="7516"/>
        <item m="1" x="3844"/>
        <item m="1" x="7633"/>
        <item m="1" x="3964"/>
        <item m="1" x="7753"/>
        <item m="1" x="4080"/>
        <item m="1" x="7869"/>
        <item m="1" x="4195"/>
        <item m="1" x="7982"/>
        <item m="1" x="4307"/>
        <item m="1" x="567"/>
        <item m="1" x="4418"/>
        <item m="1" x="746"/>
        <item m="1" x="4538"/>
        <item m="1" x="872"/>
        <item m="1" x="4654"/>
        <item m="1" x="990"/>
        <item m="1" x="4770"/>
        <item m="1" x="1104"/>
        <item m="1" x="4881"/>
        <item m="1" x="1215"/>
        <item m="1" x="4990"/>
        <item m="1" x="1326"/>
        <item m="1" x="5105"/>
        <item m="1" x="1444"/>
        <item m="1" x="5226"/>
        <item m="1" x="1563"/>
        <item m="1" x="5341"/>
        <item m="1" x="1680"/>
        <item m="1" x="5456"/>
        <item m="1" x="1792"/>
        <item m="1" x="5567"/>
        <item m="1" x="1902"/>
        <item m="1" x="5680"/>
        <item m="1" x="2016"/>
        <item m="1" x="5799"/>
        <item m="1" x="2134"/>
        <item m="1" x="5916"/>
        <item m="1" x="2251"/>
        <item m="1" x="6031"/>
        <item m="1" x="2364"/>
        <item m="1" x="6143"/>
        <item m="1" x="2476"/>
        <item m="1" x="6253"/>
        <item m="1" x="2587"/>
        <item m="1" x="6369"/>
        <item m="1" x="2705"/>
        <item m="1" x="6487"/>
        <item m="1" x="2819"/>
        <item m="1" x="6603"/>
        <item m="1" x="2933"/>
        <item m="1" x="6715"/>
        <item m="1" x="3044"/>
        <item m="1" x="6826"/>
        <item m="1" x="3155"/>
        <item m="1" x="6937"/>
        <item m="1" x="3273"/>
        <item m="1" x="7058"/>
        <item m="1" x="3389"/>
        <item m="1" x="7173"/>
        <item m="1" x="3503"/>
        <item m="1" x="7290"/>
        <item m="1" x="3616"/>
        <item m="1" x="7401"/>
        <item m="1" x="3727"/>
        <item m="1" x="7512"/>
        <item m="1" x="3841"/>
        <item m="1" x="7631"/>
        <item m="1" x="3961"/>
        <item m="1" x="7749"/>
        <item m="1" x="4075"/>
        <item m="1" x="7864"/>
        <item m="1" x="4190"/>
        <item m="1" x="7978"/>
        <item m="1" x="4303"/>
        <item m="1" x="563"/>
        <item m="1" x="4414"/>
        <item m="1" x="742"/>
        <item m="1" x="4535"/>
        <item m="1" x="869"/>
        <item m="1" x="4650"/>
        <item m="1" x="985"/>
        <item m="1" x="4765"/>
        <item m="1" x="1099"/>
        <item m="1" x="4877"/>
        <item m="1" x="1211"/>
        <item m="1" x="4986"/>
        <item m="1" x="1322"/>
        <item m="1" x="5102"/>
        <item m="1" x="1441"/>
        <item m="1" x="5223"/>
        <item m="1" x="1558"/>
        <item m="1" x="5336"/>
        <item m="1" x="1675"/>
        <item m="1" x="5452"/>
        <item m="1" x="1788"/>
        <item m="1" x="5563"/>
        <item m="1" x="1898"/>
        <item m="1" x="5676"/>
        <item m="1" x="2014"/>
        <item m="1" x="5796"/>
        <item m="1" x="2130"/>
        <item m="1" x="5911"/>
        <item m="1" x="2246"/>
        <item m="1" x="6026"/>
        <item m="1" x="2360"/>
        <item m="1" x="6139"/>
        <item m="1" x="2472"/>
        <item m="1" x="6249"/>
        <item m="1" x="2584"/>
        <item m="1" x="6367"/>
        <item m="1" x="2702"/>
        <item m="1" x="6483"/>
        <item m="1" x="2814"/>
        <item m="1" x="6598"/>
        <item m="1" x="2928"/>
        <item m="1" x="6711"/>
        <item m="1" x="3040"/>
        <item m="1" x="6822"/>
        <item m="1" x="3151"/>
        <item m="1" x="6934"/>
        <item m="1" x="3270"/>
        <item m="1" x="7055"/>
        <item m="1" x="3385"/>
        <item m="1" x="7168"/>
        <item m="1" x="3498"/>
        <item m="1" x="7285"/>
        <item m="1" x="3612"/>
        <item m="1" x="7397"/>
        <item m="1" x="3723"/>
        <item m="1" x="7508"/>
        <item m="1" x="3838"/>
        <item m="1" x="7628"/>
        <item m="1" x="3958"/>
        <item m="1" x="7744"/>
        <item m="1" x="4070"/>
        <item m="1" x="7859"/>
        <item m="1" x="4186"/>
        <item m="1" x="7974"/>
        <item m="1" x="4299"/>
        <item m="1" x="556"/>
        <item m="1" x="4410"/>
        <item m="1" x="737"/>
        <item m="1" x="4532"/>
        <item m="1" x="865"/>
        <item m="1" x="4645"/>
        <item m="1" x="980"/>
        <item m="1" x="4760"/>
        <item m="1" x="1095"/>
        <item m="1" x="4873"/>
        <item m="1" x="1207"/>
        <item m="1" x="4982"/>
        <item m="1" x="1319"/>
        <item m="1" x="5100"/>
        <item m="1" x="1438"/>
        <item m="1" x="5219"/>
        <item m="1" x="1553"/>
        <item m="1" x="5331"/>
        <item m="1" x="1670"/>
        <item m="1" x="5448"/>
        <item m="1" x="1784"/>
        <item m="1" x="5559"/>
        <item m="1" x="1894"/>
        <item m="1" x="5673"/>
        <item m="1" x="2011"/>
        <item m="1" x="5793"/>
        <item m="1" x="2126"/>
        <item m="1" x="5906"/>
        <item m="1" x="2241"/>
        <item m="1" x="6021"/>
        <item m="1" x="2356"/>
        <item m="1" x="6135"/>
        <item m="1" x="2468"/>
        <item m="1" x="6245"/>
        <item m="1" x="2581"/>
        <item m="1" x="6364"/>
        <item m="1" x="2699"/>
        <item m="1" x="6478"/>
        <item m="1" x="2809"/>
        <item m="1" x="6593"/>
        <item m="1" x="2924"/>
        <item m="1" x="6707"/>
        <item m="1" x="3036"/>
        <item m="1" x="6819"/>
        <item m="1" x="3148"/>
        <item m="1" x="6933"/>
        <item m="1" x="3268"/>
        <item m="1" x="7052"/>
        <item m="1" x="3381"/>
        <item m="1" x="7164"/>
        <item m="1" x="3494"/>
        <item m="1" x="7281"/>
        <item m="1" x="3608"/>
        <item m="1" x="7392"/>
        <item m="1" x="3719"/>
        <item m="1" x="7506"/>
        <item m="1" x="3837"/>
        <item m="1" x="7625"/>
        <item m="1" x="3954"/>
        <item m="1" x="7739"/>
        <item m="1" x="4065"/>
        <item m="1" x="7854"/>
        <item m="1" x="4181"/>
        <item m="1" x="7969"/>
        <item m="1" x="4294"/>
        <item m="1" x="551"/>
        <item m="1" x="4408"/>
        <item m="1" x="733"/>
        <item m="1" x="4529"/>
        <item m="1" x="861"/>
        <item m="1" x="4640"/>
        <item m="1" x="975"/>
        <item m="1" x="4755"/>
        <item m="1" x="1090"/>
        <item m="1" x="4868"/>
        <item m="1" x="1203"/>
        <item m="1" x="4979"/>
        <item m="1" x="1317"/>
        <item m="1" x="5098"/>
        <item m="1" x="1435"/>
        <item m="1" x="5214"/>
        <item m="1" x="1548"/>
        <item m="1" x="5326"/>
        <item m="1" x="1665"/>
        <item m="1" x="5443"/>
        <item m="1" x="1779"/>
        <item m="1" x="5555"/>
        <item m="1" x="1891"/>
        <item m="1" x="5671"/>
        <item m="1" x="2009"/>
        <item m="1" x="5789"/>
        <item m="1" x="2121"/>
        <item m="1" x="5901"/>
        <item m="1" x="2236"/>
        <item m="1" x="6016"/>
        <item m="1" x="2351"/>
        <item m="1" x="6130"/>
        <item m="1" x="2464"/>
        <item m="1" x="6243"/>
        <item m="1" x="2580"/>
        <item m="1" x="6361"/>
        <item m="1" x="2695"/>
        <item m="1" x="6473"/>
        <item m="1" x="2804"/>
        <item m="1" x="6588"/>
        <item m="1" x="2919"/>
        <item m="1" x="6702"/>
        <item m="1" x="3031"/>
        <item m="1" x="6816"/>
        <item m="1" x="3146"/>
        <item m="1" x="6931"/>
        <item m="1" x="3265"/>
        <item m="1" x="7048"/>
        <item m="1" x="3376"/>
        <item m="1" x="7159"/>
        <item m="1" x="3489"/>
        <item m="1" x="7276"/>
        <item m="1" x="3603"/>
        <item m="1" x="7388"/>
        <item m="1" x="3716"/>
        <item m="1" x="7504"/>
        <item m="1" x="3835"/>
        <item m="1" x="7622"/>
        <item m="1" x="3949"/>
        <item m="1" x="7734"/>
        <item m="1" x="4060"/>
        <item m="1" x="7849"/>
        <item m="1" x="4176"/>
        <item m="1" x="7964"/>
        <item m="1" x="4290"/>
        <item m="1" x="547"/>
        <item m="1" x="4407"/>
        <item m="1" x="729"/>
        <item m="1" x="4525"/>
        <item m="1" x="856"/>
        <item m="1" x="4635"/>
        <item m="1" x="970"/>
        <item m="1" x="4750"/>
        <item m="1" x="1085"/>
        <item m="1" x="4863"/>
        <item m="1" x="1199"/>
        <item m="1" x="4977"/>
        <item m="1" x="1316"/>
        <item m="1" x="5095"/>
        <item m="1" x="1431"/>
        <item m="1" x="5209"/>
        <item m="1" x="1543"/>
        <item m="1" x="5321"/>
        <item m="1" x="1660"/>
        <item m="1" x="5438"/>
        <item m="1" x="1774"/>
        <item m="1" x="5552"/>
        <item m="1" x="1889"/>
        <item m="1" x="5669"/>
        <item m="1" x="2006"/>
        <item m="1" x="5785"/>
        <item m="1" x="2116"/>
        <item m="1" x="5896"/>
        <item m="1" x="2231"/>
        <item m="1" x="6011"/>
        <item m="1" x="2346"/>
        <item m="1" x="6126"/>
        <item m="1" x="2461"/>
        <item m="1" x="6241"/>
        <item m="1" x="2578"/>
        <item m="1" x="6358"/>
        <item m="1" x="2690"/>
        <item m="1" x="6468"/>
        <item m="1" x="2799"/>
        <item m="1" x="6583"/>
        <item m="1" x="2914"/>
        <item m="1" x="6697"/>
        <item m="1" x="3027"/>
        <item m="1" x="6813"/>
        <item m="1" x="3145"/>
        <item m="1" x="6929"/>
        <item m="1" x="3261"/>
        <item m="1" x="7043"/>
        <item m="1" x="3371"/>
        <item m="1" x="7154"/>
        <item m="1" x="3484"/>
        <item m="1" x="7271"/>
        <item m="1" x="3598"/>
        <item m="1" x="7384"/>
        <item m="1" x="3714"/>
        <item m="1" x="7503"/>
        <item m="1" x="3832"/>
        <item m="1" x="7618"/>
        <item m="1" x="3944"/>
        <item m="1" x="7729"/>
        <item m="1" x="4055"/>
        <item m="1" x="7844"/>
        <item m="1" x="4171"/>
        <item m="1" x="7959"/>
        <item m="1" x="4287"/>
        <item m="1" x="543"/>
        <item m="1" x="4405"/>
        <item m="1" x="724"/>
        <item m="1" x="4521"/>
        <item m="1" x="851"/>
        <item m="1" x="4630"/>
        <item m="1" x="965"/>
        <item m="1" x="4745"/>
        <item m="1" x="1080"/>
        <item m="1" x="4859"/>
        <item m="1" x="1196"/>
        <item m="1" x="4975"/>
        <item m="1" x="1314"/>
        <item m="1" x="5092"/>
        <item m="1" x="1426"/>
        <item m="1" x="5204"/>
        <item m="1" x="1538"/>
        <item m="1" x="5316"/>
        <item m="1" x="1655"/>
        <item m="1" x="5433"/>
        <item m="1" x="1770"/>
        <item m="1" x="5549"/>
        <item m="1" x="1888"/>
        <item m="1" x="5667"/>
        <item m="1" x="2002"/>
        <item m="1" x="5780"/>
        <item m="1" x="2111"/>
        <item m="1" x="5891"/>
        <item m="1" x="2226"/>
        <item m="1" x="6006"/>
        <item m="1" x="2341"/>
        <item m="1" x="6122"/>
        <item m="1" x="2459"/>
        <item m="1" x="6240"/>
        <item m="1" x="2575"/>
        <item m="1" x="6354"/>
        <item m="1" x="2685"/>
        <item m="1" x="6463"/>
        <item m="1" x="2794"/>
        <item m="1" x="6578"/>
        <item m="1" x="2909"/>
        <item m="1" x="6692"/>
        <item m="1" x="3024"/>
        <item m="1" x="6811"/>
        <item m="1" x="3143"/>
        <item m="1" x="6926"/>
        <item m="1" x="3257"/>
        <item m="1" x="7038"/>
        <item m="1" x="3366"/>
        <item m="1" x="7149"/>
        <item m="1" x="3479"/>
        <item m="1" x="7266"/>
        <item m="1" x="3594"/>
        <item m="1" x="7381"/>
        <item m="1" x="3712"/>
        <item m="1" x="7501"/>
        <item m="1" x="3829"/>
        <item m="1" x="7613"/>
        <item m="1" x="3939"/>
        <item m="1" x="7724"/>
        <item m="1" x="4050"/>
        <item m="1" x="7839"/>
        <item m="1" x="4166"/>
        <item m="1" x="7955"/>
        <item m="1" x="4284"/>
        <item m="1" x="539"/>
        <item m="1" x="4403"/>
        <item m="1" x="717"/>
        <item m="1" x="4516"/>
        <item m="1" x="846"/>
        <item m="1" x="4625"/>
        <item m="1" x="960"/>
        <item m="1" x="4740"/>
        <item m="1" x="1075"/>
        <item m="1" x="4855"/>
        <item m="1" x="1194"/>
        <item m="1" x="4974"/>
        <item m="1" x="1311"/>
        <item m="1" x="5088"/>
        <item m="1" x="1421"/>
        <item m="1" x="5199"/>
        <item m="1" x="1533"/>
        <item m="1" x="5311"/>
        <item m="1" x="1650"/>
        <item m="1" x="5428"/>
        <item m="1" x="1767"/>
        <item m="1" x="5547"/>
        <item m="1" x="1886"/>
        <item m="1" x="5664"/>
        <item m="1" x="1998"/>
        <item m="1" x="5775"/>
        <item m="1" x="2106"/>
        <item m="1" x="5886"/>
        <item m="1" x="2221"/>
        <item m="1" x="6001"/>
        <item m="1" x="2337"/>
        <item m="1" x="6119"/>
        <item m="1" x="2457"/>
        <item m="1" x="6238"/>
        <item m="1" x="2572"/>
        <item m="1" x="6350"/>
        <item m="1" x="2681"/>
        <item m="1" x="6459"/>
        <item m="1" x="2790"/>
        <item m="1" x="6574"/>
        <item m="1" x="2905"/>
        <item m="1" x="6689"/>
        <item m="1" x="3022"/>
        <item m="1" x="6810"/>
        <item m="1" x="3141"/>
        <item m="1" x="6922"/>
        <item m="1" x="3253"/>
        <item m="1" x="7034"/>
        <item m="1" x="3362"/>
        <item m="1" x="7145"/>
        <item m="1" x="3475"/>
        <item m="1" x="7262"/>
        <item m="1" x="3591"/>
        <item m="1" x="7380"/>
        <item m="1" x="3710"/>
        <item m="1" x="7498"/>
        <item m="1" x="3825"/>
        <item m="1" x="7609"/>
        <item m="1" x="3935"/>
        <item m="1" x="7720"/>
        <item m="1" x="4046"/>
        <item m="1" x="7835"/>
        <item m="1" x="4162"/>
        <item m="1" x="7952"/>
        <item m="1" x="4282"/>
        <item m="1" x="535"/>
        <item m="1" x="4399"/>
        <item m="1" x="711"/>
        <item m="1" x="4511"/>
        <item m="1" x="841"/>
        <item m="1" x="4621"/>
        <item m="1" x="956"/>
        <item m="1" x="4736"/>
        <item m="1" x="1071"/>
        <item m="1" x="4852"/>
        <item m="1" x="1192"/>
        <item m="1" x="4971"/>
        <item m="1" x="1307"/>
        <item m="1" x="5083"/>
        <item m="1" x="1416"/>
        <item m="1" x="5194"/>
        <item m="1" x="1529"/>
        <item m="1" x="5307"/>
        <item m="1" x="1645"/>
        <item m="1" x="5424"/>
        <item m="1" x="1764"/>
        <item m="1" x="5545"/>
        <item m="1" x="1883"/>
        <item m="1" x="5659"/>
        <item m="1" x="1993"/>
        <item m="1" x="5770"/>
        <item m="1" x="2102"/>
        <item m="1" x="5882"/>
        <item m="1" x="2216"/>
        <item m="1" x="5996"/>
        <item m="1" x="2334"/>
        <item m="1" x="6117"/>
        <item m="1" x="2454"/>
        <item m="1" x="6234"/>
        <item m="1" x="2567"/>
        <item m="1" x="6345"/>
        <item m="1" x="2676"/>
        <item m="1" x="6455"/>
        <item m="1" x="2786"/>
        <item m="1" x="6570"/>
        <item m="1" x="2901"/>
        <item m="1" x="6686"/>
        <item m="1" x="3020"/>
        <item m="1" x="6807"/>
        <item m="1" x="3137"/>
        <item m="1" x="6917"/>
        <item m="1" x="3248"/>
        <item m="1" x="7029"/>
        <item m="1" x="3358"/>
        <item m="1" x="7141"/>
        <item m="1" x="3471"/>
        <item m="1" x="7258"/>
        <item m="1" x="3588"/>
        <item m="1" x="7378"/>
        <item m="1" x="3707"/>
        <item m="1" x="7494"/>
        <item m="1" x="3820"/>
        <item m="1" x="7604"/>
        <item m="1" x="3930"/>
        <item m="1" x="7716"/>
        <item m="1" x="4042"/>
        <item m="1" x="7830"/>
        <item m="1" x="4158"/>
        <item m="1" x="7950"/>
        <item m="1" x="4280"/>
        <item m="1" x="530"/>
        <item m="1" x="4394"/>
        <item m="1" x="704"/>
        <item m="1" x="4506"/>
        <item m="1" x="837"/>
        <item m="1" x="4617"/>
        <item m="1" x="952"/>
        <item m="1" x="4731"/>
        <item m="1" x="1068"/>
        <item m="1" x="4850"/>
        <item m="1" x="1189"/>
        <item m="1" x="4967"/>
        <item m="1" x="1302"/>
        <item m="1" x="5078"/>
        <item m="1" x="1411"/>
        <item m="1" x="5190"/>
        <item m="1" x="1525"/>
        <item m="1" x="5303"/>
        <item m="1" x="1640"/>
        <item m="1" x="5421"/>
        <item m="1" x="1762"/>
        <item m="1" x="5542"/>
        <item m="1" x="1879"/>
        <item m="1" x="5654"/>
        <item m="1" x="1988"/>
        <item m="1" x="5765"/>
        <item m="1" x="2098"/>
        <item m="1" x="5878"/>
        <item m="1" x="2212"/>
        <item m="1" x="5992"/>
        <item m="1" x="2331"/>
        <item m="1" x="6115"/>
        <item m="1" x="2451"/>
        <item m="1" x="6229"/>
        <item m="1" x="2562"/>
        <item m="1" x="6340"/>
        <item m="1" x="2672"/>
        <item m="1" x="6451"/>
        <item m="1" x="2782"/>
        <item m="1" x="6565"/>
        <item m="1" x="2897"/>
        <item m="1" x="6684"/>
        <item m="1" x="3018"/>
        <item m="1" x="6803"/>
        <item m="1" x="3132"/>
        <item m="1" x="6912"/>
        <item m="1" x="3243"/>
        <item m="1" x="7025"/>
        <item m="1" x="3354"/>
        <item m="1" x="7137"/>
        <item m="1" x="3466"/>
        <item m="1" x="7255"/>
        <item m="1" x="3586"/>
        <item m="1" x="7375"/>
        <item m="1" x="3703"/>
        <item m="1" x="7489"/>
        <item m="1" x="3815"/>
        <item m="1" x="7599"/>
        <item m="1" x="3926"/>
        <item m="1" x="7712"/>
        <item m="1" x="4038"/>
        <item m="1" x="7826"/>
        <item m="1" x="4155"/>
        <item m="1" x="7948"/>
        <item m="1" x="4277"/>
        <item m="1" x="525"/>
        <item m="1" x="4389"/>
        <item m="1" x="696"/>
        <item m="1" x="4501"/>
        <item m="1" x="833"/>
        <item m="1" x="4613"/>
        <item m="1" x="947"/>
        <item m="1" x="4727"/>
        <item m="1" x="1065"/>
        <item m="1" x="4848"/>
        <item m="1" x="1186"/>
        <item m="1" x="4962"/>
        <item m="1" x="1297"/>
        <item m="1" x="5073"/>
        <item m="1" x="1407"/>
        <item m="1" x="5186"/>
        <item m="1" x="1521"/>
        <item m="1" x="5298"/>
        <item m="1" x="1636"/>
        <item m="1" x="5419"/>
        <item m="1" x="1760"/>
        <item m="1" x="5538"/>
        <item m="1" x="1874"/>
        <item m="1" x="5649"/>
        <item m="1" x="1983"/>
        <item m="1" x="5761"/>
        <item m="1" x="2094"/>
        <item m="1" x="5874"/>
        <item m="1" x="2207"/>
        <item m="1" x="5989"/>
        <item m="1" x="2329"/>
        <item m="1" x="6112"/>
        <item m="1" x="2447"/>
        <item m="1" x="6224"/>
        <item m="1" x="2557"/>
        <item m="1" x="6335"/>
        <item m="1" x="2668"/>
        <item m="1" x="6447"/>
        <item m="1" x="891"/>
        <item m="1" x="2778"/>
        <item m="1" x="6561"/>
        <item m="1" x="6682"/>
        <item m="1" x="3015"/>
        <item m="1" x="6799"/>
        <item m="1" x="3127"/>
        <item m="1" x="6907"/>
        <item m="1" x="3238"/>
        <item m="1" x="7021"/>
        <item m="1" x="3350"/>
        <item m="1" x="7252"/>
        <item m="1" x="3584"/>
        <item m="1" x="7372"/>
        <item m="1" x="3698"/>
        <item m="1" x="7484"/>
        <item m="1" x="3810"/>
        <item m="1" x="7595"/>
        <item m="1" x="3922"/>
        <item m="1" x="4153"/>
        <item m="1" x="7946"/>
        <item m="1" x="4273"/>
        <item m="1" x="518"/>
        <item m="1" x="4384"/>
        <item m="1" x="688"/>
        <item m="1" x="4497"/>
        <item m="1" x="829"/>
        <item m="1" x="1063"/>
        <item m="1" x="4845"/>
        <item m="1" x="1182"/>
        <item m="1" x="4957"/>
        <item m="1" x="1292"/>
        <item m="1" x="5068"/>
        <item m="1" x="1403"/>
        <item m="1" x="5181"/>
        <item m="1" x="5416"/>
        <item m="1" x="1757"/>
        <item m="1" x="5534"/>
        <item m="1" x="7429"/>
        <item m="1" x="1869"/>
        <item m="1" x="3755"/>
        <item m="1" x="5643"/>
        <item m="1" x="7539"/>
        <item m="1" x="1978"/>
        <item m="1" x="3866"/>
        <item m="1" x="5757"/>
        <item m="1" x="7653"/>
        <item m="1" x="2090"/>
        <item m="1" x="5987"/>
        <item m="1" x="7887"/>
        <item m="1" x="2328"/>
        <item m="1" x="4217"/>
        <item m="1" x="6109"/>
        <item m="1" x="2443"/>
        <item m="1" x="4331"/>
        <item m="1" x="6220"/>
        <item m="1" x="600"/>
        <item m="1" x="2553"/>
        <item m="1" x="4442"/>
        <item m="1" x="6330"/>
        <item m="1" x="774"/>
        <item m="1" x="2664"/>
        <item m="1" x="4555"/>
        <item m="1" x="2894"/>
        <item m="1" x="4789"/>
        <item m="1" x="6681"/>
        <item m="1" x="1127"/>
        <item m="1" x="3012"/>
        <item m="1" x="4905"/>
        <item m="1" x="6794"/>
        <item m="1" x="1239"/>
        <item m="1" x="3123"/>
        <item m="1" x="5014"/>
        <item m="1" x="6903"/>
        <item m="1" x="1349"/>
        <item m="1" x="3234"/>
        <item m="1" x="5127"/>
        <item m="1" x="7016"/>
        <item m="1" x="1462"/>
        <item m="1" x="5358"/>
        <item m="1" x="7250"/>
        <item m="1" x="1701"/>
        <item m="1" x="3582"/>
        <item m="1" x="5481"/>
        <item m="1" x="7369"/>
        <item m="1" x="1817"/>
        <item m="1" x="3694"/>
        <item m="1" x="5591"/>
        <item m="1" x="7479"/>
        <item m="1" x="1926"/>
        <item m="1" x="3806"/>
        <item m="1" x="5704"/>
        <item m="1" x="7590"/>
        <item m="1" x="2037"/>
        <item m="1" x="3918"/>
        <item m="1" x="2269"/>
        <item m="1" x="4152"/>
        <item m="1" x="6053"/>
        <item m="1" x="7943"/>
        <item m="1" x="2389"/>
        <item m="1" x="4270"/>
        <item m="1" x="6167"/>
        <item m="1" x="511"/>
        <item m="1" x="2500"/>
        <item m="1" x="4380"/>
        <item m="1" x="6276"/>
        <item m="1" x="681"/>
        <item m="1" x="2610"/>
        <item m="1" x="4493"/>
        <item m="1" x="6389"/>
        <item m="1" x="824"/>
        <item m="1" x="4723"/>
        <item m="1" x="6622"/>
        <item m="1" x="1061"/>
        <item m="1" x="2956"/>
        <item m="1" x="4843"/>
        <item m="1" x="6740"/>
        <item m="1" x="1177"/>
        <item m="1" x="3068"/>
        <item m="1" x="4953"/>
        <item m="1" x="6850"/>
        <item m="1" x="1287"/>
        <item m="1" x="3179"/>
        <item m="1" x="5064"/>
        <item m="1" x="6960"/>
        <item m="1" x="1398"/>
        <item m="1" x="3291"/>
        <item m="1" x="1632"/>
        <item m="1" x="3523"/>
        <item m="1" x="5415"/>
        <item m="1" x="7313"/>
        <item m="1" x="1753"/>
        <item m="1" x="3640"/>
        <item m="1" x="5530"/>
        <item m="1" x="7424"/>
        <item m="1" x="1864"/>
        <item m="1" x="3750"/>
        <item m="1" x="5639"/>
        <item m="1" x="7534"/>
        <item m="1" x="1973"/>
        <item m="1" x="3861"/>
        <item m="1" x="5753"/>
        <item m="1" x="7648"/>
        <item m="1" x="4092"/>
        <item m="1" x="5986"/>
        <item m="1" x="7885"/>
        <item m="1" x="2325"/>
        <item m="1" x="4214"/>
        <item m="1" x="6106"/>
        <item m="1" x="2438"/>
        <item m="1" x="4326"/>
        <item m="1" x="6216"/>
        <item m="1" x="594"/>
        <item m="1" x="2548"/>
        <item m="1" x="4437"/>
        <item m="1" x="6326"/>
        <item m="1" x="769"/>
        <item m="1" x="2659"/>
        <item m="1" x="1003"/>
        <item m="1" x="2892"/>
        <item m="1" x="4787"/>
        <item m="1" x="6679"/>
        <item m="1" x="1123"/>
        <item m="1" x="3008"/>
        <item m="1" x="4900"/>
        <item m="1" x="6790"/>
        <item m="1" x="1234"/>
        <item m="1" x="3118"/>
        <item m="1" x="5009"/>
        <item m="1" x="6899"/>
        <item m="1" x="1344"/>
        <item m="1" x="3229"/>
        <item m="1" x="5122"/>
        <item m="1" x="7012"/>
        <item m="1" x="3459"/>
        <item m="1" x="5356"/>
        <item m="1" x="7248"/>
        <item m="1" x="1698"/>
        <item m="1" x="3579"/>
        <item m="1" x="5477"/>
        <item m="1" x="7365"/>
        <item m="1" x="1812"/>
        <item m="1" x="3689"/>
        <item m="1" x="5586"/>
        <item m="1" x="7475"/>
        <item m="1" x="1921"/>
        <item m="1" x="3801"/>
        <item m="1" x="5699"/>
        <item m="1" x="7586"/>
        <item m="1" x="2032"/>
        <item m="1" x="7820"/>
        <item m="1" x="2267"/>
        <item m="1" x="4150"/>
        <item m="1" x="6050"/>
        <item m="1" x="7940"/>
        <item m="1" x="2385"/>
        <item m="1" x="4265"/>
        <item m="1" x="6162"/>
        <item m="1" x="505"/>
        <item m="1" x="2495"/>
        <item m="1" x="4375"/>
        <item m="1" x="6271"/>
        <item m="1" x="675"/>
        <item m="1" x="2605"/>
        <item m="1" x="4488"/>
        <item m="1" x="6384"/>
        <item m="1" x="2833"/>
        <item m="1" x="4721"/>
        <item m="1" x="6620"/>
        <item m="1" x="1059"/>
        <item m="1" x="2953"/>
        <item m="1" x="4839"/>
        <item m="1" x="6735"/>
        <item m="1" x="1173"/>
        <item m="1" x="3063"/>
        <item m="1" x="4948"/>
        <item m="1" x="6845"/>
        <item m="1" x="1283"/>
        <item m="1" x="3174"/>
        <item m="1" x="5059"/>
        <item m="1" x="6955"/>
        <item m="1" x="1394"/>
        <item m="1" x="7187"/>
        <item m="1" x="1631"/>
        <item m="1" x="3521"/>
        <item m="1" x="5412"/>
        <item m="1" x="7309"/>
        <item m="1" x="1750"/>
        <item m="1" x="3635"/>
        <item m="1" x="5525"/>
        <item m="1" x="7419"/>
        <item m="1" x="1860"/>
        <item m="1" x="3745"/>
        <item m="1" x="5634"/>
        <item m="1" x="7529"/>
        <item m="1" x="1969"/>
        <item m="1" x="3856"/>
        <item m="1" x="5748"/>
        <item m="1" x="2201"/>
        <item m="1" x="4090"/>
        <item m="1" x="5984"/>
        <item m="1" x="7882"/>
        <item m="1" x="2323"/>
        <item m="1" x="4210"/>
        <item m="1" x="6101"/>
        <item m="1" x="2434"/>
        <item m="1" x="4321"/>
        <item m="1" x="6211"/>
        <item m="1" x="587"/>
        <item m="1" x="2544"/>
        <item m="1" x="4432"/>
        <item m="1" x="6321"/>
        <item m="1" x="764"/>
        <item m="1" x="6555"/>
        <item m="1" x="1001"/>
        <item m="1" x="2891"/>
        <item m="1" x="4784"/>
        <item m="1" x="6675"/>
        <item m="1" x="1119"/>
        <item m="1" x="3004"/>
        <item m="1" x="4895"/>
        <item m="1" x="6785"/>
        <item m="1" x="1229"/>
        <item m="1" x="3114"/>
        <item m="1" x="5004"/>
        <item m="1" x="6894"/>
        <item m="1" x="1339"/>
        <item m="1" x="3225"/>
        <item m="1" x="5117"/>
        <item m="1" x="1573"/>
        <item m="1" x="3458"/>
        <item m="1" x="5354"/>
        <item m="1" x="7245"/>
        <item m="1" x="1695"/>
        <item m="1" x="3576"/>
        <item m="1" x="5472"/>
        <item m="1" x="7360"/>
        <item m="1" x="1807"/>
        <item m="1" x="3685"/>
        <item m="1" x="5581"/>
        <item m="1" x="7470"/>
        <item m="1" x="1916"/>
        <item m="1" x="3797"/>
        <item m="1" x="5694"/>
        <item m="1" x="7581"/>
        <item m="1" x="5926"/>
        <item m="1" x="7818"/>
        <item m="1" x="2265"/>
        <item m="1" x="4148"/>
        <item m="1" x="6046"/>
        <item m="1" x="7936"/>
        <item m="1" x="2380"/>
        <item m="1" x="4261"/>
        <item m="1" x="6157"/>
        <item m="1" x="2490"/>
        <item m="1" x="4371"/>
        <item m="1" x="6266"/>
        <item m="1" x="667"/>
        <item m="1" x="2600"/>
        <item m="1" x="4484"/>
        <item m="1" x="936"/>
        <item m="1" x="2831"/>
        <item m="1" x="4720"/>
        <item m="1" x="6617"/>
        <item m="1" x="1056"/>
        <item m="1" x="2949"/>
        <item m="1" x="4835"/>
        <item m="1" x="6730"/>
        <item m="1" x="1168"/>
        <item m="1" x="3058"/>
        <item m="1" x="4944"/>
        <item m="1" x="6840"/>
        <item m="1" x="1278"/>
        <item m="1" x="3169"/>
        <item m="1" x="5055"/>
        <item m="1" x="6950"/>
        <item m="1" x="5290"/>
        <item m="1" x="7185"/>
        <item m="1" x="1629"/>
        <item m="1" x="3518"/>
        <item m="1" x="5409"/>
        <item m="1" x="7305"/>
        <item m="1" x="1745"/>
        <item m="1" x="3630"/>
        <item m="1" x="5521"/>
        <item m="1" x="7414"/>
        <item m="1" x="1855"/>
        <item m="1" x="3740"/>
        <item m="1" x="5630"/>
        <item m="1" x="7524"/>
        <item m="1" x="1964"/>
        <item m="1" x="7759"/>
        <item m="1" x="2199"/>
        <item m="1" x="4088"/>
        <item m="1" x="5982"/>
        <item m="1" x="7879"/>
        <item m="1" x="2319"/>
        <item m="1" x="4205"/>
        <item m="1" x="6097"/>
        <item m="1" x="2429"/>
        <item m="1" x="4316"/>
        <item m="1" x="6207"/>
        <item m="1" x="580"/>
        <item m="1" x="2539"/>
        <item m="1" x="4427"/>
        <item m="1" x="6317"/>
        <item m="1" x="4661"/>
        <item m="1" x="6554"/>
        <item m="1" x="999"/>
        <item m="1" x="2888"/>
        <item m="1" x="4780"/>
        <item m="1" x="6672"/>
        <item m="1" x="1114"/>
        <item m="1" x="2999"/>
        <item m="1" x="4890"/>
        <item m="1" x="6781"/>
        <item m="1" x="1224"/>
        <item m="1" x="3109"/>
        <item m="1" x="4999"/>
        <item m="1" x="6890"/>
        <item m="1" x="1334"/>
        <item m="1" x="7124"/>
        <item m="1" x="1571"/>
        <item m="1" x="3456"/>
        <item m="1" x="5351"/>
        <item m="1" x="7242"/>
        <item m="1" x="1691"/>
        <item m="1" x="3571"/>
        <item m="1" x="5467"/>
        <item m="1" x="7356"/>
        <item m="1" x="1802"/>
        <item m="1" x="3680"/>
        <item m="1" x="5576"/>
        <item m="1" x="7466"/>
        <item m="1" x="1911"/>
        <item m="1" x="3792"/>
        <item m="1" x="5689"/>
        <item m="1" x="2141"/>
        <item m="1" x="4026"/>
        <item m="1" x="5924"/>
        <item m="1" x="7817"/>
        <item m="1" x="2262"/>
        <item m="1" x="4144"/>
        <item m="1" x="6042"/>
        <item m="1" x="7932"/>
        <item m="1" x="2375"/>
        <item m="1" x="4256"/>
        <item m="1" x="6152"/>
        <item m="1" x="2485"/>
        <item m="1" x="4366"/>
        <item m="1" x="6261"/>
        <item m="1" x="660"/>
        <item m="1" x="6495"/>
        <item m="1" x="935"/>
        <item m="1" x="2829"/>
        <item m="1" x="4717"/>
        <item m="1" x="6614"/>
        <item m="1" x="1053"/>
        <item m="1" x="2944"/>
        <item m="1" x="4830"/>
        <item m="1" x="6725"/>
        <item m="1" x="1164"/>
        <item m="1" x="3053"/>
        <item m="1" x="4939"/>
        <item m="1" x="6835"/>
        <item m="1" x="1274"/>
        <item m="1" x="3164"/>
        <item m="1" x="5050"/>
        <item m="1" x="1506"/>
        <item m="1" x="3397"/>
        <item m="1" x="5288"/>
        <item m="1" x="7183"/>
        <item m="1" x="1627"/>
        <item m="1" x="3514"/>
        <item m="1" x="5405"/>
        <item m="1" x="7301"/>
        <item m="1" x="1742"/>
        <item m="1" x="3626"/>
        <item m="1" x="5517"/>
        <item m="1" x="7410"/>
        <item m="1" x="1852"/>
        <item m="1" x="3736"/>
        <item m="1" x="5626"/>
        <item m="1" x="7520"/>
        <item m="1" x="5861"/>
        <item m="1" x="7757"/>
        <item m="1" x="2198"/>
        <item m="1" x="4085"/>
        <item m="1" x="5979"/>
        <item m="1" x="7875"/>
        <item m="1" x="2316"/>
        <item m="1" x="4201"/>
        <item m="1" x="6093"/>
        <item m="1" x="7988"/>
        <item m="1" x="2426"/>
        <item m="1" x="4312"/>
        <item m="1" x="6203"/>
        <item m="1" x="574"/>
        <item m="1" x="2536"/>
        <item m="1" x="4423"/>
        <item m="1" x="876"/>
        <item m="1" x="2767"/>
        <item m="1" x="4659"/>
        <item m="1" x="6552"/>
        <item m="1" x="996"/>
        <item m="1" x="2885"/>
        <item m="1" x="4776"/>
        <item m="1" x="6668"/>
        <item m="1" x="1110"/>
        <item m="1" x="2996"/>
        <item m="1" x="4886"/>
        <item m="1" x="6777"/>
        <item m="1" x="1220"/>
        <item m="1" x="3106"/>
        <item m="1" x="4995"/>
        <item m="1" x="6886"/>
        <item m="1" x="5230"/>
        <item m="1" x="7121"/>
        <item m="1" x="1568"/>
        <item m="1" x="3453"/>
        <item m="1" x="5347"/>
        <item m="1" x="7237"/>
        <item m="1" x="1686"/>
        <item m="1" x="3567"/>
        <item m="1" x="5462"/>
        <item m="1" x="7351"/>
        <item m="1" x="1797"/>
        <item m="1" x="3677"/>
        <item m="1" x="5572"/>
        <item m="1" x="7462"/>
        <item m="1" x="1907"/>
        <item m="1" x="3789"/>
        <item m="1" x="7694"/>
        <item m="1" x="2138"/>
        <item m="1" x="4024"/>
        <item m="1" x="5921"/>
        <item m="1" x="7813"/>
        <item m="1" x="2257"/>
        <item m="1" x="4140"/>
        <item m="1" x="6037"/>
        <item m="1" x="7927"/>
        <item m="1" x="2370"/>
        <item m="1" x="4252"/>
        <item m="1" x="6148"/>
        <item m="1" x="2481"/>
        <item m="1" x="4363"/>
        <item m="1" x="6257"/>
        <item m="1" x="4597"/>
        <item m="1" x="6491"/>
        <item m="1" x="932"/>
        <item m="1" x="2825"/>
        <item m="1" x="4714"/>
        <item m="1" x="6609"/>
        <item m="1" x="1048"/>
        <item m="1" x="2939"/>
        <item m="1" x="4826"/>
        <item m="1" x="6720"/>
        <item m="1" x="1159"/>
        <item m="1" x="3049"/>
        <item m="1" x="4936"/>
        <item m="1" x="6831"/>
        <item m="1" x="1270"/>
        <item m="1" x="3160"/>
        <item m="1" x="7062"/>
        <item m="1" x="1503"/>
        <item m="1" x="3394"/>
        <item m="1" x="5285"/>
        <item m="1" x="7179"/>
        <item m="1" x="1622"/>
        <item m="1" x="3509"/>
        <item m="1" x="5401"/>
        <item m="1" x="7296"/>
        <item m="1" x="1737"/>
        <item m="1" x="3621"/>
        <item m="1" x="5514"/>
        <item m="1" x="7406"/>
        <item m="1" x="1848"/>
        <item m="1" x="3732"/>
        <item m="1" x="5623"/>
        <item m="1" x="3965"/>
        <item m="1" x="5859"/>
        <item m="1" x="7754"/>
        <item m="1" x="2194"/>
        <item m="1" x="4081"/>
        <item m="1" x="5975"/>
        <item m="1" x="7870"/>
        <item m="1" x="2311"/>
        <item m="1" x="4196"/>
        <item m="1" x="6089"/>
        <item m="1" x="7983"/>
        <item m="1" x="2422"/>
        <item m="1" x="4308"/>
        <item m="1" x="6200"/>
        <item m="1" x="568"/>
        <item m="1" x="2532"/>
        <item m="1" x="6431"/>
        <item m="1" x="873"/>
        <item m="1" x="2764"/>
        <item m="1" x="4655"/>
        <item m="1" x="6549"/>
        <item m="1" x="991"/>
        <item m="1" x="2880"/>
        <item m="1" x="4771"/>
        <item m="1" x="6664"/>
        <item m="1" x="1105"/>
        <item m="1" x="2991"/>
        <item m="1" x="4882"/>
        <item m="1" x="6774"/>
        <item m="1" x="1216"/>
        <item m="1" x="3102"/>
        <item m="1" x="4991"/>
        <item m="1" x="3333"/>
        <item m="1" x="5227"/>
        <item m="1" x="7119"/>
        <item m="1" x="1564"/>
        <item m="1" x="3449"/>
        <item m="1" x="5342"/>
        <item m="1" x="7233"/>
        <item m="1" x="1681"/>
        <item m="1" x="3562"/>
        <item m="1" x="5457"/>
        <item m="1" x="7347"/>
        <item m="1" x="1793"/>
        <item m="1" x="3673"/>
        <item m="1" x="5568"/>
        <item m="1" x="7459"/>
        <item m="1" x="1903"/>
        <item m="1" x="5800"/>
        <item m="1" x="7692"/>
        <item m="1" x="2135"/>
        <item m="1" x="4020"/>
        <item m="1" x="5917"/>
        <item m="1" x="7809"/>
        <item m="1" x="2252"/>
        <item m="1" x="4135"/>
        <item m="1" x="6032"/>
        <item m="1" x="7923"/>
        <item m="1" x="2365"/>
        <item m="1" x="4248"/>
        <item m="1" x="6144"/>
        <item m="1" x="2477"/>
        <item m="1" x="4359"/>
        <item m="1" x="2706"/>
        <item m="1" x="4594"/>
        <item m="1" x="6488"/>
        <item m="1" x="929"/>
        <item m="1" x="2820"/>
        <item m="1" x="4709"/>
        <item m="1" x="6604"/>
        <item m="1" x="1044"/>
        <item m="1" x="2934"/>
        <item m="1" x="4821"/>
        <item m="1" x="6716"/>
        <item m="1" x="1156"/>
        <item m="1" x="3045"/>
        <item m="1" x="4932"/>
        <item m="1" x="6827"/>
        <item m="1" x="1267"/>
        <item m="1" x="5163"/>
        <item m="1" x="7059"/>
        <item m="1" x="1501"/>
        <item m="1" x="3390"/>
        <item m="1" x="5281"/>
        <item m="1" x="7174"/>
        <item m="1" x="1618"/>
        <item m="1" x="3504"/>
        <item m="1" x="5396"/>
        <item m="1" x="7291"/>
        <item m="1" x="1732"/>
        <item m="1" x="3617"/>
        <item m="1" x="5510"/>
        <item m="1" x="7402"/>
        <item m="1" x="1845"/>
        <item m="1" x="3728"/>
        <item m="1" x="2074"/>
        <item m="1" x="3962"/>
        <item m="1" x="5856"/>
        <item m="1" x="7750"/>
        <item m="1" x="2190"/>
        <item m="1" x="4076"/>
        <item m="1" x="5970"/>
        <item m="1" x="7865"/>
        <item m="1" x="2307"/>
        <item m="1" x="4191"/>
        <item m="1" x="6085"/>
        <item m="1" x="7979"/>
        <item m="1" x="2419"/>
        <item m="1" x="4304"/>
        <item m="1" x="6196"/>
        <item m="1" x="564"/>
        <item m="1" x="4536"/>
        <item m="1" x="6428"/>
        <item m="1" x="870"/>
        <item m="1" x="2761"/>
        <item m="1" x="4651"/>
        <item m="1" x="6544"/>
        <item m="1" x="986"/>
        <item m="1" x="2876"/>
        <item m="1" x="4766"/>
        <item m="1" x="6659"/>
        <item m="1" x="1100"/>
        <item m="1" x="2988"/>
        <item m="1" x="4878"/>
        <item m="1" x="6770"/>
        <item m="1" x="1212"/>
        <item m="1" x="3099"/>
        <item m="1" x="1442"/>
        <item m="1" x="3331"/>
        <item m="1" x="5224"/>
        <item m="1" x="7115"/>
        <item m="1" x="1559"/>
        <item m="1" x="3445"/>
        <item m="1" x="5337"/>
        <item m="1" x="7228"/>
        <item m="1" x="1676"/>
        <item m="1" x="3558"/>
        <item m="1" x="5453"/>
        <item m="1" x="7343"/>
        <item m="1" x="1789"/>
        <item m="1" x="3670"/>
        <item m="1" x="5564"/>
        <item m="1" x="7455"/>
        <item m="1" x="3901"/>
        <item m="1" x="5797"/>
        <item m="1" x="7689"/>
        <item m="1" x="2131"/>
        <item m="1" x="4017"/>
        <item m="1" x="5912"/>
        <item m="1" x="7804"/>
        <item m="1" x="2247"/>
        <item m="1" x="4131"/>
        <item m="1" x="6027"/>
        <item m="1" x="7918"/>
        <item m="1" x="2361"/>
        <item m="1" x="4245"/>
        <item m="1" x="6140"/>
        <item m="1" x="2473"/>
        <item m="1" x="807"/>
        <item m="1" x="2703"/>
        <item m="1" x="4592"/>
        <item m="1" x="6484"/>
        <item m="1" x="924"/>
        <item m="1" x="2815"/>
        <item m="1" x="4705"/>
        <item m="1" x="6599"/>
        <item m="1" x="1039"/>
        <item m="1" x="2929"/>
        <item m="1" x="4818"/>
        <item m="1" x="6712"/>
        <item m="1" x="1152"/>
        <item m="1" x="3041"/>
        <item m="1" x="4929"/>
        <item m="1" x="6823"/>
        <item m="1" x="3271"/>
        <item m="1" x="5161"/>
        <item m="1" x="7056"/>
        <item m="1" x="1497"/>
        <item m="1" x="3386"/>
        <item m="1" x="5277"/>
        <item m="1" x="7169"/>
        <item m="1" x="1613"/>
        <item m="1" x="3499"/>
        <item m="1" x="5392"/>
        <item m="1" x="7286"/>
        <item m="1" x="1728"/>
        <item m="1" x="3613"/>
        <item m="1" x="5507"/>
        <item m="1" x="7398"/>
        <item m="1" x="1841"/>
        <item m="1" x="7629"/>
        <item m="1" x="2071"/>
        <item m="1" x="3959"/>
        <item m="1" x="5853"/>
        <item m="1" x="7745"/>
        <item m="1" x="2185"/>
        <item m="1" x="4071"/>
        <item m="1" x="5966"/>
        <item m="1" x="7860"/>
        <item m="1" x="2302"/>
        <item m="1" x="4187"/>
        <item m="1" x="6082"/>
        <item m="1" x="7975"/>
        <item m="1" x="2415"/>
        <item m="1" x="4300"/>
        <item m="1" x="6193"/>
        <item m="1" x="2643"/>
        <item m="1" x="4533"/>
        <item m="1" x="6426"/>
        <item m="1" x="866"/>
        <item m="1" x="2757"/>
        <item m="1" x="4646"/>
        <item m="1" x="6540"/>
        <item m="1" x="981"/>
        <item m="1" x="2871"/>
        <item m="1" x="4761"/>
        <item m="1" x="6655"/>
        <item m="1" x="1096"/>
        <item m="1" x="2984"/>
        <item m="1" x="4874"/>
        <item m="1" x="6767"/>
        <item m="1" x="1208"/>
        <item m="1" x="6995"/>
        <item m="1" x="1439"/>
        <item m="1" x="3328"/>
        <item m="1" x="5220"/>
        <item m="1" x="7111"/>
        <item m="1" x="1554"/>
        <item m="1" x="3440"/>
        <item m="1" x="5332"/>
        <item m="1" x="7224"/>
        <item m="1" x="1671"/>
        <item m="1" x="3554"/>
        <item m="1" x="5449"/>
        <item m="1" x="7340"/>
        <item m="1" x="1785"/>
        <item m="1" x="3666"/>
        <item m="1" x="5560"/>
        <item m="1" x="2012"/>
        <item m="1" x="3898"/>
        <item m="1" x="5794"/>
        <item m="1" x="7686"/>
        <item m="1" x="2127"/>
        <item m="1" x="4012"/>
        <item m="1" x="5907"/>
        <item m="1" x="7800"/>
        <item m="1" x="2242"/>
        <item m="1" x="4126"/>
        <item m="1" x="6022"/>
        <item m="1" x="7915"/>
        <item m="1" x="2357"/>
        <item m="1" x="4241"/>
        <item m="1" x="6136"/>
        <item m="1" x="6365"/>
        <item m="1" x="805"/>
        <item m="1" x="2700"/>
        <item m="1" x="4588"/>
        <item m="1" x="6479"/>
        <item m="1" x="920"/>
        <item m="1" x="2810"/>
        <item m="1" x="4700"/>
        <item m="1" x="6594"/>
        <item m="1" x="1035"/>
        <item m="1" x="2925"/>
        <item m="1" x="4814"/>
        <item m="1" x="6708"/>
        <item m="1" x="1149"/>
        <item m="1" x="3037"/>
        <item m="1" x="4925"/>
        <item m="1" x="1378"/>
        <item m="1" x="3269"/>
        <item m="1" x="5159"/>
        <item m="1" x="7053"/>
        <item m="1" x="1495"/>
        <item m="1" x="3382"/>
        <item m="1" x="5273"/>
        <item m="1" x="7165"/>
        <item m="1" x="1610"/>
        <item m="1" x="3495"/>
        <item m="1" x="5388"/>
        <item m="1" x="7282"/>
        <item m="1" x="1725"/>
        <item m="1" x="3609"/>
        <item m="1" x="5502"/>
        <item m="1" x="7393"/>
        <item m="1" x="5734"/>
        <item m="1" x="7626"/>
        <item m="1" x="2069"/>
        <item m="1" x="3955"/>
        <item m="1" x="5848"/>
        <item m="1" x="7740"/>
        <item m="1" x="2181"/>
        <item m="1" x="4066"/>
        <item m="1" x="5961"/>
        <item m="1" x="7855"/>
        <item m="1" x="2298"/>
        <item m="1" x="4182"/>
        <item m="1" x="6077"/>
        <item m="1" x="7970"/>
        <item m="1" x="2411"/>
        <item m="1" x="4295"/>
        <item m="1" x="734"/>
        <item m="1" x="2642"/>
        <item m="1" x="4530"/>
        <item m="1" x="6422"/>
        <item m="1" x="862"/>
        <item m="1" x="2753"/>
        <item m="1" x="4641"/>
        <item m="1" x="6535"/>
        <item m="1" x="976"/>
        <item m="1" x="2867"/>
        <item m="1" x="4756"/>
        <item m="1" x="6650"/>
        <item m="1" x="1091"/>
        <item m="1" x="2980"/>
        <item m="1" x="4869"/>
        <item m="1" x="6762"/>
        <item m="1" x="5099"/>
        <item m="1" x="6992"/>
        <item m="1" x="1436"/>
        <item m="1" x="3325"/>
        <item m="1" x="5215"/>
        <item m="1" x="7106"/>
        <item m="1" x="1549"/>
        <item m="1" x="3436"/>
        <item m="1" x="5327"/>
        <item m="1" x="7219"/>
        <item m="1" x="1666"/>
        <item m="1" x="3550"/>
        <item m="1" x="5444"/>
        <item m="1" x="7335"/>
        <item m="1" x="1780"/>
        <item m="1" x="3662"/>
        <item m="1" x="7565"/>
        <item m="1" x="2010"/>
        <item m="1" x="3896"/>
        <item m="1" x="5790"/>
        <item m="1" x="7682"/>
        <item m="1" x="2122"/>
        <item m="1" x="4008"/>
        <item m="1" x="5902"/>
        <item m="1" x="7795"/>
        <item m="1" x="2237"/>
        <item m="1" x="4122"/>
        <item m="1" x="6017"/>
        <item m="1" x="7910"/>
        <item m="1" x="2352"/>
        <item m="1" x="4237"/>
        <item m="1" x="6131"/>
        <item m="1" x="4469"/>
        <item m="1" x="6362"/>
        <item m="1" x="802"/>
        <item m="1" x="2696"/>
        <item m="1" x="4584"/>
        <item m="1" x="6474"/>
        <item m="1" x="915"/>
        <item m="1" x="2805"/>
        <item m="1" x="4696"/>
        <item m="1" x="6589"/>
        <item m="1" x="1030"/>
        <item m="1" x="2920"/>
        <item m="1" x="4810"/>
        <item m="1" x="6703"/>
        <item m="1" x="1144"/>
        <item m="1" x="3032"/>
        <item m="1" x="6932"/>
        <item m="1" x="1376"/>
        <item m="1" x="3266"/>
        <item m="1" x="5156"/>
        <item m="1" x="7049"/>
        <item m="1" x="1490"/>
        <item m="1" x="3377"/>
        <item m="1" x="5269"/>
        <item m="1" x="7160"/>
        <item m="1" x="1605"/>
        <item m="1" x="3490"/>
        <item m="1" x="5384"/>
        <item m="1" x="7277"/>
        <item m="1" x="1720"/>
        <item m="1" x="3604"/>
        <item m="1" x="5498"/>
        <item m="1" x="3836"/>
        <item m="1" x="5732"/>
        <item m="1" x="7623"/>
        <item m="1" x="2065"/>
        <item m="1" x="3950"/>
        <item m="1" x="5844"/>
        <item m="1" x="7735"/>
        <item m="1" x="2176"/>
        <item m="1" x="4061"/>
        <item m="1" x="5957"/>
        <item m="1" x="7850"/>
        <item m="1" x="2293"/>
        <item m="1" x="4177"/>
        <item m="1" x="6073"/>
        <item m="1" x="7965"/>
        <item m="1" x="2406"/>
        <item m="1" x="6303"/>
        <item m="1" x="730"/>
        <item m="1" x="2639"/>
        <item m="1" x="4526"/>
        <item m="1" x="6419"/>
        <item m="1" x="857"/>
        <item m="1" x="2748"/>
        <item m="1" x="4636"/>
        <item m="1" x="6531"/>
        <item m="1" x="971"/>
        <item m="1" x="2862"/>
        <item m="1" x="4751"/>
        <item m="1" x="6646"/>
        <item m="1" x="1086"/>
        <item m="1" x="2975"/>
        <item m="1" x="4864"/>
        <item m="1" x="3207"/>
        <item m="1" x="5096"/>
        <item m="1" x="6990"/>
        <item m="1" x="1432"/>
        <item m="1" x="3320"/>
        <item m="1" x="5210"/>
        <item m="1" x="7102"/>
        <item m="1" x="1544"/>
        <item m="1" x="3431"/>
        <item m="1" x="5322"/>
        <item m="1" x="7215"/>
        <item m="1" x="1661"/>
        <item m="1" x="3545"/>
        <item m="1" x="5439"/>
        <item m="1" x="7331"/>
        <item m="1" x="1775"/>
        <item m="1" x="5670"/>
        <item m="1" x="7564"/>
        <item m="1" x="2007"/>
        <item m="1" x="3892"/>
        <item m="1" x="5786"/>
        <item m="1" x="7678"/>
        <item m="1" x="2117"/>
        <item m="1" x="4003"/>
        <item m="1" x="5897"/>
        <item m="1" x="7791"/>
        <item m="1" x="2232"/>
        <item m="1" x="4117"/>
        <item m="1" x="6012"/>
        <item m="1" x="7906"/>
        <item m="1" x="2347"/>
        <item m="1" x="4232"/>
        <item m="1" x="2579"/>
        <item m="1" x="4466"/>
        <item m="1" x="6359"/>
        <item m="1" x="799"/>
        <item m="1" x="2691"/>
        <item m="1" x="4579"/>
        <item m="1" x="6469"/>
        <item m="1" x="911"/>
        <item m="1" x="2800"/>
        <item m="1" x="4691"/>
        <item m="1" x="6584"/>
        <item m="1" x="1026"/>
        <item m="1" x="2915"/>
        <item m="1" x="4805"/>
        <item m="1" x="6698"/>
        <item m="1" x="1140"/>
        <item m="1" x="5036"/>
        <item m="1" x="6930"/>
        <item m="1" x="1374"/>
        <item m="1" x="3262"/>
        <item m="1" x="5152"/>
        <item m="1" x="7044"/>
        <item m="1" x="1485"/>
        <item m="1" x="3372"/>
        <item m="1" x="5264"/>
        <item m="1" x="7155"/>
        <item m="1" x="1601"/>
        <item m="1" x="3485"/>
        <item m="1" x="5379"/>
        <item m="1" x="7272"/>
        <item m="1" x="1716"/>
        <item m="1" x="3599"/>
        <item m="1" x="1949"/>
        <item m="1" x="3833"/>
        <item m="1" x="5729"/>
        <item m="1" x="7619"/>
        <item m="1" x="2061"/>
        <item m="1" x="3945"/>
        <item m="1" x="5839"/>
        <item m="1" x="7730"/>
        <item m="1" x="2172"/>
        <item m="1" x="4056"/>
        <item m="1" x="5952"/>
        <item m="1" x="7845"/>
        <item m="1" x="2289"/>
        <item m="1" x="4172"/>
        <item m="1" x="6068"/>
        <item m="1" x="7960"/>
        <item m="1" x="4406"/>
        <item m="1" x="6301"/>
        <item m="1" x="725"/>
        <item m="1" x="2636"/>
        <item m="1" x="4522"/>
        <item m="1" x="6414"/>
        <item m="1" x="852"/>
        <item m="1" x="2744"/>
        <item m="1" x="4631"/>
        <item m="1" x="6526"/>
        <item m="1" x="966"/>
        <item m="1" x="2858"/>
        <item m="1" x="4746"/>
        <item m="1" x="6641"/>
        <item m="1" x="1081"/>
        <item m="1" x="2971"/>
        <item m="1" x="1315"/>
        <item m="1" x="3205"/>
        <item m="1" x="5093"/>
        <item m="1" x="6986"/>
        <item m="1" x="1427"/>
        <item m="1" x="3316"/>
        <item m="1" x="5205"/>
        <item m="1" x="7097"/>
        <item m="1" x="1539"/>
        <item m="1" x="3427"/>
        <item m="1" x="5317"/>
        <item m="1" x="7210"/>
        <item m="1" x="1656"/>
        <item m="1" x="3541"/>
        <item m="1" x="5434"/>
        <item m="1" x="7326"/>
        <item m="1" x="3775"/>
        <item m="1" x="5668"/>
        <item m="1" x="7561"/>
        <item m="1" x="2003"/>
        <item m="1" x="3889"/>
        <item m="1" x="5781"/>
        <item m="1" x="7673"/>
        <item m="1" x="2112"/>
        <item m="1" x="3999"/>
        <item m="1" x="5892"/>
        <item m="1" x="7786"/>
        <item m="1" x="2227"/>
        <item m="1" x="4113"/>
        <item m="1" x="6007"/>
        <item m="1" x="7901"/>
        <item m="1" x="2342"/>
        <item m="1" x="629"/>
        <item m="1" x="2576"/>
        <item m="1" x="4464"/>
        <item m="1" x="6355"/>
        <item m="1" x="794"/>
        <item m="1" x="2686"/>
        <item m="1" x="4575"/>
        <item m="1" x="6464"/>
        <item m="1" x="906"/>
        <item m="1" x="2795"/>
        <item m="1" x="4687"/>
        <item m="1" x="6579"/>
        <item m="1" x="1021"/>
        <item m="1" x="2910"/>
        <item m="1" x="4801"/>
        <item m="1" x="6693"/>
        <item m="1" x="3144"/>
        <item m="1" x="5035"/>
        <item m="1" x="6927"/>
        <item m="1" x="1370"/>
        <item m="1" x="3258"/>
        <item m="1" x="5148"/>
        <item m="1" x="7039"/>
        <item m="1" x="1480"/>
        <item m="1" x="3367"/>
        <item m="1" x="5260"/>
        <item m="1" x="7150"/>
        <item m="1" x="1596"/>
        <item m="1" x="3480"/>
        <item m="1" x="5375"/>
        <item m="1" x="7267"/>
        <item m="1" x="1711"/>
        <item m="1" x="7502"/>
        <item m="1" x="1946"/>
        <item m="1" x="3830"/>
        <item m="1" x="5726"/>
        <item m="1" x="7614"/>
        <item m="1" x="2056"/>
        <item m="1" x="3940"/>
        <item m="1" x="5835"/>
        <item m="1" x="7725"/>
        <item m="1" x="2167"/>
        <item m="1" x="4051"/>
        <item m="1" x="5948"/>
        <item m="1" x="7840"/>
        <item m="1" x="2284"/>
        <item m="1" x="4167"/>
        <item m="1" x="6064"/>
        <item m="1" x="2519"/>
        <item m="1" x="4404"/>
        <item m="1" x="6299"/>
        <item m="1" x="718"/>
        <item m="1" x="2632"/>
        <item m="1" x="4517"/>
        <item m="1" x="6410"/>
        <item m="1" x="847"/>
        <item m="1" x="2739"/>
        <item m="1" x="4626"/>
        <item m="1" x="6522"/>
        <item m="1" x="961"/>
        <item m="1" x="2853"/>
        <item m="1" x="4741"/>
        <item m="1" x="6637"/>
        <item m="1" x="1076"/>
        <item m="1" x="6872"/>
        <item m="1" x="1312"/>
        <item m="1" x="3202"/>
        <item m="1" x="5089"/>
        <item m="1" x="6982"/>
        <item m="1" x="1422"/>
        <item m="1" x="3311"/>
        <item m="1" x="5200"/>
        <item m="1" x="7093"/>
        <item m="1" x="1534"/>
        <item m="1" x="3422"/>
        <item m="1" x="5312"/>
        <item m="1" x="7206"/>
        <item m="1" x="1651"/>
        <item m="1" x="3536"/>
        <item m="1" x="5429"/>
        <item m="1" x="1887"/>
        <item m="1" x="3773"/>
        <item m="1" x="5665"/>
        <item m="1" x="7558"/>
        <item m="1" x="1999"/>
        <item m="1" x="3884"/>
        <item m="1" x="5776"/>
        <item m="1" x="7669"/>
        <item m="1" x="2107"/>
        <item m="1" x="3994"/>
        <item m="1" x="5887"/>
        <item m="1" x="7782"/>
        <item m="1" x="2222"/>
        <item m="1" x="4108"/>
        <item m="1" x="6002"/>
        <item m="1" x="7897"/>
        <item m="1" x="6239"/>
        <item m="1" x="624"/>
        <item m="1" x="2573"/>
        <item m="1" x="4460"/>
        <item m="1" x="6351"/>
        <item m="1" x="791"/>
        <item m="1" x="2682"/>
        <item m="1" x="4571"/>
        <item m="1" x="6460"/>
        <item m="1" x="903"/>
        <item m="1" x="2791"/>
        <item m="1" x="4683"/>
        <item m="1" x="6575"/>
        <item m="1" x="1018"/>
        <item m="1" x="2906"/>
        <item m="1" x="1255"/>
        <item m="1" x="3142"/>
        <item m="1" x="5032"/>
        <item m="1" x="6923"/>
        <item m="1" x="1367"/>
        <item m="1" x="3254"/>
        <item m="1" x="5144"/>
        <item m="1" x="7035"/>
        <item m="1" x="1477"/>
        <item m="1" x="3363"/>
        <item m="1" x="5256"/>
        <item m="1" x="7146"/>
        <item m="1" x="1593"/>
        <item m="1" x="3476"/>
        <item m="1" x="5371"/>
        <item m="1" x="7263"/>
        <item m="1" x="3711"/>
        <item m="1" x="5608"/>
        <item m="1" x="7499"/>
        <item m="1" x="1944"/>
        <item m="1" x="3826"/>
        <item m="1" x="5722"/>
        <item m="1" x="7610"/>
        <item m="1" x="2053"/>
        <item m="1" x="3936"/>
        <item m="1" x="5831"/>
        <item m="1" x="7721"/>
        <item m="1" x="2164"/>
        <item m="1" x="4047"/>
        <item m="1" x="5944"/>
        <item m="1" x="7836"/>
        <item m="1" x="2280"/>
        <item m="1" x="536"/>
        <item m="1" x="2517"/>
        <item m="1" x="4400"/>
        <item m="1" x="6294"/>
        <item m="1" x="712"/>
        <item m="1" x="2628"/>
        <item m="1" x="4512"/>
        <item m="1" x="6405"/>
        <item m="1" x="842"/>
        <item m="1" x="2736"/>
        <item m="1" x="4622"/>
        <item m="1" x="6518"/>
        <item m="1" x="957"/>
        <item m="1" x="2850"/>
        <item m="1" x="4737"/>
        <item m="1" x="6632"/>
        <item m="1" x="3084"/>
        <item m="1" x="4972"/>
        <item m="1" x="6868"/>
        <item m="1" x="1308"/>
        <item m="1" x="3198"/>
        <item m="1" x="5084"/>
        <item m="1" x="6977"/>
        <item m="1" x="1417"/>
        <item m="1" x="3307"/>
        <item m="1" x="5195"/>
        <item m="1" x="7089"/>
        <item m="1" x="1530"/>
        <item m="1" x="3419"/>
        <item m="1" x="5308"/>
        <item m="1" x="7202"/>
        <item m="1" x="1646"/>
        <item m="1" x="7442"/>
        <item m="1" x="1884"/>
        <item m="1" x="3770"/>
        <item m="1" x="5660"/>
        <item m="1" x="7553"/>
        <item m="1" x="1994"/>
        <item m="1" x="3880"/>
        <item m="1" x="5771"/>
        <item m="1" x="7664"/>
        <item m="1" x="2103"/>
        <item m="1" x="3991"/>
        <item m="1" x="5883"/>
        <item m="1" x="7778"/>
        <item m="1" x="2217"/>
        <item m="1" x="4105"/>
        <item m="1" x="5997"/>
        <item m="1" x="2455"/>
        <item m="1" x="4344"/>
        <item m="1" x="6235"/>
        <item m="1" x="619"/>
        <item m="1" x="2568"/>
        <item m="1" x="4456"/>
        <item m="1" x="6346"/>
        <item m="1" x="786"/>
        <item m="1" x="2677"/>
        <item m="1" x="4567"/>
        <item m="1" x="6456"/>
        <item m="1" x="899"/>
        <item m="1" x="2787"/>
        <item m="1" x="4680"/>
        <item m="1" x="6571"/>
        <item m="1" x="1013"/>
        <item m="1" x="6808"/>
        <item m="1" x="1251"/>
        <item m="1" x="3138"/>
        <item m="1" x="5028"/>
        <item m="1" x="6918"/>
        <item m="1" x="1362"/>
        <item m="1" x="3249"/>
        <item m="1" x="5140"/>
        <item m="1" x="7030"/>
        <item m="1" x="1473"/>
        <item m="1" x="3359"/>
        <item m="1" x="5253"/>
        <item m="1" x="7142"/>
        <item m="1" x="1589"/>
        <item m="1" x="3472"/>
        <item m="1" x="5367"/>
        <item m="1" x="1827"/>
        <item m="1" x="3708"/>
        <item m="1" x="5605"/>
        <item m="1" x="7495"/>
        <item m="1" x="1939"/>
        <item m="1" x="3821"/>
        <item m="1" x="5718"/>
        <item m="1" x="7605"/>
        <item m="1" x="2048"/>
        <item m="1" x="3931"/>
        <item m="1" x="5828"/>
        <item m="1" x="7717"/>
        <item m="1" x="2160"/>
        <item m="1" x="4043"/>
        <item m="1" x="5941"/>
        <item m="1" x="7831"/>
        <item m="1" x="6179"/>
        <item m="1" x="531"/>
        <item m="1" x="2513"/>
        <item m="1" x="4395"/>
        <item m="1" x="6290"/>
        <item m="1" x="705"/>
        <item m="1" x="2623"/>
        <item m="1" x="4507"/>
        <item m="1" x="6401"/>
        <item m="1" x="838"/>
        <item m="1" x="2732"/>
        <item m="1" x="4618"/>
        <item m="1" x="6515"/>
        <item m="1" x="953"/>
        <item m="1" x="2846"/>
        <item m="1" x="4732"/>
        <item m="1" x="1190"/>
        <item m="1" x="3081"/>
        <item m="1" x="4968"/>
        <item m="1" x="6864"/>
        <item m="1" x="1303"/>
        <item m="1" x="3193"/>
        <item m="1" x="5079"/>
        <item m="1" x="6973"/>
        <item m="1" x="1412"/>
        <item m="1" x="3303"/>
        <item m="1" x="5191"/>
        <item m="1" x="7086"/>
        <item m="1" x="1526"/>
        <item m="1" x="3415"/>
        <item m="1" x="5304"/>
        <item m="1" x="7198"/>
        <item m="1" x="5543"/>
        <item m="1" x="7439"/>
        <item m="1" x="1880"/>
        <item m="1" x="3765"/>
        <item m="1" x="5655"/>
        <item m="1" x="7549"/>
        <item m="1" x="1989"/>
        <item m="1" x="3875"/>
        <item m="1" x="5766"/>
        <item m="1" x="7661"/>
        <item m="1" x="2099"/>
        <item m="1" x="3987"/>
        <item m="1" x="5879"/>
        <item m="1" x="7775"/>
        <item m="1" x="2213"/>
        <item m="1" x="4100"/>
        <item m="1" x="2452"/>
        <item m="1" x="4340"/>
        <item m="1" x="6230"/>
        <item m="1" x="614"/>
        <item m="1" x="2563"/>
        <item m="1" x="4451"/>
        <item m="1" x="6341"/>
        <item m="1" x="782"/>
        <item m="1" x="2673"/>
        <item m="1" x="4563"/>
        <item m="1" x="6452"/>
        <item m="1" x="896"/>
        <item m="1" x="2783"/>
        <item m="1" x="4676"/>
        <item m="1" x="6566"/>
        <item m="1" x="4912"/>
        <item m="1" x="6804"/>
        <item m="1" x="1248"/>
        <item m="1" x="3133"/>
        <item m="1" x="5023"/>
        <item m="1" x="6913"/>
        <item m="1" x="1358"/>
        <item m="1" x="3244"/>
        <item m="1" x="5135"/>
        <item m="1" x="7026"/>
        <item m="1" x="1470"/>
        <item m="1" x="3355"/>
        <item m="1" x="5249"/>
        <item m="1" x="7138"/>
        <item m="1" x="1585"/>
        <item m="1" x="3467"/>
        <item m="1" x="7376"/>
        <item m="1" x="1825"/>
        <item m="1" x="3704"/>
        <item m="1" x="5600"/>
        <item m="1" x="7490"/>
        <item m="1" x="1935"/>
        <item m="1" x="3816"/>
        <item m="1" x="5713"/>
        <item m="1" x="7600"/>
        <item m="1" x="2045"/>
        <item m="1" x="3927"/>
        <item m="1" x="5824"/>
        <item m="1" x="7713"/>
        <item m="1" x="2157"/>
        <item m="1" x="4039"/>
        <item m="1" x="5936"/>
        <item m="1" x="4278"/>
        <item m="1" x="6175"/>
        <item m="1" x="526"/>
        <item m="1" x="2509"/>
        <item m="1" x="4390"/>
        <item m="1" x="6285"/>
        <item m="1" x="697"/>
        <item m="1" x="2619"/>
        <item m="1" x="4502"/>
        <item m="1" x="6397"/>
        <item m="1" x="834"/>
        <item m="1" x="2729"/>
        <item m="1" x="4614"/>
        <item m="1" x="6511"/>
        <item m="1" x="948"/>
        <item m="1" x="2842"/>
        <item m="1" x="6747"/>
        <item m="1" x="1187"/>
        <item m="1" x="3078"/>
        <item m="1" x="4963"/>
        <item m="1" x="6859"/>
        <item m="1" x="1298"/>
        <item m="1" x="3189"/>
        <item m="1" x="5074"/>
        <item m="1" x="6968"/>
        <item m="1" x="1408"/>
        <item m="1" x="3300"/>
        <item m="1" x="5187"/>
        <item m="1" x="7082"/>
        <item m="1" x="1522"/>
        <item m="1" x="3412"/>
        <item m="1" x="5299"/>
        <item m="1" x="3648"/>
        <item m="1" x="5539"/>
        <item m="1" x="7435"/>
        <item m="1" x="1875"/>
        <item m="1" x="3761"/>
        <item m="1" x="5650"/>
        <item m="1" x="7544"/>
        <item m="1" x="1984"/>
        <item m="1" x="3871"/>
        <item m="1" x="5762"/>
        <item m="1" x="7657"/>
        <item m="1" x="2095"/>
        <item m="1" x="3984"/>
        <item m="1" x="5875"/>
        <item m="1" x="7770"/>
        <item m="1" x="2208"/>
        <item m="1" x="6113"/>
        <item m="1" x="2448"/>
        <item m="1" x="4336"/>
        <item m="1" x="6225"/>
        <item m="1" x="606"/>
        <item m="1" x="2558"/>
        <item m="1" x="4447"/>
        <item m="1" x="6336"/>
        <item m="1" x="778"/>
        <item m="1" x="2669"/>
        <item m="1" x="4560"/>
        <item m="1" x="6448"/>
        <item m="1" x="892"/>
        <item m="1" x="2779"/>
        <item m="1" x="4672"/>
        <item m="1" x="3016"/>
        <item m="1" x="4909"/>
        <item m="1" x="6800"/>
        <item m="1" x="1243"/>
        <item m="1" x="3128"/>
        <item m="1" x="5019"/>
        <item m="1" x="6908"/>
        <item m="1" x="1353"/>
        <item m="1" x="3239"/>
        <item m="1" x="5132"/>
        <item m="1" x="7022"/>
        <item m="1" x="1466"/>
        <item m="1" x="3351"/>
        <item m="1" x="5246"/>
        <item m="1" x="7133"/>
        <item m="1" x="1580"/>
        <item m="1" x="5484"/>
        <item m="1" x="7373"/>
        <item m="1" x="1821"/>
        <item m="1" x="3699"/>
        <item m="1" x="5596"/>
        <item m="1" x="7485"/>
        <item m="1" x="1930"/>
        <item m="1" x="3811"/>
        <item m="1" x="5709"/>
        <item m="1" x="7596"/>
        <item m="1" x="2041"/>
        <item m="1" x="3923"/>
        <item m="1" x="5821"/>
        <item m="1" x="7709"/>
        <item m="1" x="2153"/>
        <item m="1" x="4034"/>
        <item m="1" x="2392"/>
        <item m="1" x="4274"/>
        <item m="1" x="6172"/>
        <item m="1" x="519"/>
        <item m="1" x="2504"/>
        <item m="1" x="4385"/>
        <item m="1" x="6281"/>
        <item m="1" x="689"/>
        <item m="1" x="2614"/>
        <item m="1" x="4498"/>
        <item m="1" x="6394"/>
        <item m="1" x="830"/>
        <item m="1" x="2725"/>
        <item m="1" x="4610"/>
        <item m="1" x="6507"/>
        <item m="1" x="943"/>
        <item m="1" x="4846"/>
        <item m="1" x="6745"/>
        <item m="1" x="1183"/>
        <item m="1" x="3073"/>
        <item m="1" x="4958"/>
        <item m="1" x="6855"/>
        <item m="1" x="1293"/>
        <item m="1" x="3184"/>
        <item m="1" x="5069"/>
        <item m="1" x="6965"/>
        <item m="1" x="1404"/>
        <item m="1" x="3296"/>
        <item m="1" x="5182"/>
        <item m="1" x="7079"/>
        <item m="1" x="1517"/>
        <item m="1" x="3407"/>
        <item m="1" x="1758"/>
        <item m="1" x="3644"/>
        <item m="1" x="5535"/>
        <item m="1" x="7430"/>
        <item m="1" x="1870"/>
        <item m="1" x="3756"/>
        <item m="1" x="5644"/>
        <item m="1" x="7540"/>
        <item m="1" x="1979"/>
        <item m="1" x="3867"/>
        <item m="1" x="5758"/>
        <item m="1" x="7654"/>
        <item m="1" x="2091"/>
        <item m="1" x="3980"/>
        <item m="1" x="5870"/>
        <item m="1" x="7767"/>
        <item m="1" x="4218"/>
        <item m="1" x="6110"/>
        <item m="1" x="2444"/>
        <item m="1" x="4332"/>
        <item m="1" x="6221"/>
        <item m="1" x="601"/>
        <item m="1" x="2554"/>
        <item m="1" x="4443"/>
        <item m="1" x="6331"/>
        <item m="1" x="775"/>
        <item m="1" x="2665"/>
        <item m="1" x="4556"/>
        <item m="1" x="5503"/>
        <item m="1" x="6444"/>
        <item m="1" x="7394"/>
        <item m="1" x="888"/>
        <item m="1" x="1838"/>
        <item m="1" x="2775"/>
        <item m="1" x="3720"/>
        <item m="1" x="7627"/>
        <item m="1" x="1128"/>
        <item m="1" x="2070"/>
        <item m="1" x="3013"/>
        <item m="1" x="3956"/>
        <item m="1" x="4906"/>
        <item m="1" x="5849"/>
        <item m="1" x="6795"/>
        <item m="1" x="7741"/>
        <item m="1" x="1240"/>
        <item m="1" x="2182"/>
        <item m="1" x="3124"/>
        <item m="1" x="4067"/>
        <item m="1" x="5015"/>
        <item m="1" x="5962"/>
        <item m="1" x="6904"/>
        <item m="1" x="7856"/>
        <item m="1" x="1350"/>
        <item m="1" x="2299"/>
        <item m="1" x="3235"/>
        <item m="1" x="4183"/>
        <item m="1" x="5128"/>
        <item m="1" x="6078"/>
        <item m="1" x="7017"/>
        <item m="1" x="7971"/>
        <item m="1" x="1463"/>
        <item m="1" x="2412"/>
        <item m="1" x="3347"/>
        <item m="1" x="4296"/>
        <item m="1" x="5242"/>
        <item m="1" x="6189"/>
        <item m="1" x="7130"/>
        <item m="1" x="3583"/>
        <item m="1" x="4531"/>
        <item m="1" x="5482"/>
        <item m="1" x="6423"/>
        <item m="1" x="7370"/>
        <item m="1" x="863"/>
        <item m="1" x="1818"/>
        <item m="1" x="2754"/>
        <item m="1" x="3695"/>
        <item m="1" x="4642"/>
        <item m="1" x="5592"/>
        <item m="1" x="6536"/>
        <item m="1" x="7480"/>
        <item m="1" x="977"/>
        <item m="1" x="1927"/>
        <item m="1" x="2868"/>
        <item m="1" x="3807"/>
        <item m="1" x="4757"/>
        <item m="1" x="5705"/>
        <item m="1" x="6651"/>
        <item m="1" x="7591"/>
        <item m="1" x="1092"/>
        <item m="1" x="2038"/>
        <item m="1" x="2981"/>
        <item m="1" x="3919"/>
        <item m="1" x="4870"/>
        <item m="1" x="5817"/>
        <item m="1" x="6763"/>
        <item m="1" x="7705"/>
        <item m="1" x="1204"/>
        <item m="1" x="2150"/>
        <item m="1" x="3092"/>
        <item m="1" x="6993"/>
        <item m="1" x="7944"/>
        <item m="1" x="1437"/>
        <item m="1" x="2390"/>
        <item m="1" x="3326"/>
        <item m="1" x="4271"/>
        <item m="1" x="5216"/>
        <item m="1" x="6168"/>
        <item m="1" x="7107"/>
        <item m="1" x="512"/>
        <item m="1" x="1550"/>
        <item m="1" x="2501"/>
        <item m="1" x="3437"/>
        <item m="1" x="4381"/>
        <item m="1" x="5328"/>
        <item m="1" x="6277"/>
        <item m="1" x="7220"/>
        <item m="1" x="682"/>
        <item m="1" x="1667"/>
        <item m="1" x="2611"/>
        <item m="1" x="3551"/>
        <item m="1" x="4494"/>
        <item m="1" x="5445"/>
        <item m="1" x="6390"/>
        <item m="1" x="7336"/>
        <item m="1" x="825"/>
        <item m="1" x="1781"/>
        <item m="1" x="2722"/>
        <item m="1" x="3663"/>
        <item m="1" x="4607"/>
        <item m="1" x="5556"/>
        <item m="1" x="6503"/>
        <item m="1" x="2957"/>
        <item m="1" x="3897"/>
        <item m="1" x="4844"/>
        <item m="1" x="5791"/>
        <item m="1" x="6741"/>
        <item m="1" x="7683"/>
        <item m="1" x="1178"/>
        <item m="1" x="2123"/>
        <item m="1" x="3069"/>
        <item m="1" x="4009"/>
        <item m="1" x="4954"/>
        <item m="1" x="5903"/>
        <item m="1" x="6851"/>
        <item m="1" x="7796"/>
        <item m="1" x="1288"/>
        <item m="1" x="2238"/>
        <item m="1" x="3180"/>
        <item m="1" x="4123"/>
        <item m="1" x="5065"/>
        <item m="1" x="6018"/>
        <item m="1" x="6961"/>
        <item m="1" x="7911"/>
        <item m="1" x="1399"/>
        <item m="1" x="2353"/>
        <item m="1" x="3292"/>
        <item m="1" x="4238"/>
        <item m="1" x="5178"/>
        <item m="1" x="6132"/>
        <item m="1" x="7075"/>
        <item m="1" x="1513"/>
        <item m="1" x="2465"/>
        <item m="1" x="6363"/>
        <item m="1" x="7314"/>
        <item m="1" x="803"/>
        <item m="1" x="1754"/>
        <item m="1" x="2697"/>
        <item m="1" x="3641"/>
        <item m="1" x="4585"/>
        <item m="1" x="5531"/>
        <item m="1" x="6475"/>
        <item m="1" x="7425"/>
        <item m="1" x="916"/>
        <item m="1" x="1865"/>
        <item m="1" x="2806"/>
        <item m="1" x="3751"/>
        <item m="1" x="4697"/>
        <item m="1" x="5640"/>
        <item m="1" x="6590"/>
        <item m="1" x="7535"/>
        <item m="1" x="1031"/>
        <item m="1" x="1974"/>
        <item m="1" x="2921"/>
        <item m="1" x="3862"/>
        <item m="1" x="4811"/>
        <item m="1" x="5754"/>
        <item m="1" x="6704"/>
        <item m="1" x="7649"/>
        <item m="1" x="1145"/>
        <item m="1" x="2086"/>
        <item m="1" x="3033"/>
        <item m="1" x="3976"/>
        <item m="1" x="4922"/>
        <item m="1" x="5867"/>
        <item m="1" x="2326"/>
        <item m="1" x="3267"/>
        <item m="1" x="4215"/>
        <item m="1" x="5157"/>
        <item m="1" x="6107"/>
        <item m="1" x="7050"/>
        <item m="1" x="1491"/>
        <item m="1" x="2439"/>
        <item m="1" x="3378"/>
        <item m="1" x="4327"/>
        <item m="1" x="5270"/>
        <item m="1" x="6217"/>
        <item m="1" x="7161"/>
        <item m="1" x="595"/>
        <item m="1" x="1606"/>
        <item m="1" x="2549"/>
        <item m="1" x="3491"/>
        <item m="1" x="4438"/>
        <item m="1" x="5385"/>
        <item m="1" x="6327"/>
        <item m="1" x="7278"/>
        <item m="1" x="770"/>
        <item m="1" x="1721"/>
        <item m="1" x="2660"/>
        <item m="1" x="3605"/>
        <item m="1" x="4551"/>
        <item m="1" x="5499"/>
        <item m="1" x="6441"/>
        <item m="1" x="7389"/>
        <item m="1" x="884"/>
        <item m="1" x="1834"/>
        <item m="1" x="5733"/>
        <item m="1" x="6680"/>
        <item m="1" x="7624"/>
        <item m="1" x="1124"/>
        <item m="1" x="2066"/>
        <item m="1" x="3009"/>
        <item m="1" x="3951"/>
        <item m="1" x="4901"/>
        <item m="1" x="5845"/>
        <item m="1" x="6791"/>
        <item m="1" x="7736"/>
        <item m="1" x="1235"/>
        <item m="1" x="2177"/>
        <item m="1" x="3119"/>
        <item m="1" x="4062"/>
        <item m="1" x="5010"/>
        <item m="1" x="5958"/>
        <item m="1" x="6900"/>
        <item m="1" x="7851"/>
        <item m="1" x="1345"/>
        <item m="1" x="2294"/>
        <item m="1" x="3230"/>
        <item m="1" x="4178"/>
        <item m="1" x="5123"/>
        <item m="1" x="6074"/>
        <item m="1" x="7013"/>
        <item m="1" x="7966"/>
        <item m="1" x="1458"/>
        <item m="1" x="2407"/>
        <item m="1" x="3343"/>
        <item m="1" x="4291"/>
        <item m="1" x="5238"/>
        <item m="1" x="1699"/>
        <item m="1" x="2640"/>
        <item m="1" x="3580"/>
        <item m="1" x="4527"/>
        <item m="1" x="5478"/>
        <item m="1" x="6420"/>
        <item m="1" x="7366"/>
        <item m="1" x="858"/>
        <item m="1" x="1813"/>
        <item m="1" x="2749"/>
        <item m="1" x="3690"/>
        <item m="1" x="4637"/>
        <item m="1" x="5587"/>
        <item m="1" x="6532"/>
        <item m="1" x="7476"/>
        <item m="1" x="972"/>
        <item m="1" x="1922"/>
        <item m="1" x="2863"/>
        <item m="1" x="3802"/>
        <item m="1" x="4752"/>
        <item m="1" x="5700"/>
        <item m="1" x="6647"/>
        <item m="1" x="7587"/>
        <item m="1" x="1087"/>
        <item m="1" x="2033"/>
        <item m="1" x="2976"/>
        <item m="1" x="3914"/>
        <item m="1" x="4865"/>
        <item m="1" x="5813"/>
        <item m="1" x="6759"/>
        <item m="1" x="7702"/>
        <item m="1" x="1200"/>
        <item m="1" x="5097"/>
        <item m="1" x="6051"/>
        <item m="1" x="6991"/>
        <item m="1" x="7941"/>
        <item m="1" x="1433"/>
        <item m="1" x="2386"/>
        <item m="1" x="3321"/>
        <item m="1" x="4266"/>
        <item m="1" x="5211"/>
        <item m="1" x="6163"/>
        <item m="1" x="7103"/>
        <item m="1" x="506"/>
        <item m="1" x="1545"/>
        <item m="1" x="2496"/>
        <item m="1" x="3432"/>
        <item m="1" x="4376"/>
        <item m="1" x="5323"/>
        <item m="1" x="6272"/>
        <item m="1" x="7216"/>
        <item m="1" x="676"/>
        <item m="1" x="1662"/>
        <item m="1" x="2606"/>
        <item m="1" x="3546"/>
        <item m="1" x="4489"/>
        <item m="1" x="5440"/>
        <item m="1" x="6385"/>
        <item m="1" x="7332"/>
        <item m="1" x="821"/>
        <item m="1" x="1776"/>
        <item m="1" x="2718"/>
        <item m="1" x="3658"/>
        <item m="1" x="4603"/>
        <item m="1" x="1060"/>
        <item m="1" x="2008"/>
        <item m="1" x="2954"/>
        <item m="1" x="3893"/>
        <item m="1" x="4840"/>
        <item m="1" x="5787"/>
        <item m="1" x="6736"/>
        <item m="1" x="7679"/>
        <item m="1" x="1174"/>
        <item m="1" x="2118"/>
        <item m="1" x="3064"/>
        <item m="1" x="4004"/>
        <item m="1" x="4949"/>
        <item m="1" x="5898"/>
        <item m="1" x="6846"/>
        <item m="1" x="7792"/>
        <item m="1" x="1284"/>
        <item m="1" x="2233"/>
        <item m="1" x="3175"/>
        <item m="1" x="4118"/>
        <item m="1" x="5060"/>
        <item m="1" x="6013"/>
        <item m="1" x="6956"/>
        <item m="1" x="7907"/>
        <item m="1" x="1395"/>
        <item m="1" x="2348"/>
        <item m="1" x="3287"/>
        <item m="1" x="4233"/>
        <item m="1" x="5174"/>
        <item m="1" x="6127"/>
        <item m="1" x="7071"/>
        <item m="1" x="4467"/>
        <item m="1" x="5413"/>
        <item m="1" x="6360"/>
        <item m="1" x="7310"/>
        <item m="1" x="800"/>
        <item m="1" x="1751"/>
        <item m="1" x="2692"/>
        <item m="1" x="3636"/>
        <item m="1" x="4580"/>
        <item m="1" x="5526"/>
        <item m="1" x="6470"/>
        <item m="1" x="7420"/>
        <item m="1" x="912"/>
        <item m="1" x="1861"/>
        <item m="1" x="2801"/>
        <item m="1" x="3746"/>
        <item m="1" x="4692"/>
        <item m="1" x="5635"/>
        <item m="1" x="6585"/>
        <item m="1" x="7530"/>
        <item m="1" x="1027"/>
        <item m="1" x="1970"/>
        <item m="1" x="2916"/>
        <item m="1" x="3857"/>
        <item m="1" x="4806"/>
        <item m="1" x="5749"/>
        <item m="1" x="6699"/>
        <item m="1" x="7644"/>
        <item m="1" x="1141"/>
        <item m="1" x="2083"/>
        <item m="1" x="3028"/>
        <item m="1" x="3972"/>
        <item m="1" x="7883"/>
        <item m="1" x="1375"/>
        <item m="1" x="2324"/>
        <item m="1" x="3263"/>
        <item m="1" x="4211"/>
        <item m="1" x="5153"/>
        <item m="1" x="6102"/>
        <item m="1" x="7045"/>
        <item m="1" x="1486"/>
        <item m="1" x="2435"/>
        <item m="1" x="3373"/>
        <item m="1" x="4322"/>
        <item m="1" x="5265"/>
        <item m="1" x="6212"/>
        <item m="1" x="7156"/>
        <item m="1" x="588"/>
        <item m="1" x="1602"/>
        <item m="1" x="2545"/>
        <item m="1" x="3486"/>
        <item m="1" x="4433"/>
        <item m="1" x="5380"/>
        <item m="1" x="6322"/>
        <item m="1" x="7273"/>
        <item m="1" x="765"/>
        <item m="1" x="1717"/>
        <item m="1" x="2656"/>
        <item m="1" x="3600"/>
        <item m="1" x="4547"/>
        <item m="1" x="5494"/>
        <item m="1" x="6437"/>
        <item m="1" x="7385"/>
        <item m="1" x="3834"/>
        <item m="1" x="4785"/>
        <item m="1" x="5730"/>
        <item m="1" x="6676"/>
        <item m="1" x="7620"/>
        <item m="1" x="1120"/>
        <item m="1" x="2062"/>
        <item m="1" x="3005"/>
        <item m="1" x="3946"/>
        <item m="1" x="4896"/>
        <item m="1" x="5840"/>
        <item m="1" x="6786"/>
        <item m="1" x="7731"/>
        <item m="1" x="1230"/>
        <item m="1" x="2173"/>
        <item m="1" x="3115"/>
        <item m="1" x="4057"/>
        <item m="1" x="5005"/>
        <item m="1" x="5953"/>
        <item m="1" x="6895"/>
        <item m="1" x="7846"/>
        <item m="1" x="1340"/>
        <item m="1" x="2290"/>
        <item m="1" x="3226"/>
        <item m="1" x="4173"/>
        <item m="1" x="5118"/>
        <item m="1" x="6069"/>
        <item m="1" x="7008"/>
        <item m="1" x="7961"/>
        <item m="1" x="1454"/>
        <item m="1" x="2403"/>
        <item m="1" x="3340"/>
        <item m="1" x="7246"/>
        <item m="1" x="726"/>
        <item m="1" x="1696"/>
        <item m="1" x="2637"/>
        <item m="1" x="3577"/>
        <item m="1" x="4523"/>
        <item m="1" x="5473"/>
        <item m="1" x="6415"/>
        <item m="1" x="7361"/>
        <item m="1" x="853"/>
        <item m="1" x="1808"/>
        <item m="1" x="2745"/>
        <item m="1" x="3686"/>
        <item m="1" x="4632"/>
        <item m="1" x="5582"/>
        <item m="1" x="6527"/>
        <item m="1" x="7471"/>
        <item m="1" x="967"/>
        <item m="1" x="1917"/>
        <item m="1" x="2859"/>
        <item m="1" x="3798"/>
        <item m="1" x="4747"/>
        <item m="1" x="5695"/>
        <item m="1" x="6642"/>
        <item m="1" x="7582"/>
        <item m="1" x="1082"/>
        <item m="1" x="2028"/>
        <item m="1" x="2972"/>
        <item m="1" x="3911"/>
        <item m="1" x="4860"/>
        <item m="1" x="5809"/>
        <item m="1" x="6755"/>
        <item m="1" x="3206"/>
        <item m="1" x="4149"/>
        <item m="1" x="5094"/>
        <item m="1" x="6047"/>
        <item m="1" x="6987"/>
        <item m="1" x="7937"/>
        <item m="1" x="1428"/>
        <item m="1" x="2381"/>
        <item m="1" x="3317"/>
        <item m="1" x="4262"/>
        <item m="1" x="5206"/>
        <item m="1" x="6158"/>
        <item m="1" x="7098"/>
        <item m="1" x="1540"/>
        <item m="1" x="2491"/>
        <item m="1" x="3428"/>
        <item m="1" x="4372"/>
        <item m="1" x="5318"/>
        <item m="1" x="6267"/>
        <item m="1" x="7211"/>
        <item m="1" x="668"/>
        <item m="1" x="1657"/>
        <item m="1" x="2601"/>
        <item m="1" x="3542"/>
        <item m="1" x="4485"/>
        <item m="1" x="5435"/>
        <item m="1" x="6380"/>
        <item m="1" x="7327"/>
        <item m="1" x="817"/>
        <item m="1" x="1771"/>
        <item m="1" x="2714"/>
        <item m="1" x="6618"/>
        <item m="1" x="7562"/>
        <item m="1" x="1057"/>
        <item m="1" x="2004"/>
        <item m="1" x="2950"/>
        <item m="1" x="3890"/>
        <item m="1" x="4836"/>
        <item m="1" x="5782"/>
        <item m="1" x="6731"/>
        <item m="1" x="7674"/>
        <item m="1" x="1169"/>
        <item m="1" x="2113"/>
        <item m="1" x="3059"/>
        <item m="1" x="4000"/>
        <item m="1" x="4945"/>
        <item m="1" x="5893"/>
        <item m="1" x="6841"/>
        <item m="1" x="7787"/>
        <item m="1" x="1279"/>
        <item m="1" x="2228"/>
        <item m="1" x="3170"/>
        <item m="1" x="4114"/>
        <item m="1" x="5056"/>
        <item m="1" x="6008"/>
        <item m="1" x="6951"/>
        <item m="1" x="7902"/>
        <item m="1" x="1390"/>
        <item m="1" x="2343"/>
        <item m="1" x="3283"/>
        <item m="1" x="4229"/>
        <item m="1" x="5171"/>
        <item m="1" x="6123"/>
        <item m="1" x="2577"/>
        <item m="1" x="3519"/>
        <item m="1" x="4465"/>
        <item m="1" x="5410"/>
        <item m="1" x="6356"/>
        <item m="1" x="7306"/>
        <item m="1" x="795"/>
        <item m="1" x="1746"/>
        <item m="1" x="2687"/>
        <item m="1" x="3631"/>
        <item m="1" x="4576"/>
        <item m="1" x="5522"/>
        <item m="1" x="6465"/>
        <item m="1" x="7415"/>
        <item m="1" x="907"/>
        <item m="1" x="1856"/>
        <item m="1" x="2796"/>
        <item m="1" x="3741"/>
        <item m="1" x="4688"/>
        <item m="1" x="5631"/>
        <item m="1" x="6580"/>
        <item m="1" x="7525"/>
        <item m="1" x="1022"/>
        <item m="1" x="1965"/>
        <item m="1" x="2911"/>
        <item m="1" x="3852"/>
        <item m="1" x="4802"/>
        <item m="1" x="5745"/>
        <item m="1" x="6694"/>
        <item m="1" x="7640"/>
        <item m="1" x="1136"/>
        <item m="1" x="2079"/>
        <item m="1" x="5983"/>
        <item m="1" x="6928"/>
        <item m="1" x="7880"/>
        <item m="1" x="1371"/>
        <item m="1" x="2320"/>
        <item m="1" x="3259"/>
        <item m="1" x="4206"/>
        <item m="1" x="5149"/>
        <item m="1" x="6098"/>
        <item m="1" x="7040"/>
        <item m="1" x="1481"/>
        <item m="1" x="2430"/>
        <item m="1" x="3368"/>
        <item m="1" x="4317"/>
        <item m="1" x="5261"/>
        <item m="1" x="6208"/>
        <item m="1" x="7151"/>
        <item m="1" x="581"/>
        <item m="1" x="1597"/>
        <item m="1" x="2540"/>
        <item m="1" x="3481"/>
        <item m="1" x="4428"/>
        <item m="1" x="5376"/>
        <item m="1" x="6318"/>
        <item m="1" x="7268"/>
        <item m="1" x="758"/>
        <item m="1" x="1712"/>
        <item m="1" x="2652"/>
        <item m="1" x="3595"/>
        <item m="1" x="4543"/>
        <item m="1" x="5491"/>
        <item m="1" x="1947"/>
        <item m="1" x="2889"/>
        <item m="1" x="3831"/>
        <item m="1" x="4781"/>
        <item m="1" x="5727"/>
        <item m="1" x="6673"/>
        <item m="1" x="7615"/>
        <item m="1" x="1115"/>
        <item m="1" x="2057"/>
        <item m="1" x="3000"/>
        <item m="1" x="3941"/>
        <item m="1" x="4891"/>
        <item m="1" x="5836"/>
        <item m="1" x="6782"/>
        <item m="1" x="7726"/>
        <item m="1" x="1225"/>
        <item m="1" x="2168"/>
        <item m="1" x="3110"/>
        <item m="1" x="4052"/>
        <item m="1" x="5000"/>
        <item m="1" x="5949"/>
        <item m="1" x="6891"/>
        <item m="1" x="7841"/>
        <item m="1" x="1335"/>
        <item m="1" x="2285"/>
        <item m="1" x="3221"/>
        <item m="1" x="4168"/>
        <item m="1" x="5113"/>
        <item m="1" x="6065"/>
        <item m="1" x="7005"/>
        <item m="1" x="7956"/>
        <item m="1" x="1450"/>
        <item m="1" x="5352"/>
        <item m="1" x="6300"/>
        <item m="1" x="7243"/>
        <item m="1" x="719"/>
        <item m="1" x="1692"/>
        <item m="1" x="2633"/>
        <item m="1" x="3572"/>
        <item m="1" x="4518"/>
        <item m="1" x="5468"/>
        <item m="1" x="6411"/>
        <item m="1" x="7357"/>
        <item m="1" x="848"/>
        <item m="1" x="1803"/>
        <item m="1" x="2740"/>
        <item m="1" x="3681"/>
        <item m="1" x="4627"/>
        <item m="1" x="5577"/>
        <item m="1" x="6523"/>
        <item m="1" x="7467"/>
        <item m="1" x="962"/>
        <item m="1" x="1912"/>
        <item m="1" x="2854"/>
        <item m="1" x="3793"/>
        <item m="1" x="4742"/>
        <item m="1" x="5690"/>
        <item m="1" x="6638"/>
        <item m="1" x="7578"/>
        <item m="1" x="1077"/>
        <item m="1" x="2024"/>
        <item m="1" x="2967"/>
        <item m="1" x="3907"/>
        <item m="1" x="4856"/>
        <item m="1" x="1313"/>
        <item m="1" x="2263"/>
        <item m="1" x="3203"/>
        <item m="1" x="4145"/>
        <item m="1" x="5090"/>
        <item m="1" x="6043"/>
        <item m="1" x="6983"/>
        <item m="1" x="7933"/>
        <item m="1" x="1423"/>
        <item m="1" x="2376"/>
        <item m="1" x="3312"/>
        <item m="1" x="4257"/>
        <item m="1" x="5201"/>
        <item m="1" x="6153"/>
        <item m="1" x="7094"/>
        <item m="1" x="1535"/>
        <item m="1" x="2486"/>
        <item m="1" x="3423"/>
        <item m="1" x="4367"/>
        <item m="1" x="5313"/>
        <item m="1" x="6262"/>
        <item m="1" x="7207"/>
        <item m="1" x="661"/>
        <item m="1" x="1652"/>
        <item m="1" x="2596"/>
        <item m="1" x="3537"/>
        <item m="1" x="4480"/>
        <item m="1" x="5430"/>
        <item m="1" x="6376"/>
        <item m="1" x="7323"/>
        <item m="1" x="814"/>
        <item m="1" x="4718"/>
        <item m="1" x="5666"/>
        <item m="1" x="6615"/>
        <item m="1" x="7559"/>
        <item m="1" x="1054"/>
        <item m="1" x="2000"/>
        <item m="1" x="2945"/>
        <item m="1" x="3885"/>
        <item m="1" x="4831"/>
        <item m="1" x="5777"/>
        <item m="1" x="6726"/>
        <item m="1" x="7670"/>
        <item m="1" x="1165"/>
        <item m="1" x="2108"/>
        <item m="1" x="3054"/>
        <item m="1" x="3995"/>
        <item m="1" x="4940"/>
        <item m="1" x="5888"/>
        <item m="1" x="6836"/>
        <item m="1" x="7783"/>
        <item m="1" x="1275"/>
        <item m="1" x="2223"/>
        <item m="1" x="3165"/>
        <item m="1" x="4109"/>
        <item m="1" x="5051"/>
        <item m="1" x="6003"/>
        <item m="1" x="6946"/>
        <item m="1" x="7898"/>
        <item m="1" x="1387"/>
        <item m="1" x="2338"/>
        <item m="1" x="3279"/>
        <item m="1" x="4225"/>
        <item m="1" x="625"/>
        <item m="1" x="1628"/>
        <item m="1" x="2574"/>
        <item m="1" x="3515"/>
        <item m="1" x="4461"/>
        <item m="1" x="5406"/>
        <item m="1" x="6352"/>
        <item m="1" x="7302"/>
        <item m="1" x="792"/>
        <item m="1" x="1743"/>
        <item m="1" x="2683"/>
        <item m="1" x="3627"/>
        <item m="1" x="4572"/>
        <item m="1" x="5518"/>
        <item m="1" x="6461"/>
        <item m="1" x="7411"/>
        <item m="1" x="904"/>
        <item m="1" x="1853"/>
        <item m="1" x="2792"/>
        <item m="1" x="3737"/>
        <item m="1" x="4684"/>
        <item m="1" x="5627"/>
        <item m="1" x="6576"/>
        <item m="1" x="7521"/>
        <item m="1" x="1019"/>
        <item m="1" x="1962"/>
        <item m="1" x="2907"/>
        <item m="1" x="3849"/>
        <item m="1" x="4798"/>
        <item m="1" x="5742"/>
        <item m="1" x="6690"/>
        <item m="1" x="7637"/>
        <item m="1" x="4086"/>
        <item m="1" x="5033"/>
        <item m="1" x="5980"/>
        <item m="1" x="6924"/>
        <item m="1" x="7876"/>
        <item m="1" x="1368"/>
        <item m="1" x="2317"/>
        <item m="1" x="3255"/>
        <item m="1" x="4202"/>
        <item m="1" x="5145"/>
        <item m="1" x="6094"/>
        <item m="1" x="7036"/>
        <item m="1" x="7989"/>
        <item m="1" x="1478"/>
        <item m="1" x="2427"/>
        <item m="1" x="3364"/>
        <item m="1" x="4313"/>
        <item m="1" x="5257"/>
        <item m="1" x="6204"/>
        <item m="1" x="7147"/>
        <item m="1" x="575"/>
        <item m="1" x="1594"/>
        <item m="1" x="2537"/>
        <item m="1" x="3477"/>
        <item m="1" x="4424"/>
        <item m="1" x="5372"/>
        <item m="1" x="6314"/>
        <item m="1" x="7264"/>
        <item m="1" x="753"/>
        <item m="1" x="1709"/>
        <item m="1" x="2650"/>
        <item m="1" x="3592"/>
        <item m="1" x="7500"/>
        <item m="1" x="997"/>
        <item m="1" x="1945"/>
        <item m="1" x="2886"/>
        <item m="1" x="3827"/>
        <item m="1" x="4777"/>
        <item m="1" x="5723"/>
        <item m="1" x="6669"/>
        <item m="1" x="7611"/>
        <item m="1" x="1111"/>
        <item m="1" x="2054"/>
        <item m="1" x="2997"/>
        <item m="1" x="3937"/>
        <item m="1" x="4887"/>
        <item m="1" x="5832"/>
        <item m="1" x="6778"/>
        <item m="1" x="7722"/>
        <item m="1" x="1221"/>
        <item m="1" x="2165"/>
        <item m="1" x="3107"/>
        <item m="1" x="4048"/>
        <item m="1" x="4996"/>
        <item m="1" x="5945"/>
        <item m="1" x="6887"/>
        <item m="1" x="7837"/>
        <item m="1" x="1331"/>
        <item m="1" x="2281"/>
        <item m="1" x="3218"/>
        <item m="1" x="4163"/>
        <item m="1" x="5109"/>
        <item m="1" x="6060"/>
        <item m="1" x="7001"/>
        <item m="1" x="3454"/>
        <item m="1" x="4401"/>
        <item m="1" x="5348"/>
        <item m="1" x="6295"/>
        <item m="1" x="7238"/>
        <item m="1" x="713"/>
        <item m="1" x="1687"/>
        <item m="1" x="2629"/>
        <item m="1" x="3568"/>
        <item m="1" x="4513"/>
        <item m="1" x="5463"/>
        <item m="1" x="6406"/>
        <item m="1" x="7352"/>
        <item m="1" x="843"/>
        <item m="1" x="1798"/>
        <item m="1" x="2737"/>
        <item m="1" x="3678"/>
        <item m="1" x="4623"/>
        <item m="1" x="5573"/>
        <item m="1" x="6519"/>
        <item m="1" x="7463"/>
        <item m="1" x="958"/>
        <item m="1" x="1908"/>
        <item m="1" x="2851"/>
        <item m="1" x="3790"/>
        <item m="1" x="4738"/>
        <item m="1" x="5685"/>
        <item m="1" x="6633"/>
        <item m="1" x="7574"/>
        <item m="1" x="1072"/>
        <item m="1" x="2020"/>
        <item m="1" x="6869"/>
        <item m="1" x="7814"/>
        <item m="1" x="1309"/>
        <item m="1" x="2258"/>
        <item m="1" x="3199"/>
        <item m="1" x="4141"/>
        <item m="1" x="5085"/>
        <item m="1" x="6038"/>
        <item m="1" x="6978"/>
        <item m="1" x="7928"/>
        <item m="1" x="1418"/>
        <item m="1" x="2371"/>
        <item m="1" x="3308"/>
        <item m="1" x="4253"/>
        <item m="1" x="5196"/>
        <item m="1" x="6149"/>
        <item m="1" x="7090"/>
        <item m="1" x="1531"/>
        <item m="1" x="2482"/>
        <item m="1" x="3420"/>
        <item m="1" x="4364"/>
        <item m="1" x="5309"/>
        <item m="1" x="6258"/>
        <item m="1" x="7203"/>
        <item m="1" x="656"/>
        <item m="1" x="1647"/>
        <item m="1" x="2592"/>
        <item m="1" x="3533"/>
        <item m="1" x="4477"/>
        <item m="1" x="5425"/>
        <item m="1" x="2826"/>
        <item m="1" x="3771"/>
        <item m="1" x="4715"/>
        <item m="1" x="5661"/>
        <item m="1" x="6610"/>
        <item m="1" x="7554"/>
        <item m="1" x="1049"/>
        <item m="1" x="1995"/>
        <item m="1" x="2940"/>
        <item m="1" x="3881"/>
        <item m="1" x="4827"/>
        <item m="1" x="5772"/>
        <item m="1" x="6721"/>
        <item m="1" x="7665"/>
        <item m="1" x="1160"/>
        <item m="1" x="2104"/>
        <item m="1" x="3050"/>
        <item m="1" x="3992"/>
        <item m="1" x="4937"/>
        <item m="1" x="5884"/>
        <item m="1" x="6832"/>
        <item m="1" x="7779"/>
        <item m="1" x="1271"/>
        <item m="1" x="2218"/>
        <item m="1" x="3161"/>
        <item m="1" x="4106"/>
        <item m="1" x="5047"/>
        <item m="1" x="5998"/>
        <item m="1" x="6942"/>
        <item m="1" x="7893"/>
        <item m="1" x="1383"/>
        <item m="1" x="5286"/>
        <item m="1" x="6236"/>
        <item m="1" x="7180"/>
        <item m="1" x="620"/>
        <item m="1" x="1623"/>
        <item m="1" x="2569"/>
        <item m="1" x="3510"/>
        <item m="1" x="4457"/>
        <item m="1" x="5402"/>
        <item m="1" x="6347"/>
        <item m="1" x="7297"/>
        <item m="1" x="787"/>
        <item m="1" x="1738"/>
        <item m="1" x="2678"/>
        <item m="1" x="3622"/>
        <item m="1" x="4568"/>
        <item m="1" x="5515"/>
        <item m="1" x="6457"/>
        <item m="1" x="7407"/>
        <item m="1" x="900"/>
        <item m="1" x="1849"/>
        <item m="1" x="2788"/>
        <item m="1" x="3733"/>
        <item m="1" x="4681"/>
        <item m="1" x="5624"/>
        <item m="1" x="6572"/>
        <item m="1" x="7517"/>
        <item m="1" x="1014"/>
        <item m="1" x="1958"/>
        <item m="1" x="2902"/>
        <item m="1" x="3845"/>
        <item m="1" x="4795"/>
        <item m="1" x="1252"/>
        <item m="1" x="2195"/>
        <item m="1" x="3139"/>
        <item m="1" x="4082"/>
        <item m="1" x="5029"/>
        <item m="1" x="5976"/>
        <item m="1" x="6919"/>
        <item m="1" x="7871"/>
        <item m="1" x="1363"/>
        <item m="1" x="2312"/>
        <item m="1" x="3250"/>
        <item m="1" x="4197"/>
        <item m="1" x="5141"/>
        <item m="1" x="6090"/>
        <item m="1" x="7031"/>
        <item m="1" x="7984"/>
        <item m="1" x="1474"/>
        <item m="1" x="2423"/>
        <item m="1" x="3360"/>
        <item m="1" x="4309"/>
        <item m="1" x="5254"/>
        <item m="1" x="6201"/>
        <item m="1" x="7143"/>
        <item m="1" x="569"/>
        <item m="1" x="1590"/>
        <item m="1" x="2533"/>
        <item m="1" x="3473"/>
        <item m="1" x="4419"/>
        <item m="1" x="5368"/>
        <item m="1" x="6311"/>
        <item m="1" x="7259"/>
        <item m="1" x="747"/>
        <item m="1" x="4656"/>
        <item m="1" x="5606"/>
        <item m="1" x="6550"/>
        <item m="1" x="7496"/>
        <item m="1" x="992"/>
        <item m="1" x="1940"/>
        <item m="1" x="2881"/>
        <item m="1" x="3822"/>
        <item m="1" x="4772"/>
        <item m="1" x="5719"/>
        <item m="1" x="6665"/>
        <item m="1" x="7606"/>
        <item m="1" x="1106"/>
        <item m="1" x="2049"/>
        <item m="1" x="2992"/>
        <item m="1" x="3932"/>
        <item m="1" x="4883"/>
        <item m="1" x="5829"/>
        <item m="1" x="6775"/>
        <item m="1" x="7718"/>
        <item m="1" x="1217"/>
        <item m="1" x="2161"/>
        <item m="1" x="3103"/>
        <item m="1" x="4044"/>
        <item m="1" x="4992"/>
        <item m="1" x="5942"/>
        <item m="1" x="6884"/>
        <item m="1" x="7832"/>
        <item m="1" x="1327"/>
        <item m="1" x="2276"/>
        <item m="1" x="3214"/>
        <item m="1" x="4159"/>
        <item m="1" x="532"/>
        <item m="1" x="1565"/>
        <item m="1" x="2514"/>
        <item m="1" x="3450"/>
        <item m="1" x="4396"/>
        <item m="1" x="5343"/>
        <item m="1" x="6291"/>
        <item m="1" x="7234"/>
        <item m="1" x="706"/>
        <item m="1" x="1682"/>
        <item m="1" x="2624"/>
        <item m="1" x="3563"/>
        <item m="1" x="4508"/>
        <item m="1" x="5458"/>
        <item m="1" x="6402"/>
        <item m="1" x="7348"/>
        <item m="1" x="839"/>
        <item m="1" x="1794"/>
        <item m="1" x="2733"/>
        <item m="1" x="3674"/>
        <item m="1" x="4619"/>
        <item m="1" x="5569"/>
        <item m="1" x="6516"/>
        <item m="1" x="7460"/>
        <item m="1" x="954"/>
        <item m="1" x="1904"/>
        <item m="1" x="2847"/>
        <item m="1" x="3785"/>
        <item m="1" x="4733"/>
        <item m="1" x="5681"/>
        <item m="1" x="6629"/>
        <item m="1" x="7571"/>
        <item m="1" x="4021"/>
        <item m="1" x="4969"/>
        <item m="1" x="5918"/>
        <item m="1" x="6865"/>
        <item m="1" x="7810"/>
        <item m="1" x="1304"/>
        <item m="1" x="2253"/>
        <item m="1" x="3194"/>
        <item m="1" x="4136"/>
        <item m="1" x="5080"/>
        <item m="1" x="6033"/>
        <item m="1" x="6974"/>
        <item m="1" x="7924"/>
        <item m="1" x="1413"/>
        <item m="1" x="2366"/>
        <item m="1" x="3304"/>
        <item m="1" x="4249"/>
        <item m="1" x="5192"/>
        <item m="1" x="6145"/>
        <item m="1" x="7087"/>
        <item m="1" x="1527"/>
        <item m="1" x="2478"/>
        <item m="1" x="3416"/>
        <item m="1" x="4360"/>
        <item m="1" x="5305"/>
        <item m="1" x="6254"/>
        <item m="1" x="7199"/>
        <item m="1" x="652"/>
        <item m="1" x="1641"/>
        <item m="1" x="2588"/>
        <item m="1" x="3529"/>
        <item m="1" x="7440"/>
        <item m="1" x="930"/>
        <item m="1" x="1881"/>
        <item m="1" x="2821"/>
        <item m="1" x="3766"/>
        <item m="1" x="4710"/>
        <item m="1" x="5656"/>
        <item m="1" x="6605"/>
        <item m="1" x="7550"/>
        <item m="1" x="1045"/>
        <item m="1" x="1990"/>
        <item m="1" x="2935"/>
        <item m="1" x="3876"/>
        <item m="1" x="4822"/>
        <item m="1" x="5767"/>
        <item m="1" x="6717"/>
        <item m="1" x="7662"/>
        <item m="1" x="1157"/>
        <item m="1" x="2100"/>
        <item m="1" x="3046"/>
        <item m="1" x="3988"/>
        <item m="1" x="4933"/>
        <item m="1" x="5880"/>
        <item m="1" x="6828"/>
        <item m="1" x="7776"/>
        <item m="1" x="1268"/>
        <item m="1" x="2214"/>
        <item m="1" x="3156"/>
        <item m="1" x="4101"/>
        <item m="1" x="5043"/>
        <item m="1" x="5993"/>
        <item m="1" x="6938"/>
        <item m="1" x="3391"/>
        <item m="1" x="4341"/>
        <item m="1" x="5282"/>
        <item m="1" x="6231"/>
        <item m="1" x="7175"/>
        <item m="1" x="615"/>
        <item m="1" x="1619"/>
        <item m="1" x="2564"/>
        <item m="1" x="3505"/>
        <item m="1" x="4452"/>
        <item m="1" x="5397"/>
        <item m="1" x="6342"/>
        <item m="1" x="7292"/>
        <item m="1" x="783"/>
        <item m="1" x="1733"/>
        <item m="1" x="2674"/>
        <item m="1" x="3618"/>
        <item m="1" x="4564"/>
        <item m="1" x="5511"/>
        <item m="1" x="6453"/>
        <item m="1" x="7403"/>
        <item m="1" x="897"/>
        <item m="1" x="1846"/>
        <item m="1" x="2784"/>
        <item m="1" x="3729"/>
        <item m="1" x="4677"/>
        <item m="1" x="5619"/>
        <item m="1" x="6567"/>
        <item m="1" x="7513"/>
        <item m="1" x="1010"/>
        <item m="1" x="1955"/>
        <item m="1" x="2898"/>
        <item m="1" x="6805"/>
        <item m="1" x="7751"/>
        <item m="1" x="1249"/>
        <item m="1" x="2191"/>
        <item m="1" x="3134"/>
        <item m="1" x="4077"/>
        <item m="1" x="5024"/>
        <item m="1" x="5971"/>
        <item m="1" x="6914"/>
        <item m="1" x="7866"/>
        <item m="1" x="1359"/>
        <item m="1" x="2308"/>
        <item m="1" x="3245"/>
        <item m="1" x="4192"/>
        <item m="1" x="5136"/>
        <item m="1" x="6086"/>
        <item m="1" x="7027"/>
        <item m="1" x="7980"/>
        <item m="1" x="1471"/>
        <item m="1" x="2420"/>
        <item m="1" x="3356"/>
        <item m="1" x="4305"/>
        <item m="1" x="5250"/>
        <item m="1" x="6197"/>
        <item m="1" x="7139"/>
        <item m="1" x="565"/>
        <item m="1" x="1586"/>
        <item m="1" x="2529"/>
        <item m="1" x="3468"/>
        <item m="1" x="4415"/>
        <item m="1" x="5363"/>
        <item m="1" x="6307"/>
        <item m="1" x="2762"/>
        <item m="1" x="3705"/>
        <item m="1" x="4652"/>
        <item m="1" x="5601"/>
        <item m="1" x="6545"/>
        <item m="1" x="7491"/>
        <item m="1" x="987"/>
        <item m="1" x="1936"/>
        <item m="1" x="2877"/>
        <item m="1" x="3817"/>
        <item m="1" x="4767"/>
        <item m="1" x="5714"/>
        <item m="1" x="6660"/>
        <item m="1" x="7601"/>
        <item m="1" x="1101"/>
        <item m="1" x="2046"/>
        <item m="1" x="2989"/>
        <item m="1" x="3928"/>
        <item m="1" x="4879"/>
        <item m="1" x="5825"/>
        <item m="1" x="6771"/>
        <item m="1" x="7714"/>
        <item m="1" x="1213"/>
        <item m="1" x="2158"/>
        <item m="1" x="3100"/>
        <item m="1" x="4040"/>
        <item m="1" x="4987"/>
        <item m="1" x="5937"/>
        <item m="1" x="6880"/>
        <item m="1" x="7827"/>
        <item m="1" x="1323"/>
        <item m="1" x="2273"/>
        <item m="1" x="6176"/>
        <item m="1" x="7116"/>
        <item m="1" x="527"/>
        <item m="1" x="1560"/>
        <item m="1" x="2510"/>
        <item m="1" x="3446"/>
        <item m="1" x="4391"/>
        <item m="1" x="5338"/>
        <item m="1" x="6286"/>
        <item m="1" x="7229"/>
        <item m="1" x="698"/>
        <item m="1" x="1677"/>
        <item m="1" x="2620"/>
        <item m="1" x="3559"/>
        <item m="1" x="4503"/>
        <item m="1" x="5454"/>
        <item m="1" x="6398"/>
        <item m="1" x="7344"/>
        <item m="1" x="835"/>
        <item m="1" x="1790"/>
        <item m="1" x="2730"/>
        <item m="1" x="3671"/>
        <item m="1" x="4615"/>
        <item m="1" x="5565"/>
        <item m="1" x="6512"/>
        <item m="1" x="7456"/>
        <item m="1" x="949"/>
        <item m="1" x="1899"/>
        <item m="1" x="2843"/>
        <item m="1" x="3782"/>
        <item m="1" x="4728"/>
        <item m="1" x="5677"/>
        <item m="1" x="2132"/>
        <item m="1" x="3079"/>
        <item m="1" x="4018"/>
        <item m="1" x="4964"/>
        <item m="1" x="5913"/>
        <item m="1" x="6860"/>
        <item m="1" x="7805"/>
        <item m="1" x="1299"/>
        <item m="1" x="2248"/>
        <item m="1" x="3190"/>
        <item m="1" x="4132"/>
        <item m="1" x="5075"/>
        <item m="1" x="6028"/>
        <item m="1" x="6969"/>
        <item m="1" x="7919"/>
        <item m="1" x="1409"/>
        <item m="1" x="2362"/>
        <item m="1" x="3301"/>
        <item m="1" x="4246"/>
        <item m="1" x="5188"/>
        <item m="1" x="6141"/>
        <item m="1" x="7083"/>
        <item m="1" x="1523"/>
        <item m="1" x="2474"/>
        <item m="1" x="3413"/>
        <item m="1" x="4356"/>
        <item m="1" x="5300"/>
        <item m="1" x="6250"/>
        <item m="1" x="7194"/>
        <item m="1" x="645"/>
        <item m="1" x="1637"/>
        <item m="1" x="5540"/>
        <item m="1" x="6485"/>
        <item m="1" x="7436"/>
        <item m="1" x="925"/>
        <item m="1" x="1876"/>
        <item m="1" x="2816"/>
        <item m="1" x="3762"/>
        <item m="1" x="4706"/>
        <item m="1" x="5651"/>
        <item m="1" x="6600"/>
        <item m="1" x="7545"/>
        <item m="1" x="1040"/>
        <item m="1" x="1985"/>
        <item m="1" x="2930"/>
        <item m="1" x="3872"/>
        <item m="1" x="4819"/>
        <item m="1" x="5763"/>
        <item m="1" x="6713"/>
        <item m="1" x="7658"/>
        <item m="1" x="1153"/>
        <item m="1" x="2096"/>
        <item m="1" x="3042"/>
        <item m="1" x="3985"/>
        <item m="1" x="4930"/>
        <item m="1" x="5876"/>
        <item m="1" x="6824"/>
        <item m="1" x="7771"/>
        <item m="1" x="1263"/>
        <item m="1" x="2209"/>
        <item m="1" x="3152"/>
        <item m="1" x="4097"/>
        <item m="1" x="5040"/>
        <item m="1" x="1498"/>
        <item m="1" x="2449"/>
        <item m="1" x="3387"/>
        <item m="1" x="4337"/>
        <item m="1" x="5278"/>
        <item m="1" x="6226"/>
        <item m="1" x="7170"/>
        <item m="1" x="607"/>
        <item m="1" x="1614"/>
        <item m="1" x="2559"/>
        <item m="1" x="3500"/>
        <item m="1" x="4448"/>
        <item m="1" x="5393"/>
        <item m="1" x="6337"/>
        <item m="1" x="7287"/>
        <item m="1" x="779"/>
        <item m="1" x="1729"/>
        <item m="1" x="2670"/>
        <item m="1" x="3614"/>
        <item m="1" x="4561"/>
        <item m="1" x="5508"/>
        <item m="1" x="6449"/>
        <item m="1" x="7399"/>
        <item m="1" x="893"/>
        <item m="1" x="1842"/>
        <item m="1" x="2780"/>
        <item m="1" x="3724"/>
        <item m="1" x="4673"/>
        <item m="1" x="5616"/>
        <item m="1" x="6562"/>
        <item m="1" x="7509"/>
        <item m="1" x="1006"/>
        <item m="1" x="4910"/>
        <item m="1" x="5854"/>
        <item m="1" x="6801"/>
        <item m="1" x="7746"/>
        <item m="1" x="1244"/>
        <item m="1" x="2186"/>
        <item m="1" x="3129"/>
        <item m="1" x="4072"/>
        <item m="1" x="5020"/>
        <item m="1" x="5967"/>
        <item m="1" x="6909"/>
        <item m="1" x="7861"/>
        <item m="1" x="1354"/>
        <item m="1" x="2303"/>
        <item m="1" x="3240"/>
        <item m="1" x="4188"/>
        <item m="1" x="5133"/>
        <item m="1" x="6083"/>
        <item m="1" x="7023"/>
        <item m="1" x="7976"/>
        <item m="1" x="1467"/>
        <item m="1" x="2416"/>
        <item m="1" x="3352"/>
        <item m="1" x="4301"/>
        <item m="1" x="5247"/>
        <item m="1" x="6194"/>
        <item m="1" x="7134"/>
        <item m="1" x="557"/>
        <item m="1" x="1581"/>
        <item m="1" x="2525"/>
        <item m="1" x="3463"/>
        <item m="1" x="4411"/>
        <item m="1" x="867"/>
        <item m="1" x="1822"/>
        <item m="1" x="2758"/>
        <item m="1" x="3700"/>
        <item m="1" x="4647"/>
        <item m="1" x="5597"/>
        <item m="1" x="6541"/>
        <item m="1" x="7486"/>
        <item m="1" x="982"/>
        <item m="1" x="1931"/>
        <item m="1" x="2872"/>
        <item m="1" x="3812"/>
        <item m="1" x="4762"/>
        <item m="1" x="5710"/>
        <item m="1" x="6656"/>
        <item m="1" x="7597"/>
        <item m="1" x="1097"/>
        <item m="1" x="2042"/>
        <item m="1" x="2985"/>
        <item m="1" x="3924"/>
        <item m="1" x="4875"/>
        <item m="1" x="5822"/>
        <item m="1" x="6768"/>
        <item m="1" x="7710"/>
        <item m="1" x="1209"/>
        <item m="1" x="2154"/>
        <item m="1" x="3095"/>
        <item m="1" x="4035"/>
        <item m="1" x="4983"/>
        <item m="1" x="5933"/>
        <item m="1" x="6877"/>
        <item m="1" x="7823"/>
        <item m="1" x="4275"/>
        <item m="1" x="5221"/>
        <item m="1" x="6173"/>
        <item m="1" x="7112"/>
        <item m="1" x="520"/>
        <item m="1" x="1555"/>
        <item m="1" x="2505"/>
        <item m="1" x="3441"/>
        <item m="1" x="4386"/>
        <item m="1" x="5333"/>
        <item m="1" x="6282"/>
        <item m="1" x="7225"/>
        <item m="1" x="690"/>
        <item m="1" x="1672"/>
        <item m="1" x="2615"/>
        <item m="1" x="3555"/>
        <item m="1" x="4499"/>
        <item m="1" x="5450"/>
        <item m="1" x="6395"/>
        <item m="1" x="7341"/>
        <item m="1" x="831"/>
        <item m="1" x="1786"/>
        <item m="1" x="2726"/>
        <item m="1" x="3667"/>
        <item m="1" x="4611"/>
        <item m="1" x="5561"/>
        <item m="1" x="6508"/>
        <item m="1" x="7452"/>
        <item m="1" x="944"/>
        <item m="1" x="1895"/>
        <item m="1" x="2838"/>
        <item m="1" x="3778"/>
        <item m="1" x="7687"/>
        <item m="1" x="1184"/>
        <item m="1" x="2128"/>
        <item m="1" x="3074"/>
        <item m="1" x="4013"/>
        <item m="1" x="4959"/>
        <item m="1" x="5908"/>
        <item m="1" x="6856"/>
        <item m="1" x="7801"/>
        <item m="1" x="1294"/>
        <item m="1" x="2243"/>
        <item m="1" x="3185"/>
        <item m="1" x="4127"/>
        <item m="1" x="5070"/>
        <item m="1" x="6023"/>
        <item m="1" x="6966"/>
        <item m="1" x="7916"/>
        <item m="1" x="1405"/>
        <item m="1" x="2358"/>
        <item m="1" x="3297"/>
        <item m="1" x="4242"/>
        <item m="1" x="5183"/>
        <item m="1" x="6137"/>
        <item m="1" x="7080"/>
        <item m="1" x="1518"/>
        <item m="1" x="2469"/>
        <item m="1" x="3408"/>
        <item m="1" x="4352"/>
        <item m="1" x="5295"/>
        <item m="1" x="6246"/>
        <item m="1" x="7191"/>
        <item m="1" x="3645"/>
        <item m="1" x="4589"/>
        <item m="1" x="5536"/>
        <item m="1" x="6480"/>
        <item m="1" x="7431"/>
        <item m="1" x="921"/>
        <item m="1" x="1871"/>
        <item m="1" x="2811"/>
        <item m="1" x="3757"/>
        <item m="1" x="4701"/>
        <item m="1" x="5645"/>
        <item m="1" x="6595"/>
        <item m="1" x="7541"/>
        <item m="1" x="1036"/>
        <item m="1" x="1980"/>
        <item m="1" x="2926"/>
        <item m="1" x="3868"/>
        <item m="1" x="4815"/>
        <item m="1" x="5759"/>
        <item m="1" x="6709"/>
        <item m="1" x="7655"/>
        <item m="1" x="1150"/>
        <item m="1" x="2092"/>
        <item m="1" x="3038"/>
        <item m="1" x="3981"/>
        <item m="1" x="4926"/>
        <item m="1" x="5871"/>
        <item m="1" x="6820"/>
        <item m="1" x="7768"/>
        <item m="1" x="1261"/>
        <item m="1" x="2205"/>
        <item m="1" x="3149"/>
        <item m="1" x="7054"/>
        <item m="1" x="1496"/>
        <item m="1" x="2445"/>
        <item m="1" x="3383"/>
        <item m="1" x="4333"/>
        <item m="1" x="5274"/>
        <item m="1" x="6222"/>
        <item m="1" x="7166"/>
        <item m="1" x="602"/>
        <item m="1" x="1611"/>
        <item m="1" x="2555"/>
        <item m="1" x="3496"/>
        <item m="1" x="4444"/>
        <item m="1" x="5389"/>
        <item m="1" x="6332"/>
        <item m="1" x="7283"/>
        <item m="1" x="776"/>
        <item m="1" x="1726"/>
        <item m="1" x="2666"/>
        <item m="1" x="3610"/>
        <item m="1" x="4557"/>
        <item m="1" x="5504"/>
        <item m="1" x="6445"/>
        <item m="1" x="7395"/>
        <item m="1" x="889"/>
        <item m="1" x="1839"/>
        <item m="1" x="2776"/>
        <item m="1" x="3721"/>
        <item m="1" x="4669"/>
        <item m="1" x="5613"/>
        <item m="1" x="6558"/>
        <item m="1" x="3014"/>
        <item m="1" x="3957"/>
        <item m="1" x="4907"/>
        <item m="1" x="5850"/>
        <item m="1" x="6796"/>
        <item m="1" x="7742"/>
        <item m="1" x="1241"/>
        <item m="1" x="2183"/>
        <item m="1" x="3125"/>
        <item m="1" x="4068"/>
        <item m="1" x="5016"/>
        <item m="1" x="5963"/>
        <item m="1" x="6905"/>
        <item m="1" x="7857"/>
        <item m="1" x="1351"/>
        <item m="1" x="2300"/>
        <item m="1" x="3236"/>
        <item m="1" x="4184"/>
        <item m="1" x="5129"/>
        <item m="1" x="6079"/>
        <item m="1" x="7018"/>
        <item m="1" x="7972"/>
        <item m="1" x="1464"/>
        <item m="1" x="2413"/>
        <item m="1" x="3348"/>
        <item m="1" x="4297"/>
        <item m="1" x="5243"/>
        <item m="1" x="6190"/>
        <item m="1" x="7131"/>
        <item m="1" x="552"/>
        <item m="1" x="1578"/>
        <item m="1" x="2523"/>
        <item m="1" x="6424"/>
        <item m="1" x="7371"/>
        <item m="1" x="864"/>
        <item m="1" x="1819"/>
        <item m="1" x="2755"/>
        <item m="1" x="3696"/>
        <item m="1" x="4643"/>
        <item m="1" x="5593"/>
        <item m="1" x="6537"/>
        <item m="1" x="7481"/>
        <item m="1" x="978"/>
        <item m="1" x="1928"/>
        <item m="1" x="2869"/>
        <item m="1" x="3808"/>
        <item m="1" x="4758"/>
        <item m="1" x="5706"/>
        <item m="1" x="6652"/>
        <item m="1" x="7592"/>
        <item m="1" x="1093"/>
        <item m="1" x="2039"/>
        <item m="1" x="2982"/>
        <item m="1" x="3920"/>
        <item m="1" x="4871"/>
        <item m="1" x="5818"/>
        <item m="1" x="6764"/>
        <item m="1" x="7706"/>
        <item m="1" x="1205"/>
        <item m="1" x="2151"/>
        <item m="1" x="3093"/>
        <item m="1" x="4032"/>
        <item m="1" x="4980"/>
        <item m="1" x="5930"/>
        <item m="1" x="2391"/>
        <item m="1" x="3327"/>
        <item m="1" x="4272"/>
        <item m="1" x="5217"/>
        <item m="1" x="6169"/>
        <item m="1" x="7108"/>
        <item m="1" x="513"/>
        <item m="1" x="1551"/>
        <item m="1" x="2502"/>
        <item m="1" x="3438"/>
        <item m="1" x="4382"/>
        <item m="1" x="5329"/>
        <item m="1" x="6278"/>
        <item m="1" x="7221"/>
        <item m="1" x="683"/>
        <item m="1" x="1668"/>
        <item m="1" x="2612"/>
        <item m="1" x="3552"/>
        <item m="1" x="4495"/>
        <item m="1" x="5446"/>
        <item m="1" x="6391"/>
        <item m="1" x="7337"/>
        <item m="1" x="826"/>
        <item m="1" x="1782"/>
        <item m="1" x="2723"/>
        <item m="1" x="3664"/>
        <item m="1" x="4608"/>
        <item m="1" x="5557"/>
        <item m="1" x="6504"/>
        <item m="1" x="7449"/>
        <item m="1" x="940"/>
        <item m="1" x="1892"/>
        <item m="1" x="5792"/>
        <item m="1" x="6742"/>
        <item m="1" x="7684"/>
        <item m="1" x="1179"/>
        <item m="1" x="2124"/>
        <item m="1" x="3070"/>
        <item m="1" x="4010"/>
        <item m="1" x="4955"/>
        <item m="1" x="5904"/>
        <item m="1" x="6852"/>
        <item m="1" x="7797"/>
        <item m="1" x="1289"/>
        <item m="1" x="2239"/>
        <item m="1" x="3181"/>
        <item m="1" x="4124"/>
        <item m="1" x="5066"/>
        <item m="1" x="6019"/>
        <item m="1" x="6962"/>
        <item m="1" x="7912"/>
        <item m="1" x="1400"/>
        <item m="1" x="2354"/>
        <item m="1" x="3293"/>
        <item m="1" x="4239"/>
        <item m="1" x="5179"/>
        <item m="1" x="6133"/>
        <item m="1" x="7076"/>
        <item m="1" x="1514"/>
        <item m="1" x="2466"/>
        <item m="1" x="3404"/>
        <item m="1" x="4350"/>
        <item m="1" x="5293"/>
        <item m="1" x="1755"/>
        <item m="1" x="2698"/>
        <item m="1" x="3642"/>
        <item m="1" x="4586"/>
        <item m="1" x="5532"/>
        <item m="1" x="6476"/>
        <item m="1" x="7426"/>
        <item m="1" x="917"/>
        <item m="1" x="1866"/>
        <item m="1" x="2807"/>
        <item m="1" x="3752"/>
        <item m="1" x="4698"/>
        <item m="1" x="5641"/>
        <item m="1" x="6591"/>
        <item m="1" x="7536"/>
        <item m="1" x="1032"/>
        <item m="1" x="1975"/>
        <item m="1" x="2922"/>
        <item m="1" x="3863"/>
        <item m="1" x="4812"/>
        <item m="1" x="5755"/>
        <item m="1" x="6705"/>
        <item m="1" x="7650"/>
        <item m="1" x="1146"/>
        <item m="1" x="2087"/>
        <item m="1" x="3034"/>
        <item m="1" x="3977"/>
        <item m="1" x="4923"/>
        <item m="1" x="5868"/>
        <item m="1" x="6817"/>
        <item m="1" x="7764"/>
        <item m="1" x="1258"/>
        <item m="1" x="5158"/>
        <item m="1" x="6108"/>
        <item m="1" x="7051"/>
        <item m="1" x="1492"/>
        <item m="1" x="2440"/>
        <item m="1" x="3379"/>
        <item m="1" x="4328"/>
        <item m="1" x="5271"/>
        <item m="1" x="6218"/>
        <item m="1" x="7162"/>
        <item m="1" x="596"/>
        <item m="1" x="1607"/>
        <item m="1" x="2550"/>
        <item m="1" x="3492"/>
        <item m="1" x="4439"/>
        <item m="1" x="5386"/>
        <item m="1" x="6328"/>
        <item m="1" x="7279"/>
        <item m="1" x="771"/>
        <item m="1" x="1722"/>
        <item m="1" x="2661"/>
        <item m="1" x="3606"/>
        <item m="1" x="4552"/>
        <item m="1" x="5500"/>
        <item m="1" x="6442"/>
        <item m="1" x="7390"/>
        <item m="1" x="885"/>
        <item m="1" x="1835"/>
        <item m="1" x="2772"/>
        <item m="1" x="3717"/>
        <item m="1" x="4666"/>
        <item m="1" x="1125"/>
        <item m="1" x="2067"/>
        <item m="1" x="3010"/>
        <item m="1" x="3952"/>
        <item m="1" x="4902"/>
        <item m="1" x="5846"/>
        <item m="1" x="6792"/>
        <item m="1" x="7737"/>
        <item m="1" x="1236"/>
        <item m="1" x="2178"/>
        <item m="1" x="3120"/>
        <item m="1" x="4063"/>
        <item m="1" x="5011"/>
        <item m="1" x="5959"/>
        <item m="1" x="6901"/>
        <item m="1" x="7852"/>
        <item m="1" x="1346"/>
        <item m="1" x="2295"/>
        <item m="1" x="3231"/>
        <item m="1" x="4179"/>
        <item m="1" x="5124"/>
        <item m="1" x="6075"/>
        <item m="1" x="7014"/>
        <item m="1" x="7967"/>
        <item m="1" x="1459"/>
        <item m="1" x="2408"/>
        <item m="1" x="3344"/>
        <item m="1" x="4292"/>
        <item m="1" x="5239"/>
        <item m="1" x="6187"/>
        <item m="1" x="7128"/>
        <item m="1" x="548"/>
        <item m="1" x="4528"/>
        <item m="1" x="5479"/>
        <item m="1" x="6421"/>
        <item m="1" x="7367"/>
        <item m="1" x="859"/>
        <item m="1" x="1814"/>
        <item m="1" x="2750"/>
        <item m="1" x="3691"/>
        <item m="1" x="4638"/>
        <item m="1" x="5588"/>
        <item m="1" x="6533"/>
        <item m="1" x="7477"/>
        <item m="1" x="973"/>
        <item m="1" x="1923"/>
        <item m="1" x="2864"/>
        <item m="1" x="3803"/>
        <item m="1" x="4753"/>
        <item m="1" x="5701"/>
        <item m="1" x="6648"/>
        <item m="1" x="7588"/>
        <item m="1" x="1088"/>
        <item m="1" x="2034"/>
        <item m="1" x="2977"/>
        <item m="1" x="3915"/>
        <item m="1" x="4866"/>
        <item m="1" x="5814"/>
        <item m="1" x="6760"/>
        <item m="1" x="7703"/>
        <item m="1" x="1201"/>
        <item m="1" x="2147"/>
        <item m="1" x="3089"/>
        <item m="1" x="4029"/>
        <item m="1" x="7942"/>
        <item m="1" x="1434"/>
        <item m="1" x="2387"/>
        <item m="1" x="3322"/>
        <item m="1" x="4267"/>
        <item m="1" x="5212"/>
        <item m="1" x="6164"/>
        <item m="1" x="7104"/>
        <item m="1" x="507"/>
        <item m="1" x="1546"/>
        <item m="1" x="2497"/>
        <item m="1" x="3433"/>
        <item m="1" x="4377"/>
        <item m="1" x="5324"/>
        <item m="1" x="6273"/>
        <item m="1" x="7217"/>
        <item m="1" x="677"/>
        <item m="1" x="1663"/>
        <item m="1" x="2607"/>
        <item m="1" x="3547"/>
        <item m="1" x="4490"/>
        <item m="1" x="5441"/>
        <item m="1" x="6386"/>
        <item m="1" x="7333"/>
        <item m="1" x="822"/>
        <item m="1" x="1777"/>
        <item m="1" x="2719"/>
        <item m="1" x="3659"/>
        <item m="1" x="4604"/>
        <item m="1" x="5553"/>
        <item m="1" x="6500"/>
        <item m="1" x="7447"/>
        <item m="1" x="3894"/>
        <item m="1" x="4841"/>
        <item m="1" x="5788"/>
        <item m="1" x="6737"/>
        <item m="1" x="7680"/>
        <item m="1" x="1175"/>
        <item m="1" x="2119"/>
        <item m="1" x="3065"/>
        <item m="1" x="4005"/>
        <item m="1" x="4950"/>
        <item m="1" x="5899"/>
        <item m="1" x="6847"/>
        <item m="1" x="7793"/>
        <item m="1" x="1285"/>
        <item m="1" x="2234"/>
        <item m="1" x="3176"/>
        <item m="1" x="4119"/>
        <item m="1" x="5061"/>
        <item m="1" x="6014"/>
        <item m="1" x="6957"/>
        <item m="1" x="7908"/>
        <item m="1" x="1396"/>
        <item m="1" x="2349"/>
        <item m="1" x="3288"/>
        <item m="1" x="4234"/>
        <item m="1" x="5175"/>
        <item m="1" x="6128"/>
        <item m="1" x="7072"/>
        <item m="1" x="1511"/>
        <item m="1" x="2462"/>
        <item m="1" x="3401"/>
        <item m="1" x="7311"/>
        <item m="1" x="801"/>
        <item m="1" x="1752"/>
        <item m="1" x="2693"/>
        <item m="1" x="3637"/>
        <item m="1" x="4581"/>
        <item m="1" x="5527"/>
        <item m="1" x="6471"/>
        <item m="1" x="7421"/>
        <item m="1" x="913"/>
        <item m="1" x="1862"/>
        <item m="1" x="2802"/>
        <item m="1" x="3747"/>
        <item m="1" x="4693"/>
        <item m="1" x="5636"/>
        <item m="1" x="6586"/>
        <item m="1" x="7531"/>
        <item m="1" x="1028"/>
        <item m="1" x="1971"/>
        <item m="1" x="2917"/>
        <item m="1" x="3858"/>
        <item m="1" x="4807"/>
        <item m="1" x="5750"/>
        <item m="1" x="6700"/>
        <item m="1" x="7645"/>
        <item m="1" x="1142"/>
        <item m="1" x="2084"/>
        <item m="1" x="3029"/>
        <item m="1" x="3973"/>
        <item m="1" x="4919"/>
        <item m="1" x="5864"/>
        <item m="1" x="6814"/>
        <item m="1" x="3264"/>
        <item m="1" x="4212"/>
        <item m="1" x="5154"/>
        <item m="1" x="6103"/>
        <item m="1" x="7046"/>
        <item m="1" x="1487"/>
        <item m="1" x="2436"/>
        <item m="1" x="3374"/>
        <item m="1" x="4323"/>
        <item m="1" x="5266"/>
        <item m="1" x="6213"/>
        <item m="1" x="7157"/>
        <item m="1" x="589"/>
        <item m="1" x="1603"/>
        <item m="1" x="2546"/>
        <item m="1" x="3487"/>
        <item m="1" x="4434"/>
        <item m="1" x="5381"/>
        <item m="1" x="6323"/>
        <item m="1" x="7274"/>
        <item m="1" x="766"/>
        <item m="1" x="1718"/>
        <item m="1" x="2657"/>
        <item m="1" x="3601"/>
        <item m="1" x="4548"/>
        <item m="1" x="5495"/>
        <item m="1" x="6438"/>
        <item m="1" x="7386"/>
        <item m="1" x="881"/>
        <item m="1" x="1832"/>
        <item m="1" x="2770"/>
        <item m="1" x="6677"/>
        <item m="1" x="7621"/>
        <item m="1" x="1121"/>
        <item m="1" x="2063"/>
        <item m="1" x="3006"/>
        <item m="1" x="3947"/>
        <item m="1" x="4897"/>
        <item m="1" x="5841"/>
        <item m="1" x="6787"/>
        <item m="1" x="7732"/>
        <item m="1" x="1231"/>
        <item m="1" x="2174"/>
        <item m="1" x="3116"/>
        <item m="1" x="4058"/>
        <item m="1" x="5006"/>
        <item m="1" x="5954"/>
        <item m="1" x="6896"/>
        <item m="1" x="7847"/>
        <item m="1" x="1341"/>
        <item m="1" x="2291"/>
        <item m="1" x="3227"/>
        <item m="1" x="4174"/>
        <item m="1" x="5119"/>
        <item m="1" x="6070"/>
        <item m="1" x="7009"/>
        <item m="1" x="7962"/>
        <item m="1" x="1455"/>
        <item m="1" x="2404"/>
        <item m="1" x="3341"/>
        <item m="1" x="4288"/>
        <item m="1" x="5235"/>
        <item m="1" x="6184"/>
        <item m="1" x="2638"/>
        <item m="1" x="3578"/>
        <item m="1" x="4524"/>
        <item m="1" x="5474"/>
        <item m="1" x="6416"/>
        <item m="1" x="7362"/>
        <item m="1" x="854"/>
        <item m="1" x="1809"/>
        <item m="1" x="2746"/>
        <item m="1" x="3687"/>
        <item m="1" x="4633"/>
        <item m="1" x="5583"/>
        <item m="1" x="6528"/>
        <item m="1" x="7472"/>
        <item m="1" x="968"/>
        <item m="1" x="1918"/>
        <item m="1" x="2860"/>
        <item m="1" x="3799"/>
        <item m="1" x="4748"/>
        <item m="1" x="5696"/>
        <item m="1" x="6643"/>
        <item m="1" x="7583"/>
        <item m="1" x="1083"/>
        <item m="1" x="2029"/>
        <item m="1" x="2973"/>
        <item m="1" x="3912"/>
        <item m="1" x="4861"/>
        <item m="1" x="5810"/>
        <item m="1" x="6756"/>
        <item m="1" x="7699"/>
        <item m="1" x="1197"/>
        <item m="1" x="2144"/>
        <item m="1" x="6048"/>
        <item m="1" x="6988"/>
        <item m="1" x="7938"/>
        <item m="1" x="1429"/>
        <item m="1" x="2382"/>
        <item m="1" x="3318"/>
        <item m="1" x="4263"/>
        <item m="1" x="5207"/>
        <item m="1" x="6159"/>
        <item m="1" x="7099"/>
        <item m="1" x="1541"/>
        <item m="1" x="2492"/>
        <item m="1" x="3429"/>
        <item m="1" x="4373"/>
        <item m="1" x="5319"/>
        <item m="1" x="6268"/>
        <item m="1" x="7212"/>
        <item m="1" x="669"/>
        <item m="1" x="1658"/>
        <item m="1" x="2602"/>
        <item m="1" x="3543"/>
        <item m="1" x="4486"/>
        <item m="1" x="5436"/>
        <item m="1" x="6381"/>
        <item m="1" x="7328"/>
        <item m="1" x="818"/>
        <item m="1" x="1772"/>
        <item m="1" x="2715"/>
        <item m="1" x="3656"/>
        <item m="1" x="4601"/>
        <item m="1" x="5550"/>
        <item m="1" x="2005"/>
        <item m="1" x="2951"/>
        <item m="1" x="3891"/>
        <item m="1" x="4837"/>
        <item m="1" x="5783"/>
        <item m="1" x="6732"/>
        <item m="1" x="7675"/>
        <item m="1" x="1170"/>
        <item m="1" x="2114"/>
        <item m="1" x="3060"/>
        <item m="1" x="4001"/>
        <item m="1" x="4946"/>
        <item m="1" x="5894"/>
        <item m="1" x="6842"/>
        <item m="1" x="7788"/>
        <item m="1" x="1280"/>
        <item m="1" x="2229"/>
        <item m="1" x="3171"/>
        <item m="1" x="4115"/>
        <item m="1" x="5057"/>
        <item m="1" x="6009"/>
        <item m="1" x="6952"/>
        <item m="1" x="7903"/>
        <item m="1" x="1391"/>
        <item m="1" x="2344"/>
        <item m="1" x="3284"/>
        <item m="1" x="4230"/>
        <item m="1" x="5172"/>
        <item m="1" x="6124"/>
        <item m="1" x="7068"/>
        <item m="1" x="1508"/>
        <item m="1" x="5411"/>
        <item m="1" x="6357"/>
        <item m="1" x="7307"/>
        <item m="1" x="796"/>
        <item m="1" x="1747"/>
        <item m="1" x="2688"/>
        <item m="1" x="3632"/>
        <item m="1" x="4577"/>
        <item m="1" x="5523"/>
        <item m="1" x="6466"/>
        <item m="1" x="7416"/>
        <item m="1" x="908"/>
        <item m="1" x="1857"/>
        <item m="1" x="2797"/>
        <item m="1" x="3742"/>
        <item m="1" x="4689"/>
        <item m="1" x="5632"/>
        <item m="1" x="6581"/>
        <item m="1" x="7526"/>
        <item m="1" x="1023"/>
        <item m="1" x="1966"/>
        <item m="1" x="2912"/>
        <item m="1" x="3853"/>
        <item m="1" x="4803"/>
        <item m="1" x="5746"/>
        <item m="1" x="6695"/>
        <item m="1" x="7641"/>
        <item m="1" x="1137"/>
        <item m="1" x="2080"/>
        <item m="1" x="3025"/>
        <item m="1" x="3969"/>
        <item m="1" x="4917"/>
        <item m="1" x="1372"/>
        <item m="1" x="2321"/>
        <item m="1" x="3260"/>
        <item m="1" x="4207"/>
        <item m="1" x="5150"/>
        <item m="1" x="6099"/>
        <item m="1" x="7041"/>
        <item m="1" x="1482"/>
        <item m="1" x="2431"/>
        <item m="1" x="3369"/>
        <item m="1" x="4318"/>
        <item m="1" x="5262"/>
        <item m="1" x="6209"/>
        <item m="1" x="7152"/>
        <item m="1" x="582"/>
        <item m="1" x="1598"/>
        <item m="1" x="2541"/>
        <item m="1" x="3482"/>
        <item m="1" x="4429"/>
        <item m="1" x="5377"/>
        <item m="1" x="6319"/>
        <item m="1" x="7269"/>
        <item m="1" x="759"/>
        <item m="1" x="1713"/>
        <item m="1" x="2653"/>
        <item m="1" x="3596"/>
        <item m="1" x="4544"/>
        <item m="1" x="5492"/>
        <item m="1" x="6435"/>
        <item m="1" x="7382"/>
        <item m="1" x="878"/>
        <item m="1" x="4782"/>
        <item m="1" x="5728"/>
        <item m="1" x="6674"/>
        <item m="1" x="7616"/>
        <item m="1" x="1116"/>
        <item m="1" x="2058"/>
        <item m="1" x="3001"/>
        <item m="1" x="3942"/>
        <item m="1" x="4892"/>
        <item m="1" x="5837"/>
        <item m="1" x="6783"/>
        <item m="1" x="7727"/>
        <item m="1" x="1226"/>
        <item m="1" x="2169"/>
        <item m="1" x="3111"/>
        <item m="1" x="4053"/>
        <item m="1" x="5001"/>
        <item m="1" x="5950"/>
        <item m="1" x="6892"/>
        <item m="1" x="7842"/>
        <item m="1" x="1336"/>
        <item m="1" x="2286"/>
        <item m="1" x="3222"/>
        <item m="1" x="4169"/>
        <item m="1" x="5114"/>
        <item m="1" x="6066"/>
        <item m="1" x="7006"/>
        <item m="1" x="7957"/>
        <item m="1" x="1451"/>
        <item m="1" x="2400"/>
        <item m="1" x="3337"/>
        <item m="1" x="4285"/>
        <item m="1" x="720"/>
        <item m="1" x="1693"/>
        <item m="1" x="2634"/>
        <item m="1" x="3573"/>
        <item m="1" x="4519"/>
        <item m="1" x="5469"/>
        <item m="1" x="6412"/>
        <item m="1" x="7358"/>
        <item m="1" x="849"/>
        <item m="1" x="1804"/>
        <item m="1" x="2741"/>
        <item m="1" x="3682"/>
        <item m="1" x="4628"/>
        <item m="1" x="5578"/>
        <item m="1" x="6524"/>
        <item m="1" x="7468"/>
        <item m="1" x="963"/>
        <item m="1" x="1913"/>
        <item m="1" x="2855"/>
        <item m="1" x="3794"/>
        <item m="1" x="4743"/>
        <item m="1" x="5691"/>
        <item m="1" x="6639"/>
        <item m="1" x="7579"/>
        <item m="1" x="1078"/>
        <item m="1" x="2025"/>
        <item m="1" x="2968"/>
        <item m="1" x="3908"/>
        <item m="1" x="4857"/>
        <item m="1" x="5806"/>
        <item m="1" x="6753"/>
        <item m="1" x="7697"/>
        <item m="1" x="4146"/>
        <item m="1" x="5091"/>
        <item m="1" x="6044"/>
        <item m="1" x="6984"/>
        <item m="1" x="7934"/>
        <item m="1" x="1424"/>
        <item m="1" x="2377"/>
        <item m="1" x="3313"/>
        <item m="1" x="4258"/>
        <item m="1" x="5202"/>
        <item m="1" x="6154"/>
        <item m="1" x="7095"/>
        <item m="1" x="1536"/>
        <item m="1" x="2487"/>
        <item m="1" x="3424"/>
        <item m="1" x="4368"/>
        <item m="1" x="5314"/>
        <item m="1" x="6263"/>
        <item m="1" x="7208"/>
        <item m="1" x="662"/>
        <item m="1" x="1653"/>
        <item m="1" x="2597"/>
        <item m="1" x="3538"/>
        <item m="1" x="4481"/>
        <item m="1" x="5431"/>
        <item m="1" x="6377"/>
        <item m="1" x="7324"/>
        <item m="1" x="815"/>
        <item m="1" x="1768"/>
        <item m="1" x="2711"/>
        <item m="1" x="3653"/>
        <item m="1" x="7560"/>
        <item m="1" x="1055"/>
        <item m="1" x="2001"/>
        <item m="1" x="2946"/>
        <item m="1" x="3886"/>
        <item m="1" x="4832"/>
        <item m="1" x="5778"/>
        <item m="1" x="6727"/>
        <item m="1" x="7671"/>
        <item m="1" x="1166"/>
        <item m="1" x="2109"/>
        <item m="1" x="3055"/>
        <item m="1" x="3996"/>
        <item m="1" x="4941"/>
        <item m="1" x="5889"/>
        <item m="1" x="6837"/>
        <item m="1" x="7784"/>
        <item m="1" x="1276"/>
        <item m="1" x="2224"/>
        <item m="1" x="3166"/>
        <item m="1" x="4110"/>
        <item m="1" x="5052"/>
        <item m="1" x="6004"/>
        <item m="1" x="6947"/>
        <item m="1" x="7899"/>
        <item m="1" x="1388"/>
        <item m="1" x="2339"/>
        <item m="1" x="3280"/>
        <item m="1" x="4226"/>
        <item m="1" x="5168"/>
        <item m="1" x="6120"/>
        <item m="1" x="7065"/>
        <item m="1" x="3516"/>
        <item m="1" x="4462"/>
        <item m="1" x="5407"/>
        <item m="1" x="6353"/>
        <item m="1" x="7303"/>
        <item m="1" x="793"/>
        <item m="1" x="1744"/>
        <item m="1" x="2684"/>
        <item m="1" x="3628"/>
        <item m="1" x="4573"/>
        <item m="1" x="5519"/>
        <item m="1" x="6462"/>
        <item m="1" x="7412"/>
        <item m="1" x="905"/>
        <item m="1" x="1854"/>
        <item m="1" x="2793"/>
        <item m="1" x="3738"/>
        <item m="1" x="4685"/>
        <item m="1" x="5628"/>
        <item m="1" x="6577"/>
        <item m="1" x="7522"/>
        <item m="1" x="1020"/>
        <item m="1" x="1963"/>
        <item m="1" x="2908"/>
        <item m="1" x="3850"/>
        <item m="1" x="4799"/>
        <item m="1" x="5743"/>
        <item m="1" x="6691"/>
        <item m="1" x="7638"/>
        <item m="1" x="1135"/>
        <item m="1" x="2078"/>
        <item m="1" x="3023"/>
        <item m="1" x="6925"/>
        <item m="1" x="7877"/>
        <item m="1" x="1369"/>
        <item m="1" x="2318"/>
        <item m="1" x="3256"/>
        <item m="1" x="4203"/>
        <item m="1" x="5146"/>
        <item m="1" x="6095"/>
        <item m="1" x="7037"/>
        <item m="1" x="1479"/>
        <item m="1" x="2428"/>
        <item m="1" x="3365"/>
        <item m="1" x="4314"/>
        <item m="1" x="5258"/>
        <item m="1" x="6205"/>
        <item m="1" x="7148"/>
        <item m="1" x="576"/>
        <item m="1" x="1595"/>
        <item m="1" x="2538"/>
        <item m="1" x="3478"/>
        <item m="1" x="4425"/>
        <item m="1" x="5373"/>
        <item m="1" x="6315"/>
        <item m="1" x="7265"/>
        <item m="1" x="754"/>
        <item m="1" x="1710"/>
        <item m="1" x="2651"/>
        <item m="1" x="3593"/>
        <item m="1" x="4541"/>
        <item m="1" x="5489"/>
        <item m="1" x="6433"/>
        <item m="1" x="2887"/>
        <item m="1" x="3828"/>
        <item m="1" x="4778"/>
        <item m="1" x="5724"/>
        <item m="1" x="6670"/>
        <item m="1" x="7612"/>
        <item m="1" x="1112"/>
        <item m="1" x="2055"/>
        <item m="1" x="2998"/>
        <item m="1" x="3938"/>
        <item m="1" x="4888"/>
        <item m="1" x="5833"/>
        <item m="1" x="6779"/>
        <item m="1" x="7723"/>
        <item m="1" x="1222"/>
        <item m="1" x="2166"/>
        <item m="1" x="3108"/>
        <item m="1" x="4049"/>
        <item m="1" x="4997"/>
        <item m="1" x="5946"/>
        <item m="1" x="6888"/>
        <item m="1" x="7838"/>
        <item m="1" x="1332"/>
        <item m="1" x="2282"/>
        <item m="1" x="3219"/>
        <item m="1" x="4164"/>
        <item m="1" x="5110"/>
        <item m="1" x="6061"/>
        <item m="1" x="7002"/>
        <item m="1" x="7953"/>
        <item m="1" x="1447"/>
        <item m="1" x="2398"/>
        <item m="1" x="6296"/>
        <item m="1" x="7239"/>
        <item m="1" x="714"/>
        <item m="1" x="1688"/>
        <item m="1" x="2630"/>
        <item m="1" x="3569"/>
        <item m="1" x="4514"/>
        <item m="1" x="5464"/>
        <item m="1" x="6407"/>
        <item m="1" x="7353"/>
        <item m="1" x="844"/>
        <item m="1" x="1799"/>
        <item m="1" x="2738"/>
        <item m="1" x="3679"/>
        <item m="1" x="4624"/>
        <item m="1" x="5574"/>
        <item m="1" x="6520"/>
        <item m="1" x="7464"/>
        <item m="1" x="959"/>
        <item m="1" x="1909"/>
        <item m="1" x="2852"/>
        <item m="1" x="3791"/>
        <item m="1" x="4739"/>
        <item m="1" x="5686"/>
        <item m="1" x="6634"/>
        <item m="1" x="7575"/>
        <item m="1" x="1073"/>
        <item m="1" x="2021"/>
        <item m="1" x="2965"/>
        <item m="1" x="3905"/>
        <item m="1" x="4853"/>
        <item m="1" x="5803"/>
        <item m="1" x="2259"/>
        <item m="1" x="3200"/>
        <item m="1" x="4142"/>
        <item m="1" x="5086"/>
        <item m="1" x="6039"/>
        <item m="1" x="6979"/>
        <item m="1" x="7929"/>
        <item m="1" x="1419"/>
        <item m="1" x="2372"/>
        <item m="1" x="3309"/>
        <item m="1" x="4254"/>
        <item m="1" x="5197"/>
        <item m="1" x="6150"/>
        <item m="1" x="7091"/>
        <item m="1" x="1532"/>
        <item m="1" x="2483"/>
        <item m="1" x="3421"/>
        <item m="1" x="4365"/>
        <item m="1" x="5310"/>
        <item m="1" x="6259"/>
        <item m="1" x="7204"/>
        <item m="1" x="657"/>
        <item m="1" x="1648"/>
        <item m="1" x="2593"/>
        <item m="1" x="3534"/>
        <item m="1" x="4478"/>
        <item m="1" x="5426"/>
        <item m="1" x="6373"/>
        <item m="1" x="7320"/>
        <item m="1" x="811"/>
        <item m="1" x="1765"/>
        <item m="1" x="5662"/>
        <item m="1" x="6611"/>
        <item m="1" x="7555"/>
        <item m="1" x="1050"/>
        <item m="1" x="1996"/>
        <item m="1" x="2941"/>
        <item m="1" x="3882"/>
        <item m="1" x="4828"/>
        <item m="1" x="5773"/>
        <item m="1" x="6722"/>
        <item m="1" x="7666"/>
        <item m="1" x="1161"/>
        <item m="1" x="2105"/>
        <item m="1" x="3051"/>
        <item m="1" x="3993"/>
        <item m="1" x="4938"/>
        <item m="1" x="5885"/>
        <item m="1" x="6833"/>
        <item m="1" x="7780"/>
        <item m="1" x="1272"/>
        <item m="1" x="2219"/>
        <item m="1" x="3162"/>
        <item m="1" x="4107"/>
        <item m="1" x="5048"/>
        <item m="1" x="5999"/>
        <item m="1" x="6943"/>
        <item m="1" x="7894"/>
        <item m="1" x="1384"/>
        <item m="1" x="2335"/>
        <item m="1" x="3276"/>
        <item m="1" x="4223"/>
        <item m="1" x="5166"/>
        <item m="1" x="1624"/>
        <item m="1" x="2570"/>
        <item m="1" x="3511"/>
        <item m="1" x="4458"/>
        <item m="1" x="5403"/>
        <item m="1" x="6348"/>
        <item m="1" x="7298"/>
        <item m="1" x="788"/>
        <item m="1" x="1739"/>
        <item m="1" x="2679"/>
        <item m="1" x="3623"/>
        <item m="1" x="4569"/>
        <item m="1" x="5516"/>
        <item m="1" x="6458"/>
        <item m="1" x="7408"/>
        <item m="1" x="901"/>
        <item m="1" x="1850"/>
        <item m="1" x="2789"/>
        <item m="1" x="3734"/>
        <item m="1" x="4682"/>
        <item m="1" x="5625"/>
        <item m="1" x="6573"/>
        <item m="1" x="7518"/>
        <item m="1" x="1015"/>
        <item m="1" x="1959"/>
        <item m="1" x="2903"/>
        <item m="1" x="3846"/>
        <item m="1" x="4796"/>
        <item m="1" x="5740"/>
        <item m="1" x="6687"/>
        <item m="1" x="7634"/>
        <item m="1" x="1132"/>
        <item m="1" x="5030"/>
        <item m="1" x="5977"/>
        <item m="1" x="6920"/>
        <item m="1" x="7872"/>
        <item m="1" x="1364"/>
        <item m="1" x="2313"/>
        <item m="1" x="3251"/>
        <item m="1" x="4198"/>
        <item m="1" x="5142"/>
        <item m="1" x="6091"/>
        <item m="1" x="7032"/>
        <item m="1" x="7985"/>
        <item m="1" x="1475"/>
        <item m="1" x="2424"/>
        <item m="1" x="3361"/>
        <item m="1" x="4310"/>
        <item m="1" x="5255"/>
        <item m="1" x="6202"/>
        <item m="1" x="7144"/>
        <item m="1" x="570"/>
        <item m="1" x="1591"/>
        <item m="1" x="2534"/>
        <item m="1" x="3474"/>
        <item m="1" x="4420"/>
        <item m="1" x="5369"/>
        <item m="1" x="6312"/>
        <item m="1" x="7260"/>
        <item m="1" x="748"/>
        <item m="1" x="1706"/>
        <item m="1" x="2647"/>
        <item m="1" x="3589"/>
        <item m="1" x="993"/>
        <item m="1" x="1941"/>
        <item m="1" x="2882"/>
        <item m="1" x="3823"/>
        <item m="1" x="4773"/>
        <item m="1" x="5720"/>
        <item m="1" x="6666"/>
        <item m="1" x="7607"/>
        <item m="1" x="1107"/>
        <item m="1" x="2050"/>
        <item m="1" x="2993"/>
        <item m="1" x="3933"/>
        <item m="1" x="4884"/>
        <item m="1" x="5830"/>
        <item m="1" x="6776"/>
        <item m="1" x="7719"/>
        <item m="1" x="1218"/>
        <item m="1" x="2162"/>
        <item m="1" x="3104"/>
        <item m="1" x="4045"/>
        <item m="1" x="4993"/>
        <item m="1" x="5943"/>
        <item m="1" x="6885"/>
        <item m="1" x="7833"/>
        <item m="1" x="1328"/>
        <item m="1" x="2277"/>
        <item m="1" x="3215"/>
        <item m="1" x="4160"/>
        <item m="1" x="5106"/>
        <item m="1" x="6058"/>
        <item m="1" x="6999"/>
        <item m="1" x="4397"/>
        <item m="1" x="5344"/>
        <item m="1" x="6292"/>
        <item m="1" x="7235"/>
        <item m="1" x="707"/>
        <item m="1" x="1683"/>
        <item m="1" x="2625"/>
        <item m="1" x="3564"/>
        <item m="1" x="4509"/>
        <item m="1" x="5459"/>
        <item m="1" x="6403"/>
        <item m="1" x="7349"/>
        <item m="1" x="840"/>
        <item m="1" x="1795"/>
        <item m="1" x="2734"/>
        <item m="1" x="3675"/>
        <item m="1" x="4620"/>
        <item m="1" x="5570"/>
        <item m="1" x="6517"/>
        <item m="1" x="7461"/>
        <item m="1" x="955"/>
        <item m="1" x="1905"/>
        <item m="1" x="2848"/>
        <item m="1" x="3786"/>
        <item m="1" x="4734"/>
        <item m="1" x="5682"/>
        <item m="1" x="6630"/>
        <item m="1" x="7572"/>
        <item m="1" x="1069"/>
        <item m="1" x="2017"/>
        <item m="1" x="2962"/>
        <item m="1" x="6866"/>
        <item m="1" x="7811"/>
        <item m="1" x="1305"/>
        <item m="1" x="2254"/>
        <item m="1" x="3195"/>
        <item m="1" x="4137"/>
        <item m="1" x="5081"/>
        <item m="1" x="6034"/>
        <item m="1" x="6975"/>
        <item m="1" x="7925"/>
        <item m="1" x="1414"/>
        <item m="1" x="2367"/>
        <item m="1" x="3305"/>
        <item m="1" x="4250"/>
        <item m="1" x="5193"/>
        <item m="1" x="6146"/>
        <item m="1" x="7088"/>
        <item m="1" x="1528"/>
        <item m="1" x="2479"/>
        <item m="1" x="3417"/>
        <item m="1" x="4361"/>
        <item m="1" x="5306"/>
        <item m="1" x="6255"/>
        <item m="1" x="7200"/>
        <item m="1" x="653"/>
        <item m="1" x="1642"/>
        <item m="1" x="2589"/>
        <item m="1" x="3530"/>
        <item m="1" x="4474"/>
        <item m="1" x="5422"/>
        <item m="1" x="6370"/>
        <item m="1" x="2822"/>
        <item m="1" x="3767"/>
        <item m="1" x="4711"/>
        <item m="1" x="5657"/>
        <item m="1" x="6606"/>
        <item m="1" x="7551"/>
        <item m="1" x="1046"/>
        <item m="1" x="1991"/>
        <item m="1" x="2936"/>
        <item m="1" x="3877"/>
        <item m="1" x="4823"/>
        <item m="1" x="5768"/>
        <item m="1" x="6718"/>
        <item m="1" x="7663"/>
        <item m="1" x="1158"/>
        <item m="1" x="2101"/>
        <item m="1" x="3047"/>
        <item m="1" x="3989"/>
        <item m="1" x="4934"/>
        <item m="1" x="5881"/>
        <item m="1" x="6829"/>
        <item m="1" x="7777"/>
        <item m="1" x="1269"/>
        <item m="1" x="2215"/>
        <item m="1" x="3157"/>
        <item m="1" x="4102"/>
        <item m="1" x="5044"/>
        <item m="1" x="5994"/>
        <item m="1" x="6939"/>
        <item m="1" x="7891"/>
        <item m="1" x="1381"/>
        <item m="1" x="2332"/>
        <item m="1" x="6232"/>
        <item m="1" x="7176"/>
        <item m="1" x="616"/>
        <item m="1" x="1620"/>
        <item m="1" x="2565"/>
        <item m="1" x="3506"/>
        <item m="1" x="4453"/>
        <item m="1" x="5398"/>
        <item m="1" x="6343"/>
        <item m="1" x="7293"/>
        <item m="1" x="784"/>
        <item m="1" x="1734"/>
        <item m="1" x="2675"/>
        <item m="1" x="3619"/>
        <item m="1" x="4565"/>
        <item m="1" x="5512"/>
        <item m="1" x="6454"/>
        <item m="1" x="7404"/>
        <item m="1" x="898"/>
        <item m="1" x="1847"/>
        <item m="1" x="2785"/>
        <item m="1" x="3730"/>
        <item m="1" x="4678"/>
        <item m="1" x="5620"/>
        <item m="1" x="6568"/>
        <item m="1" x="7514"/>
        <item m="1" x="1011"/>
        <item m="1" x="1956"/>
        <item m="1" x="2899"/>
        <item m="1" x="3842"/>
        <item m="1" x="4792"/>
        <item m="1" x="5737"/>
        <item m="1" x="2192"/>
        <item m="1" x="3135"/>
        <item m="1" x="4078"/>
        <item m="1" x="5025"/>
        <item m="1" x="5972"/>
        <item m="1" x="6915"/>
        <item m="1" x="7867"/>
        <item m="1" x="1360"/>
        <item m="1" x="2309"/>
        <item m="1" x="3246"/>
        <item m="1" x="4193"/>
        <item m="1" x="5137"/>
        <item m="1" x="6087"/>
        <item m="1" x="7028"/>
        <item m="1" x="7981"/>
        <item m="1" x="1472"/>
        <item m="1" x="2421"/>
        <item m="1" x="3357"/>
        <item m="1" x="4306"/>
        <item m="1" x="5251"/>
        <item m="1" x="6198"/>
        <item m="1" x="7140"/>
        <item m="1" x="566"/>
        <item m="1" x="1587"/>
        <item m="1" x="2530"/>
        <item m="1" x="3469"/>
        <item m="1" x="4416"/>
        <item m="1" x="5364"/>
        <item m="1" x="6308"/>
        <item m="1" x="7256"/>
        <item m="1" x="743"/>
        <item m="1" x="1704"/>
        <item m="1" x="5602"/>
        <item m="1" x="6546"/>
        <item m="1" x="7492"/>
        <item m="1" x="988"/>
        <item m="1" x="1937"/>
        <item m="1" x="2878"/>
        <item m="1" x="3818"/>
        <item m="1" x="4768"/>
        <item m="1" x="5715"/>
        <item m="1" x="6661"/>
        <item m="1" x="7602"/>
        <item m="1" x="1102"/>
        <item m="1" x="2047"/>
        <item m="1" x="2990"/>
        <item m="1" x="3929"/>
        <item m="1" x="4880"/>
        <item m="1" x="5826"/>
        <item m="1" x="6772"/>
        <item m="1" x="7715"/>
        <item m="1" x="1214"/>
        <item m="1" x="2159"/>
        <item m="1" x="3101"/>
        <item m="1" x="4041"/>
        <item m="1" x="4988"/>
        <item m="1" x="5938"/>
        <item m="1" x="6881"/>
        <item m="1" x="7828"/>
        <item m="1" x="1324"/>
        <item m="1" x="2274"/>
        <item m="1" x="3212"/>
        <item m="1" x="4156"/>
        <item m="1" x="5103"/>
        <item m="1" x="1561"/>
        <item m="1" x="2511"/>
        <item m="1" x="3447"/>
        <item m="1" x="4392"/>
        <item m="1" x="5339"/>
        <item m="1" x="6287"/>
        <item m="1" x="7230"/>
        <item m="1" x="699"/>
        <item m="1" x="1678"/>
        <item m="1" x="2621"/>
        <item m="1" x="3560"/>
        <item m="1" x="4504"/>
        <item m="1" x="5455"/>
        <item m="1" x="6399"/>
        <item m="1" x="7345"/>
        <item m="1" x="836"/>
        <item m="1" x="1791"/>
        <item m="1" x="2731"/>
        <item m="1" x="3672"/>
        <item m="1" x="4616"/>
        <item m="1" x="5566"/>
        <item m="1" x="6513"/>
        <item m="1" x="7457"/>
        <item m="1" x="950"/>
        <item m="1" x="1900"/>
        <item m="1" x="2844"/>
        <item m="1" x="3783"/>
        <item m="1" x="4729"/>
        <item m="1" x="5678"/>
        <item m="1" x="6626"/>
        <item m="1" x="7568"/>
        <item m="1" x="1066"/>
        <item m="1" x="4965"/>
        <item m="1" x="5914"/>
        <item m="1" x="6861"/>
        <item m="1" x="7806"/>
        <item m="1" x="1300"/>
        <item m="1" x="2249"/>
        <item m="1" x="3191"/>
        <item m="1" x="4133"/>
        <item m="1" x="5076"/>
        <item m="1" x="6029"/>
        <item m="1" x="6970"/>
        <item m="1" x="7920"/>
        <item m="1" x="1410"/>
        <item m="1" x="2363"/>
        <item m="1" x="3302"/>
        <item m="1" x="4247"/>
        <item m="1" x="5189"/>
        <item m="1" x="6142"/>
        <item m="1" x="7084"/>
        <item m="1" x="1524"/>
        <item m="1" x="2475"/>
        <item m="1" x="3414"/>
        <item m="1" x="4357"/>
        <item m="1" x="5301"/>
        <item m="1" x="6251"/>
        <item m="1" x="7195"/>
        <item m="1" x="646"/>
        <item m="1" x="1638"/>
        <item m="1" x="2585"/>
        <item m="1" x="3527"/>
        <item m="1" x="4472"/>
        <item m="1" x="926"/>
        <item m="1" x="1877"/>
        <item m="1" x="2817"/>
        <item m="1" x="3763"/>
        <item m="1" x="4707"/>
        <item m="1" x="5652"/>
        <item m="1" x="6601"/>
        <item m="1" x="7546"/>
        <item m="1" x="1041"/>
        <item m="1" x="1986"/>
        <item m="1" x="2931"/>
        <item m="1" x="3873"/>
        <item m="1" x="4820"/>
        <item m="1" x="5764"/>
        <item m="1" x="6714"/>
        <item m="1" x="7659"/>
        <item m="1" x="1154"/>
        <item m="1" x="2097"/>
        <item m="1" x="3043"/>
        <item m="1" x="3986"/>
        <item m="1" x="4931"/>
        <item m="1" x="5877"/>
        <item m="1" x="6825"/>
        <item m="1" x="7772"/>
        <item m="1" x="1264"/>
        <item m="1" x="2210"/>
        <item m="1" x="3153"/>
        <item m="1" x="4098"/>
        <item m="1" x="5041"/>
        <item m="1" x="5990"/>
        <item m="1" x="6935"/>
        <item m="1" x="7888"/>
        <item m="1" x="4338"/>
        <item m="1" x="5279"/>
        <item m="1" x="6227"/>
        <item m="1" x="7171"/>
        <item m="1" x="608"/>
        <item m="1" x="1615"/>
        <item m="1" x="2560"/>
        <item m="1" x="3501"/>
        <item m="1" x="4449"/>
        <item m="1" x="5394"/>
        <item m="1" x="6338"/>
        <item m="1" x="7288"/>
        <item m="1" x="780"/>
        <item m="1" x="1730"/>
        <item m="1" x="2671"/>
        <item m="1" x="3615"/>
        <item m="1" x="4562"/>
        <item m="1" x="5509"/>
        <item m="1" x="6450"/>
        <item m="1" x="7400"/>
        <item m="1" x="894"/>
        <item m="1" x="1843"/>
        <item m="1" x="2781"/>
        <item m="1" x="3725"/>
        <item m="1" x="4674"/>
        <item m="1" x="5617"/>
        <item m="1" x="6563"/>
        <item m="1" x="7510"/>
        <item m="1" x="1007"/>
        <item m="1" x="1952"/>
        <item m="1" x="2895"/>
        <item m="1" x="3839"/>
        <item m="1" x="7747"/>
        <item m="1" x="1245"/>
        <item m="1" x="2187"/>
        <item m="1" x="3130"/>
        <item m="1" x="4073"/>
        <item m="1" x="5021"/>
        <item m="1" x="5968"/>
        <item m="1" x="6910"/>
        <item m="1" x="7862"/>
        <item m="1" x="1355"/>
        <item m="1" x="2304"/>
        <item m="1" x="3241"/>
        <item m="1" x="4189"/>
        <item m="1" x="5134"/>
        <item m="1" x="6084"/>
        <item m="1" x="7024"/>
        <item m="1" x="7977"/>
        <item m="1" x="1468"/>
        <item m="1" x="2417"/>
        <item m="1" x="3353"/>
        <item m="1" x="4302"/>
        <item m="1" x="5248"/>
        <item m="1" x="6195"/>
        <item m="1" x="7135"/>
        <item m="1" x="558"/>
        <item m="1" x="1582"/>
        <item m="1" x="2526"/>
        <item m="1" x="3464"/>
        <item m="1" x="4412"/>
        <item m="1" x="5361"/>
        <item m="1" x="6305"/>
        <item m="1" x="7253"/>
        <item m="1" x="3701"/>
        <item m="1" x="4648"/>
        <item m="1" x="5598"/>
        <item m="1" x="6542"/>
        <item m="1" x="7487"/>
        <item m="1" x="983"/>
        <item m="1" x="1932"/>
        <item m="1" x="2873"/>
        <item m="1" x="3813"/>
        <item m="1" x="4763"/>
        <item m="1" x="5711"/>
        <item m="1" x="6657"/>
        <item m="1" x="7598"/>
        <item m="1" x="1098"/>
        <item m="1" x="2043"/>
        <item m="1" x="2986"/>
        <item m="1" x="3925"/>
        <item m="1" x="4876"/>
        <item m="1" x="5823"/>
        <item m="1" x="6769"/>
        <item m="1" x="7711"/>
        <item m="1" x="1210"/>
        <item m="1" x="2155"/>
        <item m="1" x="3096"/>
        <item m="1" x="4036"/>
        <item m="1" x="4984"/>
        <item m="1" x="5934"/>
        <item m="1" x="6878"/>
        <item m="1" x="7824"/>
        <item m="1" x="1320"/>
        <item m="1" x="2270"/>
        <item m="1" x="3209"/>
        <item m="1" x="7113"/>
        <item m="1" x="521"/>
        <item m="1" x="1556"/>
        <item m="1" x="2506"/>
        <item m="1" x="3442"/>
        <item m="1" x="4387"/>
        <item m="1" x="5334"/>
        <item m="1" x="6283"/>
        <item m="1" x="7226"/>
        <item m="1" x="691"/>
        <item m="1" x="1673"/>
        <item m="1" x="2616"/>
        <item m="1" x="3556"/>
        <item m="1" x="4500"/>
        <item m="1" x="5451"/>
        <item m="1" x="6396"/>
        <item m="1" x="7342"/>
        <item m="1" x="832"/>
        <item m="1" x="1787"/>
        <item m="1" x="2727"/>
        <item m="1" x="3668"/>
        <item m="1" x="4612"/>
        <item m="1" x="5562"/>
        <item m="1" x="6509"/>
        <item m="1" x="7453"/>
        <item m="1" x="945"/>
        <item m="1" x="1896"/>
        <item m="1" x="2839"/>
        <item m="1" x="3779"/>
        <item m="1" x="4725"/>
        <item m="1" x="5674"/>
        <item m="1" x="6624"/>
        <item m="1" x="3075"/>
        <item m="1" x="4014"/>
        <item m="1" x="4960"/>
        <item m="1" x="5909"/>
        <item m="1" x="6857"/>
        <item m="1" x="7802"/>
        <item m="1" x="1295"/>
        <item m="1" x="2244"/>
        <item m="1" x="3186"/>
        <item m="1" x="4128"/>
        <item m="1" x="5071"/>
        <item m="1" x="6024"/>
        <item m="1" x="6967"/>
        <item m="1" x="7917"/>
        <item m="1" x="1406"/>
        <item m="1" x="2359"/>
        <item m="1" x="3298"/>
        <item m="1" x="4243"/>
        <item m="1" x="5184"/>
        <item m="1" x="6138"/>
        <item m="1" x="7081"/>
        <item m="1" x="1519"/>
        <item m="1" x="2470"/>
        <item m="1" x="3409"/>
        <item m="1" x="4353"/>
        <item m="1" x="5296"/>
        <item m="1" x="6247"/>
        <item m="1" x="7192"/>
        <item m="1" x="640"/>
        <item m="1" x="1634"/>
        <item m="1" x="2582"/>
        <item m="1" x="6481"/>
        <item m="1" x="7432"/>
        <item m="1" x="922"/>
        <item m="1" x="1872"/>
        <item m="1" x="2812"/>
        <item m="1" x="3758"/>
        <item m="1" x="4702"/>
        <item m="1" x="5646"/>
        <item m="1" x="6596"/>
        <item m="1" x="7542"/>
        <item m="1" x="1037"/>
        <item m="1" x="1981"/>
        <item m="1" x="2927"/>
        <item m="1" x="3869"/>
        <item m="1" x="4816"/>
        <item m="1" x="5760"/>
        <item m="1" x="6710"/>
        <item m="1" x="7656"/>
        <item m="1" x="1151"/>
        <item m="1" x="2093"/>
        <item m="1" x="3039"/>
        <item m="1" x="3982"/>
        <item m="1" x="4927"/>
        <item m="1" x="5872"/>
        <item m="1" x="6821"/>
        <item m="1" x="7769"/>
        <item m="1" x="1262"/>
        <item m="1" x="2206"/>
        <item m="1" x="3150"/>
        <item m="1" x="4095"/>
        <item m="1" x="5038"/>
        <item m="1" x="5988"/>
        <item m="1" x="2446"/>
        <item m="1" x="3384"/>
        <item m="1" x="4334"/>
        <item m="1" x="5275"/>
        <item m="1" x="6223"/>
        <item m="1" x="7167"/>
        <item m="1" x="603"/>
        <item m="1" x="1612"/>
        <item m="1" x="2556"/>
        <item m="1" x="3497"/>
        <item m="1" x="4445"/>
        <item m="1" x="5390"/>
        <item m="1" x="6333"/>
        <item m="1" x="7284"/>
        <item m="1" x="777"/>
        <item m="1" x="1727"/>
        <item m="1" x="2667"/>
        <item m="1" x="3611"/>
        <item m="1" x="4558"/>
        <item m="1" x="5505"/>
        <item m="1" x="6446"/>
        <item m="1" x="7396"/>
        <item m="1" x="890"/>
        <item m="1" x="1840"/>
        <item m="1" x="2777"/>
        <item m="1" x="3722"/>
        <item m="1" x="4670"/>
        <item m="1" x="5614"/>
        <item m="1" x="6559"/>
        <item m="1" x="7507"/>
        <item m="1" x="1005"/>
        <item m="1" x="1951"/>
        <item m="1" x="5851"/>
        <item m="1" x="6797"/>
        <item m="1" x="7743"/>
        <item m="1" x="1242"/>
        <item m="1" x="2184"/>
        <item m="1" x="3126"/>
        <item m="1" x="4069"/>
        <item m="1" x="5017"/>
        <item m="1" x="5964"/>
        <item m="1" x="6906"/>
        <item m="1" x="7858"/>
        <item m="1" x="1352"/>
        <item m="1" x="2301"/>
        <item m="1" x="3237"/>
        <item m="1" x="4185"/>
        <item m="1" x="5130"/>
        <item m="1" x="6080"/>
        <item m="1" x="7019"/>
        <item m="1" x="7973"/>
        <item m="1" x="1465"/>
        <item m="1" x="2414"/>
        <item m="1" x="3349"/>
        <item m="1" x="4298"/>
        <item m="1" x="5244"/>
        <item m="1" x="6191"/>
        <item m="1" x="7132"/>
        <item m="1" x="553"/>
        <item m="1" x="1579"/>
        <item m="1" x="2524"/>
        <item m="1" x="3462"/>
        <item m="1" x="4409"/>
        <item m="1" x="5359"/>
        <item m="1" x="1820"/>
        <item m="1" x="2283"/>
        <item m="1" x="2756"/>
        <item m="1" x="3220"/>
        <item m="1" x="3697"/>
        <item m="1" x="4165"/>
        <item m="1" x="4644"/>
        <item m="1" x="5111"/>
        <item m="1" x="5594"/>
        <item m="1" x="6062"/>
        <item m="1" x="6538"/>
        <item m="1" x="7003"/>
        <item m="1" x="7482"/>
        <item m="1" x="7954"/>
        <item m="1" x="979"/>
        <item m="1" x="1448"/>
        <item m="1" x="1929"/>
        <item m="1" x="2399"/>
        <item m="1" x="2870"/>
        <item m="1" x="3336"/>
        <item m="1" x="3809"/>
        <item m="1" x="4283"/>
        <item m="1" x="4759"/>
        <item m="1" x="5231"/>
        <item m="1" x="5707"/>
        <item m="1" x="6181"/>
        <item m="1" x="6653"/>
        <item m="1" x="7122"/>
        <item m="1" x="7593"/>
        <item m="1" x="537"/>
        <item m="1" x="1094"/>
        <item m="1" x="1569"/>
        <item m="1" x="2040"/>
        <item m="1" x="2518"/>
        <item m="1" x="2983"/>
        <item m="1" x="3455"/>
        <item m="1" x="3921"/>
        <item m="1" x="4402"/>
        <item m="1" x="4872"/>
        <item m="1" x="5349"/>
        <item m="1" x="5819"/>
        <item m="1" x="6297"/>
        <item m="1" x="6765"/>
        <item m="1" x="7240"/>
        <item m="1" x="7707"/>
        <item m="1" x="715"/>
        <item m="1" x="1206"/>
        <item m="1" x="1689"/>
        <item m="1" x="2152"/>
        <item m="1" x="2631"/>
        <item m="1" x="3094"/>
        <item m="1" x="3570"/>
        <item m="1" x="4033"/>
        <item m="1" x="4515"/>
        <item m="1" x="4981"/>
        <item m="1" x="5465"/>
        <item m="1" x="5931"/>
        <item m="1" x="6408"/>
        <item m="1" x="6875"/>
        <item m="1" x="7354"/>
        <item m="1" x="7821"/>
        <item m="1" x="845"/>
        <item m="1" x="1318"/>
        <item m="1" x="1800"/>
        <item m="1" x="5218"/>
        <item m="1" x="5687"/>
        <item m="1" x="6170"/>
        <item m="1" x="6635"/>
        <item m="1" x="7109"/>
        <item m="1" x="7576"/>
        <item m="1" x="514"/>
        <item m="1" x="1074"/>
        <item m="1" x="1552"/>
        <item m="1" x="2022"/>
        <item m="1" x="2503"/>
        <item m="1" x="2966"/>
        <item m="1" x="3439"/>
        <item m="1" x="3906"/>
        <item m="1" x="4383"/>
        <item m="1" x="4854"/>
        <item m="1" x="5330"/>
        <item m="1" x="5804"/>
        <item m="1" x="6279"/>
        <item m="1" x="6751"/>
        <item m="1" x="7222"/>
        <item m="1" x="7695"/>
        <item m="1" x="684"/>
        <item m="1" x="1193"/>
        <item m="1" x="1669"/>
        <item m="1" x="2139"/>
        <item m="1" x="2613"/>
        <item m="1" x="3085"/>
        <item m="1" x="3553"/>
        <item m="1" x="4025"/>
        <item m="1" x="4496"/>
        <item m="1" x="4973"/>
        <item m="1" x="5447"/>
        <item m="1" x="5922"/>
        <item m="1" x="6392"/>
        <item m="1" x="6870"/>
        <item m="1" x="7338"/>
        <item m="1" x="7815"/>
        <item m="1" x="827"/>
        <item m="1" x="1310"/>
        <item m="1" x="1783"/>
        <item m="1" x="2260"/>
        <item m="1" x="2724"/>
        <item m="1" x="3201"/>
        <item m="1" x="3665"/>
        <item m="1" x="4143"/>
        <item m="1" x="4609"/>
        <item m="1" x="5087"/>
        <item m="1" x="5558"/>
        <item m="1" x="6040"/>
        <item m="1" x="6505"/>
        <item m="1" x="6980"/>
        <item m="1" x="7450"/>
        <item m="1" x="7930"/>
        <item m="1" x="941"/>
        <item m="1" x="1420"/>
        <item m="1" x="1893"/>
        <item m="1" x="2373"/>
        <item m="1" x="2836"/>
        <item m="1" x="3310"/>
        <item m="1" x="3777"/>
        <item m="1" x="4255"/>
        <item m="1" x="4724"/>
        <item m="1" x="5198"/>
        <item m="1" x="1180"/>
        <item m="1" x="1649"/>
        <item m="1" x="2125"/>
        <item m="1" x="2594"/>
        <item m="1" x="3071"/>
        <item m="1" x="3535"/>
        <item m="1" x="4011"/>
        <item m="1" x="4479"/>
        <item m="1" x="4956"/>
        <item m="1" x="5427"/>
        <item m="1" x="5905"/>
        <item m="1" x="6374"/>
        <item m="1" x="6853"/>
        <item m="1" x="7321"/>
        <item m="1" x="7798"/>
        <item m="1" x="812"/>
        <item m="1" x="1290"/>
        <item m="1" x="1766"/>
        <item m="1" x="2240"/>
        <item m="1" x="2709"/>
        <item m="1" x="3182"/>
        <item m="1" x="3652"/>
        <item m="1" x="4125"/>
        <item m="1" x="4598"/>
        <item m="1" x="5067"/>
        <item m="1" x="5546"/>
        <item m="1" x="6020"/>
        <item m="1" x="6492"/>
        <item m="1" x="6963"/>
        <item m="1" x="7443"/>
        <item m="1" x="7913"/>
        <item m="1" x="933"/>
        <item m="1" x="1401"/>
        <item m="1" x="1885"/>
        <item m="1" x="2355"/>
        <item m="1" x="2827"/>
        <item m="1" x="3294"/>
        <item m="1" x="3772"/>
        <item m="1" x="4240"/>
        <item m="1" x="4716"/>
        <item m="1" x="5180"/>
        <item m="1" x="5663"/>
        <item m="1" x="6134"/>
        <item m="1" x="6612"/>
        <item m="1" x="7077"/>
        <item m="1" x="7556"/>
        <item m="1" x="1051"/>
        <item m="1" x="1515"/>
        <item m="1" x="1997"/>
        <item m="1" x="2467"/>
        <item m="1" x="2942"/>
        <item m="1" x="3405"/>
        <item m="1" x="3883"/>
        <item m="1" x="4351"/>
        <item m="1" x="4829"/>
        <item m="1" x="5294"/>
        <item m="1" x="5774"/>
        <item m="1" x="6244"/>
        <item m="1" x="6723"/>
        <item m="1" x="7189"/>
        <item m="1" x="7667"/>
        <item m="1" x="636"/>
        <item m="1" x="1162"/>
        <item m="1" x="4587"/>
        <item m="1" x="5049"/>
        <item m="1" x="5533"/>
        <item m="1" x="6000"/>
        <item m="1" x="6477"/>
        <item m="1" x="6944"/>
        <item m="1" x="7427"/>
        <item m="1" x="7895"/>
        <item m="1" x="918"/>
        <item m="1" x="1385"/>
        <item m="1" x="1867"/>
        <item m="1" x="2336"/>
        <item m="1" x="2808"/>
        <item m="1" x="3277"/>
        <item m="1" x="3753"/>
        <item m="1" x="4224"/>
        <item m="1" x="4699"/>
        <item m="1" x="5167"/>
        <item m="1" x="5642"/>
        <item m="1" x="6118"/>
        <item m="1" x="6592"/>
        <item m="1" x="7063"/>
        <item m="1" x="7537"/>
        <item m="1" x="1033"/>
        <item m="1" x="1504"/>
        <item m="1" x="1976"/>
        <item m="1" x="2456"/>
        <item m="1" x="2923"/>
        <item m="1" x="3395"/>
        <item m="1" x="3864"/>
        <item m="1" x="4345"/>
        <item m="1" x="4813"/>
        <item m="1" x="5287"/>
        <item m="1" x="5756"/>
        <item m="1" x="6237"/>
        <item m="1" x="6706"/>
        <item m="1" x="7181"/>
        <item m="1" x="7651"/>
        <item m="1" x="621"/>
        <item m="1" x="1147"/>
        <item m="1" x="1625"/>
        <item m="1" x="2088"/>
        <item m="1" x="2571"/>
        <item m="1" x="3035"/>
        <item m="1" x="3512"/>
        <item m="1" x="3978"/>
        <item m="1" x="4459"/>
        <item m="1" x="4924"/>
        <item m="1" x="5404"/>
        <item m="1" x="5869"/>
        <item m="1" x="6349"/>
        <item m="1" x="6818"/>
        <item m="1" x="7299"/>
        <item m="1" x="7765"/>
        <item m="1" x="789"/>
        <item m="1" x="1259"/>
        <item m="1" x="1740"/>
        <item m="1" x="2203"/>
        <item m="1" x="2680"/>
        <item m="1" x="3147"/>
        <item m="1" x="3624"/>
        <item m="1" x="4093"/>
        <item m="1" x="4570"/>
        <item m="1" x="1016"/>
        <item m="1" x="1493"/>
        <item m="1" x="1960"/>
        <item m="1" x="2441"/>
        <item m="1" x="2904"/>
        <item m="1" x="3380"/>
        <item m="1" x="3847"/>
        <item m="1" x="4329"/>
        <item m="1" x="4797"/>
        <item m="1" x="5272"/>
        <item m="1" x="5741"/>
        <item m="1" x="6219"/>
        <item m="1" x="6688"/>
        <item m="1" x="7163"/>
        <item m="1" x="7635"/>
        <item m="1" x="597"/>
        <item m="1" x="1133"/>
        <item m="1" x="1608"/>
        <item m="1" x="2076"/>
        <item m="1" x="2551"/>
        <item m="1" x="3021"/>
        <item m="1" x="3493"/>
        <item m="1" x="3966"/>
        <item m="1" x="4440"/>
        <item m="1" x="4915"/>
        <item m="1" x="5387"/>
        <item m="1" x="5860"/>
        <item m="1" x="6329"/>
        <item m="1" x="6809"/>
        <item m="1" x="7280"/>
        <item m="1" x="7755"/>
        <item m="1" x="772"/>
        <item m="1" x="1253"/>
        <item m="1" x="1723"/>
        <item m="1" x="2196"/>
        <item m="1" x="2662"/>
        <item m="1" x="3140"/>
        <item m="1" x="3607"/>
        <item m="1" x="4083"/>
        <item m="1" x="4553"/>
        <item m="1" x="5031"/>
        <item m="1" x="5501"/>
        <item m="1" x="5978"/>
        <item m="1" x="6443"/>
        <item m="1" x="6921"/>
        <item m="1" x="7391"/>
        <item m="1" x="7873"/>
        <item m="1" x="886"/>
        <item m="1" x="1365"/>
        <item m="1" x="1836"/>
        <item m="1" x="2314"/>
        <item m="1" x="2773"/>
        <item m="1" x="3252"/>
        <item m="1" x="3718"/>
        <item m="1" x="4199"/>
        <item m="1" x="4667"/>
        <item m="1" x="5143"/>
        <item m="1" x="5612"/>
        <item m="1" x="6092"/>
        <item m="1" x="6557"/>
        <item m="1" x="7033"/>
        <item m="1" x="7505"/>
        <item m="1" x="7986"/>
        <item m="1" x="3953"/>
        <item m="1" x="4421"/>
        <item m="1" x="4903"/>
        <item m="1" x="5370"/>
        <item m="1" x="5847"/>
        <item m="1" x="6313"/>
        <item m="1" x="6793"/>
        <item m="1" x="7261"/>
        <item m="1" x="7738"/>
        <item m="1" x="749"/>
        <item m="1" x="1237"/>
        <item m="1" x="1707"/>
        <item m="1" x="2179"/>
        <item m="1" x="2648"/>
        <item m="1" x="3121"/>
        <item m="1" x="3590"/>
        <item m="1" x="4064"/>
        <item m="1" x="4539"/>
        <item m="1" x="5012"/>
        <item m="1" x="5488"/>
        <item m="1" x="5960"/>
        <item m="1" x="6432"/>
        <item m="1" x="6902"/>
        <item m="1" x="7379"/>
        <item m="1" x="7853"/>
        <item m="1" x="874"/>
        <item m="1" x="1347"/>
        <item m="1" x="1828"/>
        <item m="1" x="2296"/>
        <item m="1" x="2765"/>
        <item m="1" x="3232"/>
        <item m="1" x="3709"/>
        <item m="1" x="4180"/>
        <item m="1" x="4657"/>
        <item m="1" x="5125"/>
        <item m="1" x="5607"/>
        <item m="1" x="6076"/>
        <item m="1" x="6551"/>
        <item m="1" x="7015"/>
        <item m="1" x="7497"/>
        <item m="1" x="7968"/>
        <item m="1" x="994"/>
        <item m="1" x="1460"/>
        <item m="1" x="1942"/>
        <item m="1" x="2409"/>
        <item m="1" x="2883"/>
        <item m="1" x="3345"/>
        <item m="1" x="3824"/>
        <item m="1" x="4293"/>
        <item m="1" x="4774"/>
        <item m="1" x="5240"/>
        <item m="1" x="5721"/>
        <item m="1" x="6188"/>
        <item m="1" x="6667"/>
        <item m="1" x="7129"/>
        <item m="1" x="7608"/>
        <item m="1" x="549"/>
        <item m="1" x="1108"/>
        <item m="1" x="1576"/>
        <item m="1" x="2051"/>
        <item m="1" x="2521"/>
        <item m="1" x="2994"/>
        <item m="1" x="3460"/>
        <item m="1" x="3934"/>
        <item m="1" x="7368"/>
        <item m="1" x="7834"/>
        <item m="1" x="860"/>
        <item m="1" x="1329"/>
        <item m="1" x="1815"/>
        <item m="1" x="2278"/>
        <item m="1" x="2751"/>
        <item m="1" x="3216"/>
        <item m="1" x="3692"/>
        <item m="1" x="4161"/>
        <item m="1" x="4639"/>
        <item m="1" x="5107"/>
        <item m="1" x="5589"/>
        <item m="1" x="6059"/>
        <item m="1" x="6534"/>
        <item m="1" x="7000"/>
        <item m="1" x="7478"/>
        <item m="1" x="7951"/>
        <item m="1" x="974"/>
        <item m="1" x="1445"/>
        <item m="1" x="1924"/>
        <item m="1" x="2396"/>
        <item m="1" x="2865"/>
        <item m="1" x="3334"/>
        <item m="1" x="3804"/>
        <item m="1" x="4281"/>
        <item m="1" x="4754"/>
        <item m="1" x="5228"/>
        <item m="1" x="5702"/>
        <item m="1" x="6180"/>
        <item m="1" x="6649"/>
        <item m="1" x="7120"/>
        <item m="1" x="7589"/>
        <item m="1" x="533"/>
        <item m="1" x="1089"/>
        <item m="1" x="1566"/>
        <item m="1" x="2035"/>
        <item m="1" x="2515"/>
        <item m="1" x="2978"/>
        <item m="1" x="3451"/>
        <item m="1" x="3916"/>
        <item m="1" x="4398"/>
        <item m="1" x="4867"/>
        <item m="1" x="5345"/>
        <item m="1" x="5815"/>
        <item m="1" x="6293"/>
        <item m="1" x="6761"/>
        <item m="1" x="7236"/>
        <item m="1" x="7704"/>
        <item m="1" x="708"/>
        <item m="1" x="1202"/>
        <item m="1" x="1684"/>
        <item m="1" x="2148"/>
        <item m="1" x="2626"/>
        <item m="1" x="3090"/>
        <item m="1" x="3565"/>
        <item m="1" x="4030"/>
        <item m="1" x="4510"/>
        <item m="1" x="4978"/>
        <item m="1" x="5460"/>
        <item m="1" x="5928"/>
        <item m="1" x="6404"/>
        <item m="1" x="6874"/>
        <item m="1" x="7350"/>
        <item m="1" x="3323"/>
        <item m="1" x="3787"/>
        <item m="1" x="4268"/>
        <item m="1" x="4735"/>
        <item m="1" x="5213"/>
        <item m="1" x="5683"/>
        <item m="1" x="6165"/>
        <item m="1" x="6631"/>
        <item m="1" x="7105"/>
        <item m="1" x="7573"/>
        <item m="1" x="508"/>
        <item m="1" x="1070"/>
        <item m="1" x="1547"/>
        <item m="1" x="2018"/>
        <item m="1" x="2498"/>
        <item m="1" x="2963"/>
        <item m="1" x="3434"/>
        <item m="1" x="3903"/>
        <item m="1" x="4378"/>
        <item m="1" x="4851"/>
        <item m="1" x="5325"/>
        <item m="1" x="5801"/>
        <item m="1" x="6274"/>
        <item m="1" x="6750"/>
        <item m="1" x="7218"/>
        <item m="1" x="7693"/>
        <item m="1" x="678"/>
        <item m="1" x="1191"/>
        <item m="1" x="1664"/>
        <item m="1" x="2136"/>
        <item m="1" x="2608"/>
        <item m="1" x="3082"/>
        <item m="1" x="3548"/>
        <item m="1" x="4022"/>
        <item m="1" x="4491"/>
        <item m="1" x="4970"/>
        <item m="1" x="5442"/>
        <item m="1" x="5919"/>
        <item m="1" x="6387"/>
        <item m="1" x="6867"/>
        <item m="1" x="7334"/>
        <item m="1" x="7812"/>
        <item m="1" x="823"/>
        <item m="1" x="1306"/>
        <item m="1" x="1778"/>
        <item m="1" x="2255"/>
        <item m="1" x="2720"/>
        <item m="1" x="3196"/>
        <item m="1" x="3660"/>
        <item m="1" x="4138"/>
        <item m="1" x="4605"/>
        <item m="1" x="5082"/>
        <item m="1" x="5554"/>
        <item m="1" x="6035"/>
        <item m="1" x="6501"/>
        <item m="1" x="6976"/>
        <item m="1" x="7448"/>
        <item m="1" x="7926"/>
        <item m="1" x="939"/>
        <item m="1" x="1415"/>
        <item m="1" x="1890"/>
        <item m="1" x="2368"/>
        <item m="1" x="2834"/>
        <item m="1" x="6738"/>
        <item m="1" x="7201"/>
        <item m="1" x="7681"/>
        <item m="1" x="654"/>
        <item m="1" x="1176"/>
        <item m="1" x="1643"/>
        <item m="1" x="2120"/>
        <item m="1" x="2590"/>
        <item m="1" x="3066"/>
        <item m="1" x="3531"/>
        <item m="1" x="4006"/>
        <item m="1" x="4475"/>
        <item m="1" x="4951"/>
        <item m="1" x="5423"/>
        <item m="1" x="5900"/>
        <item m="1" x="6371"/>
        <item m="1" x="6848"/>
        <item m="1" x="7319"/>
        <item m="1" x="7794"/>
        <item m="1" x="810"/>
        <item m="1" x="1286"/>
        <item m="1" x="1763"/>
        <item m="1" x="2235"/>
        <item m="1" x="2707"/>
        <item m="1" x="3177"/>
        <item m="1" x="3650"/>
        <item m="1" x="4120"/>
        <item m="1" x="4595"/>
        <item m="1" x="5062"/>
        <item m="1" x="5544"/>
        <item m="1" x="6015"/>
        <item m="1" x="6489"/>
        <item m="1" x="6958"/>
        <item m="1" x="7441"/>
        <item m="1" x="7909"/>
        <item m="1" x="931"/>
        <item m="1" x="1397"/>
        <item m="1" x="1882"/>
        <item m="1" x="2350"/>
        <item m="1" x="2823"/>
        <item m="1" x="3289"/>
        <item m="1" x="3768"/>
        <item m="1" x="4235"/>
        <item m="1" x="4712"/>
        <item m="1" x="5176"/>
        <item m="1" x="5658"/>
        <item m="1" x="6129"/>
        <item m="1" x="6607"/>
        <item m="1" x="7073"/>
        <item m="1" x="7552"/>
        <item m="1" x="1047"/>
        <item m="1" x="1512"/>
        <item m="1" x="1992"/>
        <item m="1" x="2463"/>
        <item m="1" x="2937"/>
        <item m="1" x="3402"/>
        <item m="1" x="3878"/>
        <item m="1" x="4348"/>
        <item m="1" x="4824"/>
        <item m="1" x="5291"/>
        <item m="1" x="5769"/>
        <item m="1" x="6242"/>
        <item m="1" x="2694"/>
        <item m="1" x="3158"/>
        <item m="1" x="3638"/>
        <item m="1" x="4103"/>
        <item m="1" x="4582"/>
        <item m="1" x="5045"/>
        <item m="1" x="5528"/>
        <item m="1" x="5995"/>
        <item m="1" x="6472"/>
        <item m="1" x="6940"/>
        <item m="1" x="7422"/>
        <item m="1" x="7892"/>
        <item m="1" x="914"/>
        <item m="1" x="1382"/>
        <item m="1" x="1863"/>
        <item m="1" x="2333"/>
        <item m="1" x="2803"/>
        <item m="1" x="3274"/>
        <item m="1" x="3748"/>
        <item m="1" x="4221"/>
        <item m="1" x="4694"/>
        <item m="1" x="5164"/>
        <item m="1" x="5637"/>
        <item m="1" x="6116"/>
        <item m="1" x="6587"/>
        <item m="1" x="7060"/>
        <item m="1" x="7532"/>
        <item m="1" x="1029"/>
        <item m="1" x="1502"/>
        <item m="1" x="1972"/>
        <item m="1" x="2453"/>
        <item m="1" x="2918"/>
        <item m="1" x="3392"/>
        <item m="1" x="3859"/>
        <item m="1" x="4342"/>
        <item m="1" x="4808"/>
        <item m="1" x="5283"/>
        <item m="1" x="5751"/>
        <item m="1" x="6233"/>
        <item m="1" x="6701"/>
        <item m="1" x="7177"/>
        <item m="1" x="7646"/>
        <item m="1" x="617"/>
        <item m="1" x="1143"/>
        <item m="1" x="1621"/>
        <item m="1" x="2085"/>
        <item m="1" x="2566"/>
        <item m="1" x="3030"/>
        <item m="1" x="3507"/>
        <item m="1" x="3974"/>
        <item m="1" x="4454"/>
        <item m="1" x="4920"/>
        <item m="1" x="5399"/>
        <item m="1" x="5865"/>
        <item m="1" x="6344"/>
        <item m="1" x="6815"/>
        <item m="1" x="7294"/>
        <item m="1" x="7762"/>
        <item m="1" x="785"/>
        <item m="1" x="1257"/>
        <item m="1" x="1735"/>
        <item m="1" x="2202"/>
        <item m="1" x="5621"/>
        <item m="1" x="6104"/>
        <item m="1" x="6569"/>
        <item m="1" x="7047"/>
        <item m="1" x="7515"/>
        <item m="1" x="1012"/>
        <item m="1" x="1488"/>
        <item m="1" x="1957"/>
        <item m="1" x="2437"/>
        <item m="1" x="2900"/>
        <item m="1" x="3375"/>
        <item m="1" x="3843"/>
        <item m="1" x="4324"/>
        <item m="1" x="4793"/>
        <item m="1" x="5267"/>
        <item m="1" x="5738"/>
        <item m="1" x="6214"/>
        <item m="1" x="6685"/>
        <item m="1" x="7158"/>
        <item m="1" x="7632"/>
        <item m="1" x="590"/>
        <item m="1" x="1131"/>
        <item m="1" x="1604"/>
        <item m="1" x="2075"/>
        <item m="1" x="2547"/>
        <item m="1" x="3019"/>
        <item m="1" x="3488"/>
        <item m="1" x="3963"/>
        <item m="1" x="4435"/>
        <item m="1" x="4913"/>
        <item m="1" x="5382"/>
        <item m="1" x="5857"/>
        <item m="1" x="6324"/>
        <item m="1" x="6806"/>
        <item m="1" x="7275"/>
        <item m="1" x="7752"/>
        <item m="1" x="767"/>
        <item m="1" x="1250"/>
        <item m="1" x="1719"/>
        <item m="1" x="2193"/>
        <item m="1" x="2658"/>
        <item m="1" x="3136"/>
        <item m="1" x="3602"/>
        <item m="1" x="4079"/>
        <item m="1" x="4549"/>
        <item m="1" x="5026"/>
        <item m="1" x="5496"/>
        <item m="1" x="5973"/>
        <item m="1" x="6439"/>
        <item m="1" x="6916"/>
        <item m="1" x="7387"/>
        <item m="1" x="7868"/>
        <item m="1" x="882"/>
        <item m="1" x="1361"/>
        <item m="1" x="1833"/>
        <item m="1" x="2310"/>
        <item m="1" x="2771"/>
        <item m="1" x="3247"/>
        <item m="1" x="3715"/>
        <item m="1" x="4194"/>
        <item m="1" x="4664"/>
        <item m="1" x="5138"/>
        <item m="1" x="5610"/>
        <item m="1" x="1588"/>
        <item m="1" x="2064"/>
        <item m="1" x="2531"/>
        <item m="1" x="3007"/>
        <item m="1" x="3470"/>
        <item m="1" x="3948"/>
        <item m="1" x="4417"/>
        <item m="1" x="4898"/>
        <item m="1" x="5365"/>
        <item m="1" x="5842"/>
        <item m="1" x="6309"/>
        <item m="1" x="6788"/>
        <item m="1" x="7257"/>
        <item m="1" x="7733"/>
        <item m="1" x="744"/>
        <item m="1" x="1232"/>
        <item m="1" x="1705"/>
        <item m="1" x="2175"/>
        <item m="1" x="2646"/>
        <item m="1" x="3117"/>
        <item m="1" x="3587"/>
        <item m="1" x="4059"/>
        <item m="1" x="4537"/>
        <item m="1" x="5007"/>
        <item m="1" x="5486"/>
        <item m="1" x="5955"/>
        <item m="1" x="6429"/>
        <item m="1" x="6897"/>
        <item m="1" x="7377"/>
        <item m="1" x="7848"/>
        <item m="1" x="871"/>
        <item m="1" x="1342"/>
        <item m="1" x="1826"/>
        <item m="1" x="2292"/>
        <item m="1" x="2763"/>
        <item m="1" x="3228"/>
        <item m="1" x="3706"/>
        <item m="1" x="4175"/>
        <item m="1" x="4653"/>
        <item m="1" x="5120"/>
        <item m="1" x="5603"/>
        <item m="1" x="6071"/>
        <item m="1" x="6547"/>
        <item m="1" x="7010"/>
        <item m="1" x="7493"/>
        <item m="1" x="7963"/>
        <item m="1" x="989"/>
        <item m="1" x="1456"/>
        <item m="1" x="1938"/>
        <item m="1" x="2405"/>
        <item m="1" x="2879"/>
        <item m="1" x="3342"/>
        <item m="1" x="3819"/>
        <item m="1" x="4289"/>
        <item m="1" x="4769"/>
        <item m="1" x="5236"/>
        <item m="1" x="5716"/>
        <item m="1" x="6185"/>
        <item m="1" x="6662"/>
        <item m="1" x="7126"/>
        <item m="1" x="7603"/>
        <item m="1" x="544"/>
        <item m="1" x="1103"/>
        <item m="1" x="1574"/>
        <item m="1" x="4989"/>
        <item m="1" x="5475"/>
        <item m="1" x="5939"/>
        <item m="1" x="6417"/>
        <item m="1" x="6882"/>
        <item m="1" x="7363"/>
        <item m="1" x="7829"/>
        <item m="1" x="855"/>
        <item m="1" x="1325"/>
        <item m="1" x="1810"/>
        <item m="1" x="2275"/>
        <item m="1" x="2747"/>
        <item m="1" x="3213"/>
        <item m="1" x="3688"/>
        <item m="1" x="4157"/>
        <item m="1" x="4634"/>
        <item m="1" x="5104"/>
        <item m="1" x="5584"/>
        <item m="1" x="6056"/>
        <item m="1" x="6529"/>
        <item m="1" x="6997"/>
        <item m="1" x="7473"/>
        <item m="1" x="7949"/>
        <item m="1" x="969"/>
        <item m="1" x="1443"/>
        <item m="1" x="1919"/>
        <item m="1" x="2395"/>
        <item m="1" x="2861"/>
        <item m="1" x="3332"/>
        <item m="1" x="3800"/>
        <item m="1" x="4279"/>
        <item m="1" x="4749"/>
        <item m="1" x="5225"/>
        <item m="1" x="5697"/>
        <item m="1" x="6177"/>
        <item m="1" x="6644"/>
        <item m="1" x="7117"/>
        <item m="1" x="7584"/>
        <item m="1" x="528"/>
        <item m="1" x="1084"/>
        <item m="1" x="1562"/>
        <item m="1" x="2030"/>
        <item m="1" x="2512"/>
        <item m="1" x="2974"/>
        <item m="1" x="3448"/>
        <item m="1" x="3913"/>
        <item m="1" x="4393"/>
        <item m="1" x="4862"/>
        <item m="1" x="5340"/>
        <item m="1" x="5811"/>
        <item m="1" x="6288"/>
        <item m="1" x="6757"/>
        <item m="1" x="7231"/>
        <item m="1" x="7700"/>
        <item m="1" x="700"/>
        <item m="1" x="1198"/>
        <item m="1" x="1679"/>
        <item m="1" x="2145"/>
        <item m="1" x="2622"/>
        <item m="1" x="3088"/>
        <item m="1" x="3561"/>
        <item m="1" x="4028"/>
        <item m="1" x="4505"/>
        <item m="1" x="4976"/>
        <item m="1" x="951"/>
        <item m="1" x="1430"/>
        <item m="1" x="1901"/>
        <item m="1" x="2383"/>
        <item m="1" x="2845"/>
        <item m="1" x="3319"/>
        <item m="1" x="3784"/>
        <item m="1" x="4264"/>
        <item m="1" x="4730"/>
        <item m="1" x="5208"/>
        <item m="1" x="5679"/>
        <item m="1" x="6160"/>
        <item m="1" x="6627"/>
        <item m="1" x="7100"/>
        <item m="1" x="7569"/>
        <item m="1" x="1067"/>
        <item m="1" x="1542"/>
        <item m="1" x="2015"/>
        <item m="1" x="2493"/>
        <item m="1" x="2961"/>
        <item m="1" x="3430"/>
        <item m="1" x="3902"/>
        <item m="1" x="4374"/>
        <item m="1" x="4849"/>
        <item m="1" x="5320"/>
        <item m="1" x="5798"/>
        <item m="1" x="6269"/>
        <item m="1" x="6748"/>
        <item m="1" x="7213"/>
        <item m="1" x="7690"/>
        <item m="1" x="670"/>
        <item m="1" x="1188"/>
        <item m="1" x="1659"/>
        <item m="1" x="2133"/>
        <item m="1" x="2603"/>
        <item m="1" x="3080"/>
        <item m="1" x="3544"/>
        <item m="1" x="4019"/>
        <item m="1" x="4487"/>
        <item m="1" x="4966"/>
        <item m="1" x="5437"/>
        <item m="1" x="5915"/>
        <item m="1" x="6382"/>
        <item m="1" x="6862"/>
        <item m="1" x="7329"/>
        <item m="1" x="7807"/>
        <item m="1" x="819"/>
        <item m="1" x="1301"/>
        <item m="1" x="1773"/>
        <item m="1" x="2250"/>
        <item m="1" x="2716"/>
        <item m="1" x="3192"/>
        <item m="1" x="3657"/>
        <item m="1" x="4134"/>
        <item m="1" x="4602"/>
        <item m="1" x="5077"/>
        <item m="1" x="5551"/>
        <item m="1" x="6030"/>
        <item m="1" x="6498"/>
        <item m="1" x="6971"/>
        <item m="1" x="7445"/>
        <item m="1" x="7921"/>
        <item m="1" x="937"/>
        <item m="1" x="4358"/>
        <item m="1" x="4838"/>
        <item m="1" x="5302"/>
        <item m="1" x="5784"/>
        <item m="1" x="6252"/>
        <item m="1" x="6733"/>
        <item m="1" x="7196"/>
        <item m="1" x="7676"/>
        <item m="1" x="647"/>
        <item m="1" x="1171"/>
        <item m="1" x="1639"/>
        <item m="1" x="2115"/>
        <item m="1" x="2586"/>
        <item m="1" x="3061"/>
        <item m="1" x="3528"/>
        <item m="1" x="4002"/>
        <item m="1" x="4473"/>
        <item m="1" x="4947"/>
        <item m="1" x="5420"/>
        <item m="1" x="5895"/>
        <item m="1" x="6368"/>
        <item m="1" x="6843"/>
        <item m="1" x="7317"/>
        <item m="1" x="7789"/>
        <item m="1" x="808"/>
        <item m="1" x="1281"/>
        <item m="1" x="1761"/>
        <item m="1" x="2230"/>
        <item m="1" x="2704"/>
        <item m="1" x="3172"/>
        <item m="1" x="3649"/>
        <item m="1" x="4116"/>
        <item m="1" x="4593"/>
        <item m="1" x="5058"/>
        <item m="1" x="5541"/>
        <item m="1" x="6010"/>
        <item m="1" x="6486"/>
        <item m="1" x="6953"/>
        <item m="1" x="7437"/>
        <item m="1" x="7904"/>
        <item m="1" x="927"/>
        <item m="1" x="1392"/>
        <item m="1" x="1878"/>
        <item m="1" x="2345"/>
        <item m="1" x="2818"/>
        <item m="1" x="3285"/>
        <item m="1" x="3764"/>
        <item m="1" x="4231"/>
        <item m="1" x="4708"/>
        <item m="1" x="5173"/>
        <item m="1" x="5653"/>
        <item m="1" x="6125"/>
        <item m="1" x="6602"/>
        <item m="1" x="7069"/>
        <item m="1" x="7547"/>
        <item m="1" x="1042"/>
        <item m="1" x="1509"/>
        <item m="1" x="1987"/>
        <item m="1" x="2460"/>
        <item m="1" x="2932"/>
        <item m="1" x="3399"/>
        <item m="1" x="3874"/>
        <item m="1" x="4347"/>
        <item m="1" x="7773"/>
        <item m="1" x="797"/>
        <item m="1" x="1265"/>
        <item m="1" x="1748"/>
        <item m="1" x="2211"/>
        <item m="1" x="2689"/>
        <item m="1" x="3154"/>
        <item m="1" x="3633"/>
        <item m="1" x="4099"/>
        <item m="1" x="4578"/>
        <item m="1" x="5042"/>
        <item m="1" x="5524"/>
        <item m="1" x="5991"/>
        <item m="1" x="6467"/>
        <item m="1" x="6936"/>
        <item m="1" x="7417"/>
        <item m="1" x="7889"/>
        <item m="1" x="909"/>
        <item m="1" x="1379"/>
        <item m="1" x="1858"/>
        <item m="1" x="2330"/>
        <item m="1" x="2798"/>
        <item m="1" x="3272"/>
        <item m="1" x="3743"/>
        <item m="1" x="4220"/>
        <item m="1" x="4690"/>
        <item m="1" x="5162"/>
        <item m="1" x="5633"/>
        <item m="1" x="6114"/>
        <item m="1" x="6582"/>
        <item m="1" x="7057"/>
        <item m="1" x="7527"/>
        <item m="1" x="1024"/>
        <item m="1" x="1499"/>
        <item m="1" x="1967"/>
        <item m="1" x="2450"/>
        <item m="1" x="2913"/>
        <item m="1" x="3388"/>
        <item m="1" x="3854"/>
        <item m="1" x="4339"/>
        <item m="1" x="4804"/>
        <item m="1" x="5280"/>
        <item m="1" x="5747"/>
        <item m="1" x="6228"/>
        <item m="1" x="6696"/>
        <item m="1" x="7172"/>
        <item m="1" x="7642"/>
        <item m="1" x="609"/>
        <item m="1" x="1138"/>
        <item m="1" x="1616"/>
        <item m="1" x="2081"/>
        <item m="1" x="2561"/>
        <item m="1" x="3026"/>
        <item m="1" x="3502"/>
        <item m="1" x="3970"/>
        <item m="1" x="4450"/>
        <item m="1" x="4918"/>
        <item m="1" x="5395"/>
        <item m="1" x="5863"/>
        <item m="1" x="6339"/>
        <item m="1" x="6812"/>
        <item m="1" x="7289"/>
        <item m="1" x="7760"/>
        <item m="1" x="3726"/>
        <item m="1" x="4208"/>
        <item m="1" x="4675"/>
        <item m="1" x="5151"/>
        <item m="1" x="5618"/>
        <item m="1" x="6100"/>
        <item m="1" x="6564"/>
        <item m="1" x="7042"/>
        <item m="1" x="7511"/>
        <item m="1" x="1008"/>
        <item m="1" x="1483"/>
        <item m="1" x="1953"/>
        <item m="1" x="2432"/>
        <item m="1" x="2896"/>
        <item m="1" x="3370"/>
        <item m="1" x="3840"/>
        <item m="1" x="4319"/>
        <item m="1" x="4791"/>
        <item m="1" x="5263"/>
        <item m="1" x="5736"/>
        <item m="1" x="6210"/>
        <item m="1" x="6683"/>
        <item m="1" x="7153"/>
        <item m="1" x="7630"/>
        <item m="1" x="583"/>
        <item m="1" x="1129"/>
        <item m="1" x="1599"/>
        <item m="1" x="2072"/>
        <item m="1" x="2542"/>
        <item m="1" x="3017"/>
        <item m="1" x="3483"/>
        <item m="1" x="3960"/>
        <item m="1" x="4430"/>
        <item m="1" x="4911"/>
        <item m="1" x="5378"/>
        <item m="1" x="5855"/>
        <item m="1" x="6320"/>
        <item m="1" x="6802"/>
        <item m="1" x="7270"/>
        <item m="1" x="7748"/>
        <item m="1" x="760"/>
        <item m="1" x="1246"/>
        <item m="1" x="1714"/>
        <item m="1" x="2188"/>
        <item m="1" x="2654"/>
        <item m="1" x="3131"/>
        <item m="1" x="3597"/>
        <item m="1" x="4074"/>
        <item m="1" x="4545"/>
        <item m="1" x="5022"/>
        <item m="1" x="5493"/>
        <item m="1" x="5969"/>
        <item m="1" x="6436"/>
        <item m="1" x="6911"/>
        <item m="1" x="7383"/>
        <item m="1" x="7863"/>
        <item m="1" x="879"/>
        <item m="1" x="1356"/>
        <item m="1" x="1830"/>
        <item m="1" x="2305"/>
        <item m="1" x="2768"/>
        <item m="1" x="3242"/>
        <item m="1" x="3713"/>
        <item m="1" x="7136"/>
        <item m="1" x="7617"/>
        <item m="1" x="559"/>
        <item m="1" x="1117"/>
        <item m="1" x="1583"/>
        <item m="1" x="2059"/>
        <item m="1" x="2527"/>
        <item m="1" x="3002"/>
        <item m="1" x="3465"/>
        <item m="1" x="3943"/>
        <item m="1" x="4413"/>
        <item m="1" x="4893"/>
        <item m="1" x="5362"/>
        <item m="1" x="5838"/>
        <item m="1" x="6306"/>
        <item m="1" x="6784"/>
        <item m="1" x="7254"/>
        <item m="1" x="7728"/>
        <item m="1" x="738"/>
        <item m="1" x="1227"/>
        <item m="1" x="1702"/>
        <item m="1" x="2170"/>
        <item m="1" x="2644"/>
        <item m="1" x="3112"/>
        <item m="1" x="3585"/>
        <item m="1" x="4054"/>
        <item m="1" x="4534"/>
        <item m="1" x="5002"/>
        <item m="1" x="5485"/>
        <item m="1" x="5951"/>
        <item m="1" x="6427"/>
        <item m="1" x="6893"/>
        <item m="1" x="7374"/>
        <item m="1" x="7843"/>
        <item m="1" x="868"/>
        <item m="1" x="1337"/>
        <item m="1" x="1823"/>
        <item m="1" x="2287"/>
        <item m="1" x="2759"/>
        <item m="1" x="3223"/>
        <item m="1" x="3702"/>
        <item m="1" x="4170"/>
        <item m="1" x="4649"/>
        <item m="1" x="5115"/>
        <item m="1" x="5599"/>
        <item m="1" x="6067"/>
        <item m="1" x="6543"/>
        <item m="1" x="7007"/>
        <item m="1" x="7488"/>
        <item m="1" x="7958"/>
        <item m="1" x="984"/>
        <item m="1" x="1452"/>
        <item m="1" x="1933"/>
        <item m="1" x="2401"/>
        <item m="1" x="2874"/>
        <item m="1" x="3338"/>
        <item m="1" x="3814"/>
        <item m="1" x="4286"/>
        <item m="1" x="4764"/>
        <item m="1" x="5233"/>
        <item m="1" x="5712"/>
        <item m="1" x="6183"/>
        <item m="1" x="6658"/>
        <item m="1" x="7125"/>
        <item m="1" x="3097"/>
        <item m="1" x="3574"/>
        <item m="1" x="4037"/>
        <item m="1" x="4520"/>
        <item m="1" x="4985"/>
        <item m="1" x="5470"/>
        <item m="1" x="5935"/>
        <item m="1" x="6413"/>
        <item m="1" x="6879"/>
        <item m="1" x="7359"/>
        <item m="1" x="7825"/>
        <item m="1" x="850"/>
        <item m="1" x="1321"/>
        <item m="1" x="1805"/>
        <item m="1" x="2271"/>
        <item m="1" x="2742"/>
        <item m="1" x="3210"/>
        <item m="1" x="3683"/>
        <item m="1" x="4154"/>
        <item m="1" x="4629"/>
        <item m="1" x="5101"/>
        <item m="1" x="5579"/>
        <item m="1" x="6055"/>
        <item m="1" x="6525"/>
        <item m="1" x="6996"/>
        <item m="1" x="7469"/>
        <item m="1" x="7947"/>
        <item m="1" x="964"/>
        <item m="1" x="1440"/>
        <item m="1" x="1914"/>
        <item m="1" x="2393"/>
        <item m="1" x="2856"/>
        <item m="1" x="3329"/>
        <item m="1" x="3795"/>
        <item m="1" x="4276"/>
        <item m="1" x="4744"/>
        <item m="1" x="5222"/>
        <item m="1" x="5692"/>
        <item m="1" x="6174"/>
        <item m="1" x="6640"/>
        <item m="1" x="7114"/>
        <item m="1" x="7580"/>
        <item m="1" x="522"/>
        <item m="1" x="1079"/>
        <item m="1" x="1557"/>
        <item m="1" x="2026"/>
        <item m="1" x="2507"/>
        <item m="1" x="2969"/>
        <item m="1" x="3443"/>
        <item m="1" x="3909"/>
        <item m="1" x="4388"/>
        <item m="1" x="4858"/>
        <item m="1" x="5335"/>
        <item m="1" x="5807"/>
        <item m="1" x="6284"/>
        <item m="1" x="6754"/>
        <item m="1" x="7227"/>
        <item m="1" x="7698"/>
        <item m="1" x="692"/>
        <item m="1" x="1195"/>
        <item m="1" x="1674"/>
        <item m="1" x="2142"/>
        <item m="1" x="2617"/>
        <item m="1" x="3086"/>
        <item m="1" x="6510"/>
        <item m="1" x="6985"/>
        <item m="1" x="7454"/>
        <item m="1" x="7935"/>
        <item m="1" x="946"/>
        <item m="1" x="1425"/>
        <item m="1" x="1897"/>
        <item m="1" x="2378"/>
        <item m="1" x="2840"/>
        <item m="1" x="3314"/>
        <item m="1" x="3780"/>
        <item m="1" x="4259"/>
        <item m="1" x="4726"/>
        <item m="1" x="5203"/>
        <item m="1" x="5675"/>
        <item m="1" x="6155"/>
        <item m="1" x="6625"/>
        <item m="1" x="7096"/>
        <item m="1" x="7567"/>
        <item m="1" x="1064"/>
        <item m="1" x="1537"/>
        <item m="1" x="2013"/>
        <item m="1" x="2488"/>
        <item m="1" x="2959"/>
        <item m="1" x="3425"/>
        <item m="1" x="3899"/>
        <item m="1" x="4369"/>
        <item m="1" x="4847"/>
        <item m="1" x="5315"/>
        <item m="1" x="5795"/>
        <item m="1" x="6264"/>
        <item m="1" x="6746"/>
        <item m="1" x="7209"/>
        <item m="1" x="7688"/>
        <item m="1" x="663"/>
        <item m="1" x="1185"/>
        <item m="1" x="1654"/>
        <item m="1" x="2129"/>
        <item m="1" x="2598"/>
        <item m="1" x="3076"/>
        <item m="1" x="3539"/>
        <item m="1" x="4015"/>
        <item m="1" x="4482"/>
        <item m="1" x="4961"/>
        <item m="1" x="5432"/>
        <item m="1" x="5910"/>
        <item m="1" x="6378"/>
        <item m="1" x="6858"/>
        <item m="1" x="7325"/>
        <item m="1" x="7803"/>
        <item m="1" x="816"/>
        <item m="1" x="1296"/>
        <item m="1" x="1769"/>
        <item m="1" x="2245"/>
        <item m="1" x="2712"/>
        <item m="1" x="3187"/>
        <item m="1" x="3654"/>
        <item m="1" x="4129"/>
        <item m="1" x="4599"/>
        <item m="1" x="5072"/>
        <item m="1" x="5548"/>
        <item m="1" x="6025"/>
        <item m="1" x="6496"/>
        <item m="1" x="2471"/>
        <item m="1" x="2947"/>
        <item m="1" x="3410"/>
        <item m="1" x="3887"/>
        <item m="1" x="4354"/>
        <item m="1" x="4833"/>
        <item m="1" x="5297"/>
        <item m="1" x="5779"/>
        <item m="1" x="6248"/>
        <item m="1" x="6728"/>
        <item m="1" x="7193"/>
        <item m="1" x="7672"/>
        <item m="1" x="641"/>
        <item m="1" x="1167"/>
        <item m="1" x="1635"/>
        <item m="1" x="2110"/>
        <item m="1" x="2583"/>
        <item m="1" x="3056"/>
        <item m="1" x="3525"/>
        <item m="1" x="3997"/>
        <item m="1" x="4470"/>
        <item m="1" x="4942"/>
        <item m="1" x="5417"/>
        <item m="1" x="5890"/>
        <item m="1" x="6366"/>
        <item m="1" x="6838"/>
        <item m="1" x="7316"/>
        <item m="1" x="7785"/>
        <item m="1" x="806"/>
        <item m="1" x="1277"/>
        <item m="1" x="1759"/>
        <item m="1" x="2225"/>
        <item m="1" x="2701"/>
        <item m="1" x="3167"/>
        <item m="1" x="3646"/>
        <item m="1" x="4111"/>
        <item m="1" x="4590"/>
        <item m="1" x="5053"/>
        <item m="1" x="5537"/>
        <item m="1" x="6005"/>
        <item m="1" x="6482"/>
        <item m="1" x="6948"/>
        <item m="1" x="7433"/>
        <item m="1" x="7900"/>
        <item m="1" x="923"/>
        <item m="1" x="1389"/>
        <item m="1" x="1873"/>
        <item m="1" x="2340"/>
        <item m="1" x="2813"/>
        <item m="1" x="3281"/>
        <item m="1" x="3759"/>
        <item m="1" x="4227"/>
        <item m="1" x="4703"/>
        <item m="1" x="5169"/>
        <item m="1" x="5647"/>
        <item m="1" x="6121"/>
        <item m="1" x="6597"/>
        <item m="1" x="7066"/>
        <item m="1" x="7543"/>
        <item m="1" x="1038"/>
        <item m="1" x="1507"/>
        <item m="1" x="1982"/>
        <item m="1" x="2458"/>
        <item m="1" x="577"/>
        <item m="1" x="755"/>
        <item m="1" x="554"/>
        <item m="1" x="598"/>
        <item m="1" x="571"/>
        <item m="1" x="750"/>
        <item m="1" x="591"/>
        <item m="1" x="630"/>
        <item m="1" x="610"/>
        <item m="1" x="642"/>
        <item m="1" x="626"/>
        <item m="1" x="637"/>
        <item m="1" x="622"/>
        <item m="1" x="634"/>
        <item m="1" x="671"/>
        <item m="1" x="648"/>
        <item m="1" x="693"/>
        <item m="1" x="664"/>
        <item m="1" x="515"/>
        <item m="1" x="685"/>
        <item m="1" x="509"/>
        <item m="1" x="679"/>
        <item m="1" x="545"/>
        <item m="1" x="727"/>
        <item m="1" x="701"/>
        <item m="1" x="560"/>
        <item m="1" x="739"/>
        <item m="1" x="540"/>
        <item m="1" x="721"/>
        <item m="1" x="555"/>
        <item m="1" x="735"/>
        <item m="1" x="584"/>
        <item m="1" x="761"/>
        <item m="1" x="561"/>
        <item m="1" x="740"/>
        <item m="1" x="550"/>
        <item m="1" x="604"/>
        <item m="1" x="592"/>
        <item m="1" x="578"/>
        <item m="1" x="756"/>
        <item m="1" x="745"/>
        <item m="1" x="611"/>
        <item m="1" x="585"/>
        <item m="1" x="762"/>
        <item m="1" x="572"/>
        <item m="1" x="627"/>
        <item m="1" x="618"/>
        <item m="1" x="605"/>
        <item m="1" x="638"/>
        <item m="1" x="631"/>
        <item m="1" x="612"/>
        <item m="1" x="643"/>
        <item m="1" x="635"/>
        <item m="1" x="628"/>
        <item m="1" x="658"/>
        <item m="1" x="649"/>
        <item m="1" x="632"/>
        <item m="1" x="665"/>
        <item m="1" x="655"/>
        <item m="1" x="644"/>
        <item m="1" x="686"/>
        <item m="1" x="672"/>
        <item m="1" x="650"/>
        <item m="1" x="709"/>
        <item m="1" x="523"/>
        <item m="1" x="694"/>
        <item m="1" x="680"/>
        <item m="1" x="666"/>
        <item m="1" x="716"/>
        <item m="1" x="529"/>
        <item m="1" x="702"/>
        <item m="1" x="516"/>
        <item m="1" x="673"/>
        <item m="1" x="731"/>
        <item m="1" x="541"/>
        <item m="1" x="722"/>
        <item m="1" x="710"/>
        <item m="1" x="524"/>
        <item m="1" x="695"/>
        <item m="1" x="510"/>
        <item m="1" x="736"/>
        <item m="1" x="546"/>
        <item m="1" x="728"/>
        <item m="1" x="538"/>
        <item m="1" x="703"/>
        <item m="1" x="751"/>
        <item m="1" x="562"/>
        <item m="1" x="741"/>
        <item m="1" x="732"/>
        <item m="1" x="542"/>
        <item m="1" x="723"/>
        <item m="1" x="534"/>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5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_RUN" cacheId="4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6" fieldListSortAscending="1">
  <location ref="A4:AC510" firstHeaderRow="1" firstDataRow="3" firstDataCol="1"/>
  <pivotFields count="15">
    <pivotField compact="0" outline="0" showAll="0">
      <items count="1590">
        <item m="1" x="711"/>
        <item m="1" x="843"/>
        <item m="1" x="7"/>
        <item m="1" x="176"/>
        <item m="1" x="127"/>
        <item m="1" x="1325"/>
        <item m="1" x="496"/>
        <item m="1" x="1480"/>
        <item m="1" x="353"/>
        <item m="1" x="428"/>
        <item m="1" x="1117"/>
        <item m="1" x="347"/>
        <item m="1" x="1207"/>
        <item m="1" x="288"/>
        <item m="1" x="441"/>
        <item m="1" x="76"/>
        <item m="1" x="364"/>
        <item m="1" x="994"/>
        <item m="1" x="1156"/>
        <item m="1" x="387"/>
        <item m="1" x="1342"/>
        <item m="1" x="1532"/>
        <item m="1" x="164"/>
        <item m="1" x="260"/>
        <item m="1" x="1417"/>
        <item m="1" x="1511"/>
        <item m="1" x="1064"/>
        <item m="1" x="1131"/>
        <item m="1" x="1338"/>
        <item m="1" x="25"/>
        <item m="1" x="603"/>
        <item m="1" x="690"/>
        <item m="1" x="984"/>
        <item m="1" x="180"/>
        <item m="1" x="1440"/>
        <item m="1" x="598"/>
        <item m="1" x="979"/>
        <item m="1" x="1090"/>
        <item m="1" x="1254"/>
        <item m="1" x="1360"/>
        <item m="1" x="227"/>
        <item m="1" x="759"/>
        <item m="1" x="1120"/>
        <item m="1" x="1407"/>
        <item m="1" x="205"/>
        <item m="1" x="225"/>
        <item m="1" x="297"/>
        <item m="1" x="427"/>
        <item m="1" x="596"/>
        <item m="1" x="683"/>
        <item m="1" x="782"/>
        <item m="1" x="847"/>
        <item m="1" x="898"/>
        <item m="1" x="621"/>
        <item m="1" x="845"/>
        <item m="1" x="1006"/>
        <item m="1" x="1435"/>
        <item m="1" x="108"/>
        <item m="1" x="203"/>
        <item m="1" x="681"/>
        <item m="1" x="1355"/>
        <item m="1" x="397"/>
        <item m="1" x="451"/>
        <item m="1" x="779"/>
        <item m="1" x="1246"/>
        <item m="1" x="1271"/>
        <item m="1" x="1326"/>
        <item m="1" x="345"/>
        <item m="1" x="637"/>
        <item m="1" x="1354"/>
        <item m="1" x="105"/>
        <item m="1" x="320"/>
        <item m="1" x="592"/>
        <item m="1" x="887"/>
        <item m="1" x="918"/>
        <item m="1" x="18"/>
        <item m="1" x="102"/>
        <item m="1" x="125"/>
        <item m="1" x="523"/>
        <item m="1" x="1024"/>
        <item m="1" x="1136"/>
        <item m="1" x="392"/>
        <item m="1" x="1494"/>
        <item m="1" x="99"/>
        <item m="1" x="1158"/>
        <item m="1" x="366"/>
        <item m="1" x="440"/>
        <item m="1" x="492"/>
        <item m="1" x="1393"/>
        <item m="1" x="55"/>
        <item m="1" x="239"/>
        <item m="1" x="1048"/>
        <item m="1" x="1135"/>
        <item m="1" x="634"/>
        <item m="1" x="1515"/>
        <item m="1" x="772"/>
        <item m="1" x="145"/>
        <item m="1" x="1047"/>
        <item m="1" x="284"/>
        <item m="1" x="491"/>
        <item m="1" x="1319"/>
        <item m="1" x="283"/>
        <item m="1" x="337"/>
        <item m="1" x="1155"/>
        <item m="1" x="439"/>
        <item m="1" x="698"/>
        <item m="1" x="821"/>
        <item m="1" x="855"/>
        <item m="1" x="386"/>
        <item m="1" x="1231"/>
        <item m="1" x="490"/>
        <item m="1" x="92"/>
        <item m="1" x="1017"/>
        <item m="1" x="1341"/>
        <item m="1" x="1580"/>
        <item x="0"/>
        <item m="1" x="311"/>
        <item m="1" x="1169"/>
        <item m="1" x="1259"/>
        <item m="1" x="555"/>
        <item m="1" x="234"/>
        <item m="1" x="1316"/>
        <item m="1" x="673"/>
        <item m="1" x="91"/>
        <item m="1" x="931"/>
        <item m="1" x="359"/>
        <item m="1" x="537"/>
        <item m="1" x="182"/>
        <item m="1" x="1096"/>
        <item m="1" x="305"/>
        <item m="1" x="1165"/>
        <item m="1" x="688"/>
        <item m="1" x="720"/>
        <item m="1" x="763"/>
        <item m="1" x="814"/>
        <item m="1" x="65"/>
        <item m="1" x="504"/>
        <item m="1" x="1363"/>
        <item m="1" x="789"/>
        <item m="1" x="952"/>
        <item m="1" x="1126"/>
        <item m="1" x="1458"/>
        <item m="1" x="1036"/>
        <item m="1" x="1091"/>
        <item m="1" x="1219"/>
        <item m="1" x="430"/>
        <item m="1" x="501"/>
        <item m="1" x="264"/>
        <item m="1" x="1449"/>
        <item m="1" x="1088"/>
        <item m="1" x="1121"/>
        <item m="1" x="880"/>
        <item m="1" x="1359"/>
        <item m="1" x="1075"/>
        <item m="1" x="1380"/>
        <item m="1" x="188"/>
        <item m="1" x="1049"/>
        <item m="1" x="589"/>
        <item m="1" x="1492"/>
        <item m="1" x="456"/>
        <item m="1" x="1074"/>
        <item m="1" x="30"/>
        <item m="1" x="95"/>
        <item x="1"/>
        <item x="2"/>
        <item m="1" x="1421"/>
        <item m="1" x="261"/>
        <item m="1" x="1084"/>
        <item m="1" x="619"/>
        <item m="1" x="642"/>
        <item m="1" x="1369"/>
        <item m="1" x="1522"/>
        <item m="1" x="1226"/>
        <item m="1" x="81"/>
        <item m="1" x="1415"/>
        <item m="1" x="628"/>
        <item m="1" x="1223"/>
        <item m="1" x="985"/>
        <item m="1" x="721"/>
        <item m="1" x="279"/>
        <item m="1" x="88"/>
        <item m="1" x="277"/>
        <item m="1" x="381"/>
        <item m="1" x="1282"/>
        <item m="1" x="1289"/>
        <item m="1" x="1122"/>
        <item m="1" x="122"/>
        <item m="1" x="645"/>
        <item m="1" x="565"/>
        <item m="1" x="41"/>
        <item m="1" x="257"/>
        <item m="1" x="493"/>
        <item m="1" x="1348"/>
        <item m="1" x="1317"/>
        <item m="1" x="539"/>
        <item m="1" x="1051"/>
        <item m="1" x="240"/>
        <item m="1" x="1451"/>
        <item m="1" x="661"/>
        <item m="1" x="309"/>
        <item m="1" x="332"/>
        <item m="1" x="360"/>
        <item m="1" x="1224"/>
        <item m="1" x="1034"/>
        <item m="1" x="275"/>
        <item m="1" x="1118"/>
        <item m="1" x="797"/>
        <item m="1" x="54"/>
        <item m="1" x="244"/>
        <item m="1" x="187"/>
        <item m="1" x="1300"/>
        <item m="1" x="388"/>
        <item m="1" x="848"/>
        <item m="1" x="306"/>
        <item m="1" x="358"/>
        <item m="1" x="1166"/>
        <item m="1" x="587"/>
        <item m="1" x="1556"/>
        <item m="1" x="1583"/>
        <item m="1" x="31"/>
        <item m="1" x="267"/>
        <item m="1" x="1508"/>
        <item m="1" x="96"/>
        <item m="1" x="322"/>
        <item m="1" x="395"/>
        <item m="1" x="1520"/>
        <item m="1" x="1343"/>
        <item m="1" x="559"/>
        <item m="1" x="608"/>
        <item m="1" x="79"/>
        <item m="1" x="486"/>
        <item m="1" x="1114"/>
        <item m="1" x="378"/>
        <item m="1" x="1215"/>
        <item m="1" x="718"/>
        <item m="1" x="993"/>
        <item m="1" x="1437"/>
        <item m="1" x="1070"/>
        <item m="1" x="1298"/>
        <item m="1" x="282"/>
        <item m="1" x="514"/>
        <item m="1" x="893"/>
        <item m="1" x="1033"/>
        <item m="1" x="1375"/>
        <item m="1" x="864"/>
        <item m="1" x="585"/>
        <item m="1" x="78"/>
        <item m="1" x="482"/>
        <item m="1" x="1312"/>
        <item m="1" x="649"/>
        <item m="1" x="317"/>
        <item m="1" x="443"/>
        <item m="1" x="1269"/>
        <item m="1" x="64"/>
        <item m="1" x="1565"/>
        <item m="1" x="60"/>
        <item m="1" x="1220"/>
        <item m="1" x="1082"/>
        <item m="1" x="112"/>
        <item m="1" x="1538"/>
        <item m="1" x="1509"/>
        <item m="1" x="36"/>
        <item m="1" x="1031"/>
        <item m="1" x="1279"/>
        <item m="1" x="790"/>
        <item m="1" x="976"/>
        <item m="1" x="247"/>
        <item m="1" x="1287"/>
        <item m="1" x="507"/>
        <item m="1" x="702"/>
        <item m="1" x="554"/>
        <item m="1" x="1477"/>
        <item m="1" x="667"/>
        <item m="1" x="1133"/>
        <item m="1" x="1543"/>
        <item m="1" x="363"/>
        <item m="1" x="254"/>
        <item m="1" x="1346"/>
        <item m="1" x="134"/>
        <item m="1" x="1167"/>
        <item m="1" x="890"/>
        <item m="1" x="1146"/>
        <item m="1" x="194"/>
        <item m="1" x="1172"/>
        <item m="1" x="1426"/>
        <item m="1" x="1013"/>
        <item m="1" x="671"/>
        <item m="1" x="533"/>
        <item m="1" x="1045"/>
        <item m="1" x="736"/>
        <item m="1" x="1567"/>
        <item m="1" x="160"/>
        <item m="1" x="801"/>
        <item m="1" x="484"/>
        <item m="1" x="242"/>
        <item m="1" x="878"/>
        <item m="1" x="1549"/>
        <item m="1" x="755"/>
        <item m="1" x="591"/>
        <item m="1" x="806"/>
        <item m="1" x="1262"/>
        <item m="1" x="707"/>
        <item m="1" x="103"/>
        <item m="1" x="792"/>
        <item m="1" x="266"/>
        <item m="1" x="910"/>
        <item m="1" x="1153"/>
        <item m="1" x="1361"/>
        <item m="1" x="265"/>
        <item m="1" x="316"/>
        <item m="1" x="640"/>
        <item m="1" x="312"/>
        <item m="1" x="562"/>
        <item m="1" x="250"/>
        <item m="1" x="174"/>
        <item m="1" x="1115"/>
        <item m="1" x="579"/>
        <item m="1" x="768"/>
        <item m="1" x="1408"/>
        <item m="1" x="93"/>
        <item m="1" x="184"/>
        <item m="1" x="1376"/>
        <item m="1" x="161"/>
        <item m="1" x="954"/>
        <item m="1" x="1171"/>
        <item m="1" x="20"/>
        <item m="1" x="517"/>
        <item m="1" x="246"/>
        <item m="1" x="1443"/>
        <item m="1" x="1333"/>
        <item m="1" x="218"/>
        <item m="1" x="1201"/>
        <item m="1" x="1523"/>
        <item m="1" x="1257"/>
        <item m="1" x="944"/>
        <item m="1" x="1186"/>
        <item m="1" x="222"/>
        <item m="1" x="538"/>
        <item m="1" x="151"/>
        <item m="1" x="172"/>
        <item m="1" x="935"/>
        <item m="1" x="879"/>
        <item m="1" x="263"/>
        <item m="1" x="872"/>
        <item m="1" x="902"/>
        <item m="1" x="158"/>
        <item m="1" x="1061"/>
        <item m="1" x="1170"/>
        <item m="1" x="1424"/>
        <item m="1" x="19"/>
        <item m="1" x="805"/>
        <item m="1" x="1130"/>
        <item m="1" x="605"/>
        <item m="1" x="799"/>
        <item m="1" x="675"/>
        <item m="1" x="694"/>
        <item m="1" x="52"/>
        <item m="1" x="577"/>
        <item m="1" x="9"/>
        <item m="1" x="116"/>
        <item m="1" x="1356"/>
        <item m="1" x="214"/>
        <item m="1" x="593"/>
        <item m="1" x="1196"/>
        <item m="1" x="1427"/>
        <item m="1" x="1040"/>
        <item m="1" x="1189"/>
        <item m="1" x="861"/>
        <item m="1" x="198"/>
        <item m="1" x="1032"/>
        <item m="1" x="1484"/>
        <item m="1" x="1216"/>
        <item m="1" x="426"/>
        <item m="1" x="368"/>
        <item m="1" x="873"/>
        <item m="1" x="1205"/>
        <item m="1" x="1430"/>
        <item m="1" x="829"/>
        <item m="1" x="1266"/>
        <item m="1" x="179"/>
        <item m="1" x="1537"/>
        <item m="1" x="636"/>
        <item m="1" x="1471"/>
        <item m="1" x="1564"/>
        <item m="1" x="1168"/>
        <item m="1" x="1498"/>
        <item m="1" x="1517"/>
        <item m="1" x="435"/>
        <item m="1" x="1559"/>
        <item m="1" x="1493"/>
        <item m="1" x="510"/>
        <item m="1" x="1339"/>
        <item m="1" x="1534"/>
        <item m="1" x="921"/>
        <item m="1" x="459"/>
        <item m="1" x="379"/>
        <item m="1" x="1112"/>
        <item m="1" x="1409"/>
        <item m="1" x="292"/>
        <item m="1" x="217"/>
        <item m="1" x="1137"/>
        <item m="1" x="1550"/>
        <item m="1" x="762"/>
        <item m="1" x="1403"/>
        <item m="1" x="959"/>
        <item m="1" x="1503"/>
        <item m="1" x="21"/>
        <item m="1" x="712"/>
        <item m="1" x="810"/>
        <item m="1" x="1235"/>
        <item m="1" x="1351"/>
        <item m="1" x="735"/>
        <item m="1" x="256"/>
        <item m="1" x="437"/>
        <item m="1" x="83"/>
        <item m="1" x="278"/>
        <item m="1" x="1516"/>
        <item m="1" x="708"/>
        <item m="1" x="404"/>
        <item m="1" x="1119"/>
        <item m="1" x="837"/>
        <item m="1" x="773"/>
        <item m="1" x="798"/>
        <item m="1" x="885"/>
        <item m="1" x="1030"/>
        <item m="1" x="375"/>
        <item m="1" x="857"/>
        <item m="1" x="1080"/>
        <item m="1" x="1249"/>
        <item m="1" x="1459"/>
        <item m="1" x="1274"/>
        <item m="1" x="1576"/>
        <item m="1" x="371"/>
        <item m="1" x="1208"/>
        <item m="1" x="318"/>
        <item m="1" x="1242"/>
        <item m="1" x="1270"/>
        <item m="1" x="475"/>
        <item m="1" x="569"/>
        <item m="1" x="787"/>
        <item m="1" x="22"/>
        <item m="1" x="905"/>
        <item m="1" x="1134"/>
        <item m="1" x="471"/>
        <item m="1" x="1067"/>
        <item m="1" x="615"/>
        <item m="1" x="335"/>
        <item m="1" x="680"/>
        <item m="1" x="980"/>
        <item m="1" x="409"/>
        <item m="1" x="946"/>
        <item m="1" x="1092"/>
        <item m="1" x="1190"/>
        <item m="1" x="1123"/>
        <item m="1" x="1222"/>
        <item m="1" x="541"/>
        <item m="1" x="1368"/>
        <item m="1" x="1558"/>
        <item m="1" x="462"/>
        <item m="1" x="751"/>
        <item m="1" x="488"/>
        <item m="1" x="583"/>
        <item m="1" x="776"/>
        <item m="1" x="1315"/>
        <item m="1" x="106"/>
        <item m="1" x="201"/>
        <item m="1" x="296"/>
        <item m="1" x="700"/>
        <item m="1" x="891"/>
        <item m="1" x="824"/>
        <item m="1" x="150"/>
        <item m="1" x="835"/>
        <item m="1" x="270"/>
        <item m="1" x="481"/>
        <item m="1" x="971"/>
        <item m="1" x="1083"/>
        <item m="1" x="1185"/>
        <item m="1" x="1412"/>
        <item m="1" x="400"/>
        <item m="1" x="695"/>
        <item m="1" x="794"/>
        <item m="1" x="882"/>
        <item m="1" x="324"/>
        <item m="1" x="1142"/>
        <item m="1" x="53"/>
        <item m="1" x="148"/>
        <item m="1" x="1276"/>
        <item m="1" x="73"/>
        <item m="1" x="1108"/>
        <item m="1" x="1330"/>
        <item m="1" x="27"/>
        <item m="1" x="120"/>
        <item m="1" x="423"/>
        <item m="1" x="1554"/>
        <item m="1" x="143"/>
        <item m="1" x="551"/>
        <item m="1" x="648"/>
        <item m="1" x="834"/>
        <item m="1" x="1379"/>
        <item m="1" x="477"/>
        <item m="1" x="573"/>
        <item m="1" x="966"/>
        <item m="1" x="1301"/>
        <item m="1" x="10"/>
        <item m="1" x="396"/>
        <item m="1" x="1103"/>
        <item m="1" x="216"/>
        <item m="1" x="624"/>
        <item m="1" x="163"/>
        <item m="1" x="988"/>
        <item m="1" x="442"/>
        <item m="1" x="259"/>
        <item m="1" x="663"/>
        <item m="1" x="758"/>
        <item m="1" x="1296"/>
        <item m="1" x="518"/>
        <item m="1" x="1539"/>
        <item m="1" x="37"/>
        <item m="1" x="1152"/>
        <item m="1" x="1499"/>
        <item m="1" x="1422"/>
        <item m="1" x="515"/>
        <item m="1" x="1128"/>
        <item m="1" x="1227"/>
        <item m="1" x="1469"/>
        <item m="1" x="204"/>
        <item m="1" x="705"/>
        <item m="1" x="941"/>
        <item m="1" x="1553"/>
        <item m="1" x="1206"/>
        <item m="1" x="1475"/>
        <item m="1" x="760"/>
        <item m="1" x="1524"/>
        <item m="1" x="42"/>
        <item m="1" x="470"/>
        <item m="1" x="866"/>
        <item m="1" x="978"/>
        <item m="1" x="302"/>
        <item m="1" x="610"/>
        <item m="1" x="804"/>
        <item m="1" x="460"/>
        <item m="1" x="326"/>
        <item m="1" x="746"/>
        <item m="1" x="599"/>
        <item m="1" x="765"/>
        <item m="1" x="1302"/>
        <item m="1" x="1473"/>
        <item m="1" x="1563"/>
        <item m="1" x="1447"/>
        <item m="1" x="294"/>
        <item m="1" x="604"/>
        <item m="1" x="652"/>
        <item m="1" x="672"/>
        <item m="1" x="1000"/>
        <item m="1" x="1530"/>
        <item m="1" x="932"/>
        <item m="1" x="1507"/>
        <item m="1" x="11"/>
        <item m="1" x="1546"/>
        <item m="1" x="69"/>
        <item m="1" x="1586"/>
        <item m="1" x="826"/>
        <item m="1" x="245"/>
        <item m="1" x="1383"/>
        <item m="1" x="401"/>
        <item m="1" x="795"/>
        <item m="1" x="934"/>
        <item m="1" x="722"/>
        <item m="1" x="370"/>
        <item m="1" x="574"/>
        <item m="1" x="1178"/>
        <item m="1" x="1046"/>
        <item m="1" x="67"/>
        <item m="1" x="785"/>
        <item m="1" x="713"/>
        <item m="1" x="1267"/>
        <item m="1" x="495"/>
        <item m="1" x="594"/>
        <item m="1" x="1472"/>
        <item m="1" x="563"/>
        <item m="1" x="1095"/>
        <item m="1" x="896"/>
        <item m="1" x="1129"/>
        <item m="1" x="329"/>
        <item m="1" x="730"/>
        <item m="1" x="560"/>
        <item m="1" x="1495"/>
        <item m="1" x="540"/>
        <item m="1" x="632"/>
        <item m="1" x="923"/>
        <item m="1" x="380"/>
        <item m="1" x="199"/>
        <item m="1" x="888"/>
        <item m="1" x="348"/>
        <item m="1" x="936"/>
        <item m="1" x="1162"/>
        <item m="1" x="769"/>
        <item m="1" x="822"/>
        <item m="1" x="1209"/>
        <item m="1" x="452"/>
        <item m="1" x="646"/>
        <item m="1" x="548"/>
        <item m="1" x="643"/>
        <item m="1" x="566"/>
        <item m="1" x="1431"/>
        <item m="1" x="524"/>
        <item m="1" x="617"/>
        <item m="1" x="1132"/>
        <item m="1" x="235"/>
        <item m="1" x="280"/>
        <item m="1" x="1012"/>
        <item m="1" x="846"/>
        <item m="1" x="1394"/>
        <item m="1" x="303"/>
        <item m="1" x="894"/>
        <item m="1" x="1127"/>
        <item m="1" x="729"/>
        <item m="1" x="658"/>
        <item m="1" x="607"/>
        <item m="1" x="802"/>
        <item m="1" x="224"/>
        <item m="1" x="1444"/>
        <item m="1" x="97"/>
        <item m="1" x="692"/>
        <item m="1" x="743"/>
        <item m="1" x="1106"/>
        <item m="1" x="422"/>
        <item m="1" x="1138"/>
        <item m="1" x="343"/>
        <item m="1" x="570"/>
        <item m="1" x="1176"/>
        <item m="1" x="8"/>
        <item m="1" x="813"/>
        <item m="1" x="338"/>
        <item m="1" x="365"/>
        <item m="1" x="1068"/>
        <item m="1" x="1352"/>
        <item m="1" x="40"/>
        <item m="1" x="756"/>
        <item m="1" x="1347"/>
        <item m="1" x="1536"/>
        <item m="1" x="229"/>
        <item m="1" x="1007"/>
        <item m="1" x="657"/>
        <item m="1" x="405"/>
        <item m="1" x="703"/>
        <item m="1" x="128"/>
        <item m="1" x="1465"/>
        <item m="1" x="1278"/>
        <item m="1" x="75"/>
        <item m="1" x="1305"/>
        <item m="1" x="192"/>
        <item m="1" x="535"/>
        <item m="1" x="146"/>
        <item m="1" x="372"/>
        <item m="1" x="995"/>
        <item m="1" x="1357"/>
        <item m="1" x="141"/>
        <item m="1" x="1434"/>
        <item m="1" x="812"/>
        <item m="1" x="1455"/>
        <item m="1" x="1474"/>
        <item m="1" x="849"/>
        <item m="1" x="783"/>
        <item m="1" x="211"/>
        <item m="1" x="414"/>
        <item m="1" x="1234"/>
        <item m="1" x="926"/>
        <item m="1" x="1097"/>
        <item m="1" x="1320"/>
        <item m="1" x="331"/>
        <item m="1" x="1389"/>
        <item m="1" x="656"/>
        <item m="1" x="1164"/>
        <item m="1" x="17"/>
        <item m="1" x="1255"/>
        <item m="1" x="1283"/>
        <item m="1" x="32"/>
        <item m="1" x="74"/>
        <item m="1" x="1331"/>
        <item m="1" x="424"/>
        <item m="1" x="819"/>
        <item m="1" x="166"/>
        <item m="1" x="1104"/>
        <item m="1" x="117"/>
        <item m="1" x="815"/>
        <item m="1" x="474"/>
        <item m="1" x="738"/>
        <item m="1" x="1043"/>
        <item m="1" x="156"/>
        <item m="1" x="1370"/>
        <item m="1" x="1470"/>
        <item m="1" x="1150"/>
        <item m="1" x="1285"/>
        <item m="1" x="273"/>
        <item m="1" x="1384"/>
        <item m="1" x="581"/>
        <item m="1" x="402"/>
        <item m="1" x="696"/>
        <item m="1" x="886"/>
        <item m="1" x="937"/>
        <item m="1" x="457"/>
        <item m="1" x="479"/>
        <item m="1" x="1252"/>
        <item m="1" x="193"/>
        <item m="1" x="323"/>
        <item m="1" x="373"/>
        <item m="1" x="1460"/>
        <item m="1" x="597"/>
        <item m="1" x="1161"/>
        <item m="1" x="1529"/>
        <item m="1" x="321"/>
        <item m="1" x="914"/>
        <item m="1" x="876"/>
        <item m="1" x="24"/>
        <item m="1" x="528"/>
        <item m="1" x="572"/>
        <item m="1" x="717"/>
        <item m="1" x="1547"/>
        <item m="1" x="685"/>
        <item m="1" x="874"/>
        <item m="1" x="715"/>
        <item m="1" x="497"/>
        <item m="1" x="684"/>
        <item m="1" x="850"/>
        <item m="1" x="43"/>
        <item m="1" x="281"/>
        <item m="1" x="546"/>
        <item m="1" x="1199"/>
        <item m="1" x="415"/>
        <item m="1" x="1015"/>
        <item m="1" x="1295"/>
        <item m="1" x="413"/>
        <item m="1" x="951"/>
        <item m="1" x="231"/>
        <item m="1" x="734"/>
        <item m="1" x="827"/>
        <item m="1" x="981"/>
        <item m="1" x="1263"/>
        <item m="1" x="1321"/>
        <item m="1" x="611"/>
        <item m="1" x="1008"/>
        <item m="1" x="1290"/>
        <item m="1" x="1562"/>
        <item m="1" x="947"/>
        <item m="1" x="1057"/>
        <item m="1" x="132"/>
        <item m="1" x="542"/>
        <item m="1" x="777"/>
        <item m="1" x="248"/>
        <item m="1" x="1419"/>
        <item m="1" x="584"/>
        <item m="1" x="1466"/>
        <item m="1" x="350"/>
        <item m="1" x="839"/>
        <item m="1" x="1116"/>
        <item m="1" x="431"/>
        <item m="1" x="485"/>
        <item m="1" x="1085"/>
        <item m="1" x="349"/>
        <item m="1" x="505"/>
        <item m="1" x="654"/>
        <item m="1" x="940"/>
        <item m="1" x="77"/>
        <item m="1" x="429"/>
        <item m="1" x="580"/>
        <item m="1" x="859"/>
        <item m="1" x="919"/>
        <item m="1" x="796"/>
        <item m="1" x="1482"/>
        <item m="1" x="124"/>
        <item m="1" x="269"/>
        <item m="1" x="480"/>
        <item m="1" x="627"/>
        <item m="1" x="1306"/>
        <item m="1" x="1213"/>
        <item m="1" x="1277"/>
        <item m="1" x="820"/>
        <item m="1" x="1140"/>
        <item m="1" x="1304"/>
        <item m="1" x="49"/>
        <item m="1" x="190"/>
        <item m="1" x="398"/>
        <item m="1" x="999"/>
        <item m="1" x="1210"/>
        <item m="1" x="1381"/>
        <item m="1" x="670"/>
        <item m="1" x="854"/>
        <item m="1" x="1025"/>
        <item m="1" x="1181"/>
        <item m="1" x="552"/>
        <item m="1" x="996"/>
        <item m="1" x="167"/>
        <item m="1" x="1179"/>
        <item m="1" x="1551"/>
        <item m="1" x="1177"/>
        <item m="1" x="1404"/>
        <item m="1" x="238"/>
        <item m="1" x="665"/>
        <item m="1" x="393"/>
        <item m="1" x="1203"/>
        <item m="1" x="1569"/>
        <item m="1" x="618"/>
        <item m="1" x="1069"/>
        <item m="1" x="1454"/>
        <item m="1" x="1542"/>
        <item m="1" x="1588"/>
        <item m="1" x="641"/>
        <item m="1" x="362"/>
        <item m="1" x="956"/>
        <item m="1" x="1066"/>
        <item m="1" x="1236"/>
        <item m="1" x="1452"/>
        <item m="1" x="336"/>
        <item m="1" x="361"/>
        <item m="1" x="612"/>
        <item m="1" x="1233"/>
        <item m="1" x="1399"/>
        <item m="1" x="334"/>
        <item m="1" x="412"/>
        <item m="1" x="709"/>
        <item m="1" x="1396"/>
        <item m="1" x="438"/>
        <item m="1" x="780"/>
        <item m="1" x="844"/>
        <item m="1" x="382"/>
        <item m="1" x="1387"/>
        <item m="1" x="131"/>
        <item m="1" x="677"/>
        <item m="1" x="974"/>
        <item m="1" x="1187"/>
        <item m="1" x="1256"/>
        <item m="1" x="1418"/>
        <item m="1" x="1467"/>
        <item m="1" x="750"/>
        <item m="1" x="16"/>
        <item m="1" x="838"/>
        <item m="1" x="1052"/>
        <item m="1" x="173"/>
        <item m="1" x="483"/>
        <item m="1" x="774"/>
        <item m="1" x="104"/>
        <item m="1" x="458"/>
        <item m="1" x="748"/>
        <item m="1" x="1581"/>
        <item m="1" x="1308"/>
        <item m="1" x="650"/>
        <item m="1" x="915"/>
        <item m="1" x="241"/>
        <item m="1" x="997"/>
        <item m="1" x="1050"/>
        <item m="1" x="1329"/>
        <item m="1" x="71"/>
        <item m="1" x="853"/>
        <item m="1" x="1022"/>
        <item m="1" x="1479"/>
        <item m="1" x="165"/>
        <item m="1" x="369"/>
        <item m="1" x="421"/>
        <item m="1" x="529"/>
        <item m="1" x="342"/>
        <item m="1" x="740"/>
        <item m="1" x="1574"/>
        <item m="1" x="622"/>
        <item m="1" x="668"/>
        <item m="1" x="1545"/>
        <item m="1" x="90"/>
        <item m="1" x="446"/>
        <item m="1" x="549"/>
        <item m="1" x="906"/>
        <item m="1" x="444"/>
        <item m="1" x="870"/>
        <item m="1" x="1432"/>
        <item m="1" x="1568"/>
        <item m="1" x="1173"/>
        <item m="1" x="927"/>
        <item m="1" x="258"/>
        <item m="1" x="809"/>
        <item m="1" x="955"/>
        <item m="1" x="39"/>
        <item m="1" x="138"/>
        <item m="1" x="1425"/>
        <item m="1" x="333"/>
        <item m="1" x="1193"/>
        <item m="1" x="307"/>
        <item m="1" x="466"/>
        <item m="1" x="1228"/>
        <item m="1" x="544"/>
        <item m="1" x="635"/>
        <item m="1" x="1094"/>
        <item m="1" x="251"/>
        <item m="1" x="304"/>
        <item m="1" x="408"/>
        <item m="1" x="1225"/>
        <item m="1" x="383"/>
        <item m="1" x="543"/>
        <item m="1" x="588"/>
        <item m="1" x="863"/>
        <item m="1" x="1191"/>
        <item m="1" x="1258"/>
        <item m="1" x="249"/>
        <item m="1" x="301"/>
        <item m="1" x="354"/>
        <item m="1" x="706"/>
        <item m="1" x="1056"/>
        <item m="1" x="678"/>
        <item m="1" x="1087"/>
        <item m="1" x="556"/>
        <item m="1" x="1490"/>
        <item m="1" x="1147"/>
        <item m="1" x="202"/>
        <item m="1" x="749"/>
        <item m="1" x="1163"/>
        <item m="1" x="1445"/>
        <item m="1" x="1086"/>
        <item m="1" x="1413"/>
        <item m="1" x="1364"/>
        <item m="1" x="502"/>
        <item m="1" x="33"/>
        <item m="1" x="219"/>
        <item m="1" x="325"/>
        <item m="1" x="674"/>
        <item m="1" x="969"/>
        <item m="1" x="1002"/>
        <item m="1" x="1214"/>
        <item m="1" x="578"/>
        <item m="1" x="1358"/>
        <item m="1" x="289"/>
        <item m="1" x="1211"/>
        <item m="1" x="28"/>
        <item m="1" x="723"/>
        <item m="1" x="118"/>
        <item m="1" x="1020"/>
        <item m="1" x="1247"/>
        <item m="1" x="498"/>
        <item m="1" x="476"/>
        <item m="1" x="716"/>
        <item m="1" x="1240"/>
        <item m="1" x="1405"/>
        <item m="1" x="1505"/>
        <item m="1" x="1476"/>
        <item m="1" x="526"/>
        <item m="1" x="666"/>
        <item m="1" x="1073"/>
        <item m="1" x="786"/>
        <item m="1" x="1570"/>
        <item m="1" x="113"/>
        <item m="1" x="960"/>
        <item m="1" x="389"/>
        <item m="1" x="928"/>
        <item m="1" x="957"/>
        <item m="1" x="1453"/>
        <item m="1" x="1501"/>
        <item m="1" x="1154"/>
        <item m="1" x="210"/>
        <item m="1" x="519"/>
        <item m="1" x="953"/>
        <item m="1" x="1014"/>
        <item m="1" x="1349"/>
        <item m="1" x="232"/>
        <item m="1" x="545"/>
        <item m="1" x="110"/>
        <item m="1" x="1060"/>
        <item m="1" x="1038"/>
        <item m="1" x="897"/>
        <item m="1" x="1391"/>
        <item m="1" x="1560"/>
        <item m="1" x="1585"/>
        <item m="1" x="433"/>
        <item m="1" x="726"/>
        <item m="1" x="461"/>
        <item m="1" x="1513"/>
        <item m="1" x="889"/>
        <item m="1" x="34"/>
        <item m="1" x="271"/>
        <item m="1" x="582"/>
        <item m="1" x="56"/>
        <item m="1" x="938"/>
        <item m="1" x="1335"/>
        <item m="1" x="1442"/>
        <item m="1" x="1582"/>
        <item m="1" x="1309"/>
        <item m="1" x="1411"/>
        <item m="1" x="1110"/>
        <item m="1" x="123"/>
        <item m="1" x="376"/>
        <item m="1" x="1141"/>
        <item m="1" x="1461"/>
        <item m="1" x="290"/>
        <item m="1" x="553"/>
        <item m="1" x="691"/>
        <item m="1" x="1481"/>
        <item m="1" x="575"/>
        <item m="1" x="1078"/>
        <item m="1" x="1250"/>
        <item m="1" x="94"/>
        <item m="1" x="344"/>
        <item m="1" x="1019"/>
        <item m="1" x="1438"/>
        <item m="1" x="262"/>
        <item m="1" x="473"/>
        <item m="1" x="525"/>
        <item m="1" x="567"/>
        <item m="1" x="1071"/>
        <item m="1" x="930"/>
        <item m="1" x="1400"/>
        <item m="1" x="1502"/>
        <item m="1" x="1540"/>
        <item m="1" x="986"/>
        <item m="1" x="638"/>
        <item m="1" x="253"/>
        <item m="1" x="516"/>
        <item m="1" x="949"/>
        <item m="1" x="1229"/>
        <item m="1" x="895"/>
        <item m="1" x="1124"/>
        <item m="1" x="129"/>
        <item m="1" x="351"/>
        <item m="1" x="506"/>
        <item m="1" x="221"/>
        <item m="1" x="1441"/>
        <item m="1" x="1182"/>
        <item m="1" x="967"/>
        <item m="1" x="121"/>
        <item m="1" x="189"/>
        <item m="1" x="1273"/>
        <item m="1" x="168"/>
        <item m="1" x="47"/>
        <item m="1" x="1478"/>
        <item m="1" x="571"/>
        <item m="1" x="963"/>
        <item m="1" x="340"/>
        <item m="1" x="1327"/>
        <item m="1" x="568"/>
        <item m="1" x="908"/>
        <item m="1" x="1544"/>
        <item m="1" x="314"/>
        <item m="1" x="417"/>
        <item m="1" x="472"/>
        <item m="1" x="961"/>
        <item m="1" x="390"/>
        <item m="1" x="682"/>
        <item m="1" x="784"/>
        <item m="1" x="1202"/>
        <item m="1" x="213"/>
        <item m="1" x="903"/>
        <item m="1" x="181"/>
        <item m="1" x="1041"/>
        <item m="1" x="1197"/>
        <item m="1" x="1521"/>
        <item m="1" x="159"/>
        <item m="1" x="520"/>
        <item m="1" x="564"/>
        <item m="1" x="808"/>
        <item m="1" x="1350"/>
        <item m="1" x="38"/>
        <item m="1" x="385"/>
        <item m="1" x="1323"/>
        <item m="1" x="208"/>
        <item m="1" x="469"/>
        <item m="1" x="1010"/>
        <item m="1" x="1293"/>
        <item x="3"/>
        <item m="1" x="1372"/>
        <item m="1" x="155"/>
        <item m="1" x="206"/>
        <item m="1" x="1058"/>
        <item m="1" x="330"/>
        <item m="1" x="731"/>
        <item m="1" x="778"/>
        <item m="1" x="1561"/>
        <item m="1" x="357"/>
        <item m="1" x="464"/>
        <item m="1" x="679"/>
        <item m="1" x="1535"/>
        <item m="1" x="80"/>
        <item m="1" x="633"/>
        <item m="1" x="406"/>
        <item m="1" x="508"/>
        <item m="1" x="800"/>
        <item m="1" x="1336"/>
        <item m="1" x="725"/>
        <item m="1" x="152"/>
        <item m="1" x="1385"/>
        <item m="1" x="1489"/>
        <item m="1" x="629"/>
        <item m="1" x="149"/>
        <item m="1" x="196"/>
        <item m="1" x="939"/>
        <item m="1" x="1280"/>
        <item m="1" x="770"/>
        <item m="1" x="970"/>
        <item m="1" x="1510"/>
        <item m="1" x="1028"/>
        <item m="1" x="1578"/>
        <item m="1" x="72"/>
        <item m="1" x="916"/>
        <item m="1" x="1251"/>
        <item m="1" x="791"/>
        <item m="1" x="119"/>
        <item m="1" x="1105"/>
        <item m="1" x="1272"/>
        <item m="1" x="1378"/>
        <item m="1" x="1575"/>
        <item m="1" x="70"/>
        <item m="1" x="626"/>
        <item m="1" x="911"/>
        <item m="1" x="1243"/>
        <item m="1" x="875"/>
        <item m="1" x="215"/>
        <item m="1" x="527"/>
        <item m="1" x="1504"/>
        <item m="1" x="447"/>
        <item m="1" x="1102"/>
        <item m="1" x="1204"/>
        <item m="1" x="1526"/>
        <item m="1" x="367"/>
        <item m="1" x="761"/>
        <item m="1" x="1175"/>
        <item m="1" x="1239"/>
        <item m="1" x="185"/>
        <item m="1" x="1525"/>
        <item m="1" x="162"/>
        <item m="1" x="1401"/>
        <item m="1" x="139"/>
        <item m="1" x="212"/>
        <item m="1" x="1065"/>
        <item m="1" x="86"/>
        <item m="1" x="209"/>
        <item m="1" x="255"/>
        <item m="1" x="1397"/>
        <item m="1" x="982"/>
        <item m="1" x="1194"/>
        <item m="1" x="1322"/>
        <item m="1" x="308"/>
        <item m="1" x="410"/>
        <item m="1" x="467"/>
        <item m="1" x="899"/>
        <item m="1" x="1009"/>
        <item m="1" x="1450"/>
        <item m="1" x="384"/>
        <item m="1" x="733"/>
        <item m="1" x="867"/>
        <item m="1" x="924"/>
        <item m="1" x="1260"/>
        <item m="1" x="465"/>
        <item m="1" x="1496"/>
        <item m="1" x="975"/>
        <item m="1" x="355"/>
        <item m="1" x="753"/>
        <item m="1" x="1288"/>
        <item m="1" x="1448"/>
        <item m="1" x="276"/>
        <item m="1" x="586"/>
        <item m="1" x="862"/>
        <item m="1" x="1318"/>
        <item m="1" x="300"/>
        <item m="1" x="511"/>
        <item m="1" x="1491"/>
        <item m="1" x="1365"/>
        <item m="1" x="1221"/>
        <item m="1" x="57"/>
        <item m="1" x="197"/>
        <item m="1" x="1113"/>
        <item m="1" x="1284"/>
        <item m="1" x="1487"/>
        <item m="1" x="676"/>
        <item m="1" x="602"/>
        <item m="1" x="1217"/>
        <item m="1" x="377"/>
        <item m="1" x="1029"/>
        <item m="1" x="1410"/>
        <item m="1" x="12"/>
        <item m="1" x="293"/>
        <item m="1" x="744"/>
        <item m="1" x="766"/>
        <item m="1" x="50"/>
        <item m="1" x="191"/>
        <item m="1" x="499"/>
        <item m="1" x="689"/>
        <item m="1" x="1109"/>
        <item m="1" x="1332"/>
        <item m="1" x="1439"/>
        <item x="4"/>
        <item m="1" x="742"/>
        <item m="1" x="764"/>
        <item m="1" x="912"/>
        <item m="1" x="142"/>
        <item m="1" x="450"/>
        <item m="1" x="1160"/>
        <item m="1" x="816"/>
        <item m="1" x="909"/>
        <item m="1" x="1456"/>
        <item m="1" x="1436"/>
        <item m="1" x="115"/>
        <item m="1" x="339"/>
        <item m="1" x="1044"/>
        <item m="1" x="1157"/>
        <item m="1" x="114"/>
        <item m="1" x="1016"/>
        <item m="1" x="236"/>
        <item m="1" x="547"/>
        <item m="1" x="929"/>
        <item m="1" x="987"/>
        <item m="1" x="313"/>
        <item m="1" x="416"/>
        <item m="1" x="616"/>
        <item m="1" x="664"/>
        <item m="1" x="958"/>
        <item m="1" x="1294"/>
        <item m="1" x="137"/>
        <item m="1" x="177"/>
        <item m="1" x="233"/>
        <item x="5"/>
        <item m="1" x="710"/>
        <item m="1" x="1039"/>
        <item m="1" x="133"/>
        <item m="1" x="436"/>
        <item m="1" x="1093"/>
        <item m="1" x="512"/>
        <item m="1" x="945"/>
        <item m="1" x="226"/>
        <item m="1" x="434"/>
        <item m="1" x="1089"/>
        <item m="1" x="1468"/>
        <item x="6"/>
        <item m="1" x="1151"/>
        <item m="1" x="509"/>
        <item m="1" x="942"/>
        <item m="1" x="1054"/>
        <item m="1" x="487"/>
        <item m="1" x="220"/>
        <item m="1" x="14"/>
        <item m="1" x="503"/>
        <item m="1" x="697"/>
        <item m="1" x="1218"/>
        <item m="1" x="1485"/>
        <item m="1" x="1144"/>
        <item m="1" x="1362"/>
        <item m="1" x="1253"/>
        <item m="1" x="1275"/>
        <item m="1" x="1107"/>
        <item m="1" x="285"/>
        <item m="1" x="550"/>
        <item m="1" x="1527"/>
        <item m="1" x="623"/>
        <item m="1" x="739"/>
        <item m="1" x="833"/>
        <item m="1" x="831"/>
        <item m="1" x="1100"/>
        <item m="1" x="87"/>
        <item m="1" x="1398"/>
        <item m="1" x="136"/>
        <item m="1" x="869"/>
        <item m="1" x="1098"/>
        <item m="1" x="1373"/>
        <item m="1" x="1497"/>
        <item m="1" x="727"/>
        <item m="1" x="1420"/>
        <item m="1" x="130"/>
        <item m="1" x="1366"/>
        <item m="1" x="701"/>
        <item m="1" x="536"/>
        <item m="1" x="1005"/>
        <item m="1" x="920"/>
        <item m="1" x="1483"/>
        <item m="1" x="1463"/>
        <item m="1" x="29"/>
        <item m="1" x="268"/>
        <item m="1" x="374"/>
        <item m="1" x="478"/>
        <item m="1" x="1248"/>
        <item m="1" x="531"/>
        <item m="1" x="1506"/>
        <item m="1" x="1552"/>
        <item m="1" x="48"/>
        <item m="1" x="817"/>
        <item m="1" x="1571"/>
        <item m="1" x="68"/>
        <item m="1" x="1428"/>
        <item m="1" x="521"/>
        <item m="1" x="1195"/>
        <item m="1" x="1265"/>
        <item m="1" x="62"/>
        <item m="1" x="660"/>
        <item m="1" x="948"/>
        <item m="1" x="659"/>
        <item m="1" x="298"/>
        <item m="1" x="223"/>
        <item m="1" x="403"/>
        <item m="1" x="295"/>
        <item m="1" x="1577"/>
        <item m="1" x="647"/>
        <item m="1" x="530"/>
        <item m="1" x="965"/>
        <item m="1" x="1076"/>
        <item m="1" x="1244"/>
        <item m="1" x="788"/>
        <item m="1" x="907"/>
        <item m="1" x="737"/>
        <item m="1" x="1062"/>
        <item m="1" x="1232"/>
        <item m="1" x="590"/>
        <item m="1" x="868"/>
        <item m="1" x="356"/>
        <item m="1" x="558"/>
        <item m="1" x="609"/>
        <item m="1" x="803"/>
        <item m="1" x="1125"/>
        <item m="1" x="328"/>
        <item m="1" x="631"/>
        <item m="1" x="1367"/>
        <item m="1" x="655"/>
        <item m="1" x="840"/>
        <item m="1" x="272"/>
        <item m="1" x="58"/>
        <item m="1" x="1311"/>
        <item m="1" x="1183"/>
        <item m="1" x="419"/>
        <item m="1" x="1572"/>
        <item m="1" x="620"/>
        <item m="1" x="1433"/>
        <item m="1" x="315"/>
        <item m="1" x="1344"/>
        <item m="1" x="977"/>
        <item m="1" x="704"/>
        <item m="1" x="775"/>
        <item m="1" x="1314"/>
        <item m="1" x="1003"/>
        <item m="1" x="100"/>
        <item m="1" x="1245"/>
        <item m="1" x="449"/>
        <item m="1" x="1402"/>
        <item m="1" x="1059"/>
        <item m="1" x="1584"/>
        <item m="1" x="973"/>
        <item m="1" x="747"/>
        <item m="1" x="1579"/>
        <item m="1" x="1555"/>
        <item m="1" x="1139"/>
        <item m="1" x="1328"/>
        <item m="1" x="714"/>
        <item m="1" x="950"/>
        <item m="1" x="972"/>
        <item m="1" x="1145"/>
        <item m="1" x="1313"/>
        <item m="1" x="1512"/>
        <item m="1" x="147"/>
        <item m="1" x="1018"/>
        <item m="1" x="1299"/>
        <item m="1" x="1374"/>
        <item m="1" x="561"/>
        <item m="1" x="1037"/>
        <item m="1" x="432"/>
        <item m="1" x="858"/>
        <item m="1" x="170"/>
        <item m="1" x="968"/>
        <item m="1" x="532"/>
        <item m="1" x="644"/>
        <item m="1" x="669"/>
        <item m="1" x="964"/>
        <item m="1" x="448"/>
        <item m="1" x="1573"/>
        <item m="1" x="89"/>
        <item m="1" x="830"/>
        <item m="1" x="1268"/>
        <item m="1" x="1353"/>
        <item m="1" x="63"/>
        <item m="1" x="1011"/>
        <item m="1" x="135"/>
        <item m="1" x="1392"/>
        <item m="1" x="228"/>
        <item m="1" x="557"/>
        <item m="1" x="407"/>
        <item m="1" x="1055"/>
        <item m="1" x="126"/>
        <item m="1" x="1004"/>
        <item m="1" x="1462"/>
        <item m="1" x="51"/>
        <item m="1" x="169"/>
        <item m="1" x="724"/>
        <item m="1" x="1026"/>
        <item m="1" x="453"/>
        <item m="1" x="1159"/>
        <item m="1" x="989"/>
        <item m="1" x="237"/>
        <item m="1" x="1174"/>
        <item m="1" x="1541"/>
        <item m="1" x="1324"/>
        <item m="1" x="1566"/>
        <item m="1" x="1371"/>
        <item m="1" x="752"/>
        <item m="1" x="842"/>
        <item m="1" x="825"/>
        <item m="1" x="352"/>
        <item m="1" x="1446"/>
        <item m="1" x="200"/>
        <item m="1" x="1053"/>
        <item m="1" x="1414"/>
        <item m="1" x="860"/>
        <item m="1" x="1488"/>
        <item m="1" x="771"/>
        <item m="1" x="1281"/>
        <item m="1" x="1531"/>
        <item m="1" x="195"/>
        <item m="1" x="883"/>
        <item m="1" x="1111"/>
        <item m="1" x="600"/>
        <item m="1" x="1143"/>
        <item m="1" x="171"/>
        <item m="1" x="1001"/>
        <item m="1" x="243"/>
        <item m="1" x="346"/>
        <item m="1" x="1079"/>
        <item m="1" x="1382"/>
        <item m="1" x="998"/>
        <item m="1" x="286"/>
        <item m="1" x="1023"/>
        <item m="1" x="877"/>
        <item m="1" x="1406"/>
        <item m="1" x="1548"/>
        <item m="1" x="625"/>
        <item m="1" x="1377"/>
        <item m="1" x="341"/>
        <item m="1" x="992"/>
        <item m="1" x="23"/>
        <item m="1" x="66"/>
        <item m="1" x="990"/>
        <item m="1" x="418"/>
        <item m="1" x="832"/>
        <item m="1" x="962"/>
        <item m="1" x="1238"/>
        <item m="1" x="811"/>
        <item m="1" x="904"/>
        <item m="1" x="183"/>
        <item m="1" x="1200"/>
        <item m="1" x="662"/>
        <item m="1" x="1042"/>
        <item m="1" x="1198"/>
        <item m="1" x="522"/>
        <item m="1" x="983"/>
        <item m="1" x="754"/>
        <item m="1" x="781"/>
        <item m="1" x="925"/>
        <item m="1" x="411"/>
        <item m="1" x="1291"/>
        <item m="1" x="207"/>
        <item m="1" x="1518"/>
        <item m="1" x="252"/>
        <item m="1" x="732"/>
        <item m="1" x="865"/>
        <item m="1" x="109"/>
        <item m="1" x="1035"/>
        <item m="1" x="1388"/>
        <item m="1" x="728"/>
        <item m="1" x="463"/>
        <item m="1" x="1286"/>
        <item m="1" x="175"/>
        <item m="1" x="299"/>
        <item m="1" x="841"/>
        <item m="1" x="922"/>
        <item m="1" x="1148"/>
        <item m="1" x="1337"/>
        <item m="1" x="1514"/>
        <item m="1" x="699"/>
        <item m="1" x="1464"/>
        <item m="1" x="35"/>
        <item m="1" x="327"/>
        <item m="1" x="630"/>
        <item m="1" x="836"/>
        <item m="1" x="1533"/>
        <item m="1" x="1486"/>
        <item m="1" x="1310"/>
        <item m="1" x="881"/>
        <item m="1" x="98"/>
        <item m="1" x="651"/>
        <item m="1" x="917"/>
        <item m="1" x="425"/>
        <item m="1" x="1027"/>
        <item m="1" x="741"/>
        <item m="1" x="1021"/>
        <item m="1" x="687"/>
        <item m="1" x="852"/>
        <item m="1" x="1241"/>
        <item m="1" x="46"/>
        <item m="1" x="991"/>
        <item m="1" x="394"/>
        <item m="1" x="1072"/>
        <item m="1" x="445"/>
        <item m="1" x="1340"/>
        <item m="1" x="1188"/>
        <item m="1" x="1416"/>
        <item m="1" x="745"/>
        <item m="1" x="291"/>
        <item m="1" x="856"/>
        <item m="1" x="534"/>
        <item m="1" x="1077"/>
        <item m="1" x="287"/>
        <item m="1" x="913"/>
        <item m="1" x="1237"/>
        <item m="1" x="1429"/>
        <item m="1" x="901"/>
        <item m="1" x="310"/>
        <item m="1" x="823"/>
        <item m="1" x="601"/>
        <item m="1" x="793"/>
        <item m="1" x="1180"/>
        <item m="1" x="140"/>
        <item m="1" x="1101"/>
        <item m="1" x="111"/>
        <item m="1" x="1423"/>
        <item m="1" x="489"/>
        <item m="1" x="892"/>
        <item m="1" x="943"/>
        <item m="1" x="1557"/>
        <item m="1" x="1149"/>
        <item m="1" x="884"/>
        <item m="1" x="1307"/>
        <item m="1" x="1303"/>
        <item m="1" x="595"/>
        <item m="1" x="686"/>
        <item m="1" x="45"/>
        <item m="1" x="391"/>
        <item m="1" x="1500"/>
        <item m="1" x="757"/>
        <item m="1" x="900"/>
        <item m="1" x="1292"/>
        <item m="1" x="513"/>
        <item m="1" x="59"/>
        <item m="1" x="13"/>
        <item m="1" x="767"/>
        <item m="1" x="399"/>
        <item m="1" x="144"/>
        <item m="1" x="319"/>
        <item m="1" x="420"/>
        <item m="1" x="1297"/>
        <item m="1" x="807"/>
        <item m="1" x="1261"/>
        <item m="1" x="1519"/>
        <item m="1" x="15"/>
        <item m="1" x="101"/>
        <item m="1" x="1081"/>
        <item m="1" x="1212"/>
        <item m="1" x="719"/>
        <item m="1" x="26"/>
        <item m="1" x="494"/>
        <item m="1" x="1264"/>
        <item m="1" x="107"/>
        <item m="1" x="274"/>
        <item m="1" x="1184"/>
        <item m="1" x="500"/>
        <item m="1" x="693"/>
        <item m="1" x="1457"/>
        <item m="1" x="1587"/>
        <item m="1" x="613"/>
        <item m="1" x="468"/>
        <item m="1" x="1386"/>
        <item m="1" x="851"/>
        <item m="1" x="44"/>
        <item m="1" x="1063"/>
        <item m="1" x="61"/>
        <item m="1" x="1390"/>
        <item m="1" x="154"/>
        <item m="1" x="82"/>
        <item m="1" x="606"/>
        <item m="1" x="1334"/>
        <item m="1" x="933"/>
        <item m="1" x="614"/>
        <item m="1" x="178"/>
        <item m="1" x="1345"/>
        <item m="1" x="454"/>
        <item m="1" x="186"/>
        <item m="1" x="828"/>
        <item m="1" x="157"/>
        <item m="1" x="84"/>
        <item m="1" x="1192"/>
        <item m="1" x="455"/>
        <item m="1" x="818"/>
        <item m="1" x="1528"/>
        <item m="1" x="871"/>
        <item m="1" x="653"/>
        <item m="1" x="85"/>
        <item m="1" x="639"/>
        <item m="1" x="1230"/>
        <item m="1" x="230"/>
        <item m="1" x="1395"/>
        <item m="1" x="153"/>
        <item m="1" x="1099"/>
        <item m="1" x="576"/>
        <item t="default"/>
      </items>
    </pivotField>
    <pivotField compact="0" outline="0" showAll="0" defaultSubtotal="0"/>
    <pivotField axis="axisCol" compact="0" outline="0" showAll="0" defaultSubtotal="0">
      <items count="8000">
        <item m="1" x="4771"/>
        <item m="1" x="7"/>
        <item m="1" x="2869"/>
        <item m="1" x="4881"/>
        <item m="1" x="5876"/>
        <item m="1" x="629"/>
        <item m="1" x="79"/>
        <item m="1" x="2052"/>
        <item m="1" x="6326"/>
        <item m="1" x="7625"/>
        <item m="1" x="6965"/>
        <item m="1" x="7753"/>
        <item m="1" x="1766"/>
        <item m="1" x="3380"/>
        <item m="1" x="3906"/>
        <item m="1" x="4980"/>
        <item m="1" x="6834"/>
        <item m="1" x="3499"/>
        <item m="1" x="7216"/>
        <item m="1" x="168"/>
        <item m="1" x="2272"/>
        <item m="1" x="3624"/>
        <item m="1" x="305"/>
        <item m="1" x="7975"/>
        <item m="1" x="4415"/>
        <item m="1" x="6545"/>
        <item m="1" x="3857"/>
        <item m="1" x="5998"/>
        <item m="1" x="6918"/>
        <item m="1" x="4254"/>
        <item m="1" x="6254"/>
        <item m="1" x="663"/>
        <item m="1" x="4779"/>
        <item m="1" x="6116"/>
        <item m="1" x="7811"/>
        <item m="1" x="393"/>
        <item m="1" x="2345"/>
        <item m="1" x="2752"/>
        <item m="1" x="2886"/>
        <item m="1" x="101"/>
        <item m="1" x="7659"/>
        <item m="1" x="1672"/>
        <item m="1" x="1941"/>
        <item m="1" x="2189"/>
        <item m="1" x="2181"/>
        <item m="1" x="2315"/>
        <item m="1" x="3804"/>
        <item m="1" x="2440"/>
        <item m="1" x="6858"/>
        <item m="1" x="350"/>
        <item m="1" x="1388"/>
        <item m="1" x="6331"/>
        <item m="1" x="6730"/>
        <item m="1" x="7499"/>
        <item m="1" x="3533"/>
        <item m="1" x="5530"/>
        <item m="1" x="3528"/>
        <item m="1" x="7887"/>
        <item m="1" x="3655"/>
        <item m="1" x="1510"/>
        <item m="1" x="6968"/>
        <item m="1" x="2969"/>
        <item m="1" x="3245"/>
        <item m="1" x="3646"/>
        <item m="1" x="3775"/>
        <item m="1" x="4847"/>
        <item m="1" x="1104"/>
        <item m="1" x="2818"/>
        <item m="1" x="5372"/>
        <item m="1" x="1360"/>
        <item m="1" x="1754"/>
        <item m="1" x="6299"/>
        <item m="1" x="2152"/>
        <item m="1" x="6957"/>
        <item m="1" x="7474"/>
        <item m="1" x="4835"/>
        <item m="1" x="1221"/>
        <item m="1" x="4965"/>
        <item m="1" x="6817"/>
        <item m="1" x="6434"/>
        <item m="1" x="2532"/>
        <item m="1" x="7583"/>
        <item m="1" x="306"/>
        <item m="1" x="5886"/>
        <item m="1" x="6938"/>
        <item m="1" x="300"/>
        <item m="1" x="6555"/>
        <item m="1" x="7322"/>
        <item m="1" x="3481"/>
        <item m="1" x="1468"/>
        <item m="1" x="2653"/>
        <item m="1" x="289"/>
        <item m="1" x="5873"/>
        <item m="1" x="6481"/>
        <item m="1" x="4408"/>
        <item m="1" x="2586"/>
        <item m="1" x="4804"/>
        <item m="1" x="3410"/>
        <item m="1" x="7905"/>
        <item m="1" x="748"/>
        <item m="1" x="3595"/>
        <item m="1" x="5865"/>
        <item m="1" x="1844"/>
        <item m="1" x="2577"/>
        <item m="1" x="3921"/>
        <item m="1" x="203"/>
        <item m="1" x="6916"/>
        <item m="1" x="2903"/>
        <item m="1" x="4926"/>
        <item m="1" x="2974"/>
        <item m="1" x="7763"/>
        <item m="1" x="7888"/>
        <item m="1" x="4176"/>
        <item m="1" x="2764"/>
        <item m="1" x="2898"/>
        <item m="1" x="125"/>
        <item m="1" x="4651"/>
        <item m="1" x="6781"/>
        <item m="1" x="5121"/>
        <item m="1" x="5258"/>
        <item m="1" x="7952"/>
        <item m="1" x="2292"/>
        <item m="1" x="1699"/>
        <item m="1" x="5251"/>
        <item m="1" x="6310"/>
        <item m="1" x="4914"/>
        <item m="1" x="2959"/>
        <item m="1" x="4159"/>
        <item m="1" x="716"/>
        <item m="1" x="7087"/>
        <item m="1" x="7351"/>
        <item m="1" x="914"/>
        <item m="1" x="1171"/>
        <item m="1" x="2217"/>
        <item m="1" x="7019"/>
        <item m="1" x="4972"/>
        <item m="1" x="7682"/>
        <item m="1" x="4969"/>
        <item m="1" x="7150"/>
        <item m="1" x="384"/>
        <item m="1" x="6951"/>
        <item m="1" x="2469"/>
        <item m="1" x="3438"/>
        <item m="1" x="6818"/>
        <item m="1" x="7464"/>
        <item m="1" x="3887"/>
        <item m="1" x="6758"/>
        <item m="1" x="5493"/>
        <item m="1" x="3431"/>
        <item m="1" x="3949"/>
        <item m="1" x="5815"/>
        <item m="1" x="3810"/>
        <item m="1" x="228"/>
        <item m="1" x="2858"/>
        <item m="1" x="7647"/>
        <item m="1" x="2253"/>
        <item m="1" x="1528"/>
        <item m="1" x="544"/>
        <item m="1" x="479"/>
        <item m="1" x="5770"/>
        <item m="1" x="6985"/>
        <item m="1" x="6036"/>
        <item m="1" x="7262"/>
        <item m="1" x="6704"/>
        <item m="1" x="247"/>
        <item m="1" x="2551"/>
        <item m="1" x="5042"/>
        <item m="1" x="4190"/>
        <item m="1" x="2372"/>
        <item m="1" x="7013"/>
        <item m="1" x="3298"/>
        <item m="1" x="1285"/>
        <item m="1" x="4729"/>
        <item m="1" x="6194"/>
        <item m="1" x="7557"/>
        <item m="1" x="4825"/>
        <item m="1" x="7139"/>
        <item m="1" x="5361"/>
        <item m="1" x="1087"/>
        <item m="1" x="7929"/>
        <item m="1" x="6155"/>
        <item m="1" x="5989"/>
        <item m="1" x="197"/>
        <item m="1" x="6912"/>
        <item m="1" x="3178"/>
        <item m="1" x="6491"/>
        <item m="1" x="1870"/>
        <item m="1" x="1055"/>
        <item m="1" x="4618"/>
        <item m="1" x="3651"/>
        <item m="1" x="2488"/>
        <item m="1" x="7978"/>
        <item m="1" x="6875"/>
        <item m="1" x="4518"/>
        <item m="1" x="4645"/>
        <item m="1" x="2564"/>
        <item m="1" x="7095"/>
        <item m="1" x="659"/>
        <item m="1" x="3943"/>
        <item m="1" x="7361"/>
        <item m="1" x="3104"/>
        <item m="1" x="5979"/>
        <item m="1" x="1826"/>
        <item m="1" x="4166"/>
        <item m="1" x="2100"/>
        <item m="1" x="334"/>
        <item m="1" x="2892"/>
        <item m="1" x="7293"/>
        <item m="1" x="981"/>
        <item m="1" x="1370"/>
        <item m="1" x="2595"/>
        <item m="1" x="3706"/>
        <item m="1" x="2722"/>
        <item m="1" x="3836"/>
        <item m="1" x="6049"/>
        <item m="1" x="3135"/>
        <item m="1" x="5349"/>
        <item m="1" x="5481"/>
        <item m="1" x="7648"/>
        <item m="1" x="5616"/>
        <item m="1" x="7781"/>
        <item m="1" x="3807"/>
        <item m="1" x="7092"/>
        <item m="1" x="654"/>
        <item m="1" x="1732"/>
        <item m="1" x="1998"/>
        <item m="1" x="4204"/>
        <item m="1" x="4340"/>
        <item m="1" x="4605"/>
        <item m="1" x="2518"/>
        <item m="1" x="2654"/>
        <item m="1" x="7055"/>
        <item m="1" x="5286"/>
        <item m="1" x="1015"/>
        <item m="1" x="5413"/>
        <item m="1" x="5679"/>
        <item m="1" x="7838"/>
        <item m="1" x="1400"/>
        <item m="1" x="3602"/>
        <item m="1" x="3869"/>
        <item m="1" x="1791"/>
        <item m="1" x="1926"/>
        <item m="1" x="6342"/>
        <item m="1" x="6484"/>
        <item m="1" x="7541"/>
        <item m="1" x="1230"/>
        <item m="1" x="7806"/>
        <item m="1" x="1365"/>
        <item m="1" x="4672"/>
        <item m="1" x="7940"/>
        <item m="1" x="3701"/>
        <item m="1" x="6040"/>
        <item m="1" x="1760"/>
        <item m="1" x="949"/>
        <item m="1" x="2156"/>
        <item m="1" x="113"/>
        <item m="1" x="4509"/>
        <item m="1" x="248"/>
        <item m="1" x="2417"/>
        <item m="1" x="4638"/>
        <item m="1" x="7909"/>
        <item m="1" x="513"/>
        <item m="1" x="648"/>
        <item m="1" x="7226"/>
        <item m="1" x="781"/>
        <item m="1" x="2951"/>
        <item m="1" x="5176"/>
        <item m="1" x="3091"/>
        <item m="1" x="4477"/>
        <item m="1" x="2378"/>
        <item m="1" x="6799"/>
        <item m="1" x="2511"/>
        <item m="1" x="7049"/>
        <item m="1" x="2781"/>
        <item m="1" x="5280"/>
        <item m="1" x="6771"/>
        <item m="1" x="2616"/>
        <item m="1" x="6610"/>
        <item m="1" x="6300"/>
        <item m="1" x="3411"/>
        <item m="1" x="7081"/>
        <item m="1" x="5311"/>
        <item m="1" x="3632"/>
        <item m="1" x="1686"/>
        <item m="1" x="6234"/>
        <item m="1" x="4148"/>
        <item m="1" x="4299"/>
        <item m="1" x="39"/>
        <item m="1" x="2211"/>
        <item m="1" x="6765"/>
        <item m="1" x="1918"/>
        <item m="1" x="4403"/>
        <item m="1" x="6605"/>
        <item m="1" x="7798"/>
        <item m="1" x="6980"/>
        <item m="1" x="105"/>
        <item m="1" x="2408"/>
        <item m="1" x="7593"/>
        <item m="1" x="6364"/>
        <item m="1" x="169"/>
        <item m="1" x="3726"/>
        <item m="1" x="7006"/>
        <item m="1" x="6159"/>
        <item m="1" x="5994"/>
        <item m="1" x="4181"/>
        <item m="1" x="1547"/>
        <item m="1" x="6360"/>
        <item m="1" x="7959"/>
        <item m="1" x="4826"/>
        <item m="1" x="5922"/>
        <item m="1" x="1644"/>
        <item m="1" x="6597"/>
        <item m="1" x="3950"/>
        <item m="1" x="2533"/>
        <item m="1" x="5028"/>
        <item m="1" x="2931"/>
        <item m="1" x="5159"/>
        <item m="1" x="3211"/>
        <item m="1" x="6657"/>
        <item m="1" x="7699"/>
        <item m="1" x="3846"/>
        <item m="1" x="6461"/>
        <item m="1" x="1083"/>
        <item m="1" x="5755"/>
        <item m="1" x="3208"/>
        <item m="1" x="4247"/>
        <item m="1" x="4071"/>
        <item m="1" x="5323"/>
        <item m="1" x="2524"/>
        <item m="1" x="7448"/>
        <item m="1" x="5683"/>
        <item m="1" x="2756"/>
        <item m="1" x="3837"/>
        <item m="1" x="3975"/>
        <item m="1" x="5617"/>
        <item m="1" x="3512"/>
        <item m="1" x="6929"/>
        <item m="1" x="46"/>
        <item m="1" x="3870"/>
        <item m="1" x="1927"/>
        <item m="1" x="2182"/>
        <item m="1" x="6446"/>
        <item m="1" x="4510"/>
        <item m="1" x="2558"/>
        <item m="1" x="782"/>
        <item m="1" x="1300"/>
        <item m="1" x="4873"/>
        <item m="1" x="3902"/>
        <item m="1" x="3191"/>
        <item m="1" x="2340"/>
        <item m="1" x="1394"/>
        <item m="1" x="846"/>
        <item m="1" x="7538"/>
        <item m="1" x="1226"/>
        <item m="1" x="4535"/>
        <item m="1" x="1755"/>
        <item m="1" x="5206"/>
        <item m="1" x="7636"/>
        <item m="1" x="94"/>
        <item m="1" x="1721"/>
        <item m="1" x="1849"/>
        <item m="1" x="4471"/>
        <item m="1" x="3633"/>
        <item m="1" x="336"/>
        <item m="1" x="467"/>
        <item m="1" x="875"/>
        <item m="1" x="1411"/>
        <item m="1" x="4149"/>
        <item m="1" x="728"/>
        <item m="1" x="7829"/>
        <item m="1" x="4284"/>
        <item m="1" x="7676"/>
        <item m="1" x="1355"/>
        <item m="1" x="3568"/>
        <item m="1" x="4780"/>
        <item m="1" x="7239"/>
        <item m="1" x="1330"/>
        <item m="1" x="6826"/>
        <item m="1" x="2681"/>
        <item m="1" x="2259"/>
        <item m="1" x="3928"/>
        <item m="1" x="2945"/>
        <item m="1" x="7878"/>
        <item m="1" x="5307"/>
        <item m="1" x="2238"/>
        <item m="1" x="2790"/>
        <item m="1" x="5829"/>
        <item m="1" x="3757"/>
        <item m="1" x="5417"/>
        <item m="1" x="6514"/>
        <item m="1" x="53"/>
        <item m="1" x="6619"/>
        <item m="1" x="150"/>
        <item m="1" x="7812"/>
        <item m="1" x="2053"/>
        <item m="1" x="4812"/>
        <item m="1" x="4642"/>
        <item m="1" x="2017"/>
        <item m="1" x="1733"/>
        <item m="1" x="5165"/>
        <item m="1" x="4182"/>
        <item m="1" x="4160"/>
        <item m="1" x="4569"/>
        <item m="1" x="6223"/>
        <item m="1" x="869"/>
        <item m="1" x="7023"/>
        <item m="1" x="6041"/>
        <item m="1" x="5475"/>
        <item m="1" x="6021"/>
        <item m="1" x="2819"/>
        <item m="1" x="1301"/>
        <item m="1" x="4177"/>
        <item m="1" x="1418"/>
        <item m="1" x="3055"/>
        <item m="1" x="4973"/>
        <item m="1" x="1239"/>
        <item m="1" x="4551"/>
        <item m="1" x="1084"/>
        <item m="1" x="525"/>
        <item m="1" x="2663"/>
        <item m="1" x="4889"/>
        <item m="1" x="1166"/>
        <item m="1" x="2245"/>
        <item m="1" x="6795"/>
        <item m="1" x="1976"/>
        <item m="1" x="3762"/>
        <item m="1" x="4317"/>
        <item m="1" x="3897"/>
        <item m="1" x="3186"/>
        <item m="1" x="4700"/>
        <item m="1" x="3582"/>
        <item m="1" x="3158"/>
        <item m="1" x="7535"/>
        <item m="1" x="3000"/>
        <item m="1" x="7519"/>
        <item m="1" x="3425"/>
        <item m="1" x="1472"/>
        <item m="1" x="2276"/>
        <item m="1" x="2829"/>
        <item m="1" x="5056"/>
        <item m="1" x="6699"/>
        <item m="1" x="7240"/>
        <item m="1" x="2963"/>
        <item m="1" x="6806"/>
        <item m="1" x="1550"/>
        <item m="1" x="2101"/>
        <item m="1" x="6904"/>
        <item m="1" x="6088"/>
        <item m="1" x="7415"/>
        <item m="1" x="1911"/>
        <item m="1" x="533"/>
        <item m="1" x="4066"/>
        <item m="1" x="7357"/>
        <item m="1" x="1580"/>
        <item m="1" x="4606"/>
        <item m="1" x="5431"/>
        <item m="1" x="1693"/>
        <item m="1" x="5130"/>
        <item m="1" x="2083"/>
        <item m="1" x="5775"/>
        <item m="1" x="2720"/>
        <item m="1" x="3971"/>
        <item m="1" x="266"/>
        <item m="1" x="5745"/>
        <item m="1" x="2013"/>
        <item m="1" x="4221"/>
        <item m="1" x="7088"/>
        <item m="1" x="5595"/>
        <item m="1" x="7227"/>
        <item m="1" x="7999"/>
        <item m="1" x="3360"/>
        <item m="1" x="4305"/>
        <item m="1" x="7569"/>
        <item m="1" x="2899"/>
        <item m="1" x="3164"/>
        <item m="1" x="5918"/>
        <item m="1" x="540"/>
        <item m="1" x="5343"/>
        <item m="1" x="5312"/>
        <item m="1" x="5275"/>
        <item m="1" x="1003"/>
        <item m="1" x="3336"/>
        <item m="1" x="6199"/>
        <item m="1" x="4936"/>
        <item m="1" x="3962"/>
        <item m="1" x="4229"/>
        <item m="1" x="2277"/>
        <item m="1" x="2130"/>
        <item m="1" x="5038"/>
        <item m="1" x="6932"/>
        <item m="1" x="1565"/>
        <item m="1" x="4031"/>
        <item m="1" x="6791"/>
        <item m="1" x="886"/>
        <item m="1" x="7178"/>
        <item m="1" x="872"/>
        <item m="1" x="1406"/>
        <item m="1" x="1955"/>
        <item m="1" x="6365"/>
        <item m="1" x="6499"/>
        <item m="1" x="5380"/>
        <item m="1" x="19"/>
        <item m="1" x="1648"/>
        <item m="1" x="7144"/>
        <item m="1" x="686"/>
        <item m="1" x="953"/>
        <item m="1" x="1205"/>
        <item m="1" x="2018"/>
        <item m="1" x="3119"/>
        <item m="1" x="5461"/>
        <item m="1" x="2675"/>
        <item m="1" x="4046"/>
        <item m="1" x="4993"/>
        <item m="1" x="5393"/>
        <item m="1" x="717"/>
        <item m="1" x="564"/>
        <item m="1" x="3306"/>
        <item m="1" x="5098"/>
        <item m="1" x="290"/>
        <item m="1" x="7941"/>
        <item m="1" x="5903"/>
        <item m="1" x="267"/>
        <item m="1" x="5212"/>
        <item m="1" x="4238"/>
        <item m="1" x="6447"/>
        <item m="1" x="7512"/>
        <item m="1" x="114"/>
        <item m="1" x="3114"/>
        <item m="1" x="7228"/>
        <item m="1" x="2218"/>
        <item m="1" x="5125"/>
        <item m="1" x="326"/>
        <item m="1" x="6080"/>
        <item m="1" x="1787"/>
        <item m="1" x="439"/>
        <item m="1" x="3716"/>
        <item m="1" x="696"/>
        <item m="1" x="2443"/>
        <item m="1" x="3571"/>
        <item m="1" x="4386"/>
        <item m="1" x="7506"/>
        <item m="1" x="6829"/>
        <item m="1" x="3670"/>
        <item m="1" x="7082"/>
        <item m="1" x="7202"/>
        <item m="1" x="1109"/>
        <item m="1" x="691"/>
        <item m="1" x="1491"/>
        <item m="1" x="258"/>
        <item m="1" x="244"/>
        <item m="1" x="6279"/>
        <item m="1" x="385"/>
        <item m="1" x="4211"/>
        <item m="1" x="5450"/>
        <item m="1" x="7470"/>
        <item m="1" x="4730"/>
        <item m="1" x="5418"/>
        <item m="1" x="6366"/>
        <item m="1" x="2070"/>
        <item m="1" x="2876"/>
        <item m="1" x="4932"/>
        <item m="1" x="119"/>
        <item m="1" x="2147"/>
        <item m="1" x="5053"/>
        <item m="1" x="7235"/>
        <item m="1" x="786"/>
        <item m="1" x="1174"/>
        <item m="1" x="6243"/>
        <item m="1" x="6631"/>
        <item m="1" x="5513"/>
        <item m="1" x="7792"/>
        <item m="1" x="2989"/>
        <item m="1" x="5890"/>
        <item m="1" x="3274"/>
        <item m="1" x="7777"/>
        <item m="1" x="1187"/>
        <item m="1" x="4741"/>
        <item m="1" x="7191"/>
        <item m="1" x="2476"/>
        <item m="1" x="5653"/>
        <item m="1" x="4805"/>
        <item m="1" x="7661"/>
        <item m="1" x="5887"/>
        <item m="1" x="1610"/>
        <item m="1" x="2413"/>
        <item m="1" x="7619"/>
        <item m="1" x="6939"/>
        <item m="1" x="6539"/>
        <item m="1" x="1167"/>
        <item m="1" x="6250"/>
        <item m="1" x="353"/>
        <item m="1" x="7986"/>
        <item m="1" x="2355"/>
        <item m="1" x="7173"/>
        <item m="1" x="1004"/>
        <item m="1" x="3877"/>
        <item m="1" x="6361"/>
        <item m="1" x="994"/>
        <item m="1" x="1801"/>
        <item m="1" x="2084"/>
        <item m="1" x="1943"/>
        <item m="1" x="1928"/>
        <item m="1" x="2464"/>
        <item m="1" x="147"/>
        <item m="1" x="3576"/>
        <item m="1" x="6182"/>
        <item m="1" x="6466"/>
        <item m="1" x="5227"/>
        <item m="1" x="1473"/>
        <item m="1" x="5192"/>
        <item m="1" x="7910"/>
        <item m="1" x="2559"/>
        <item m="1" x="649"/>
        <item m="1" x="2808"/>
        <item m="1" x="4483"/>
        <item m="1" x="5315"/>
        <item m="1" x="6134"/>
        <item m="1" x="6943"/>
        <item m="1" x="7218"/>
        <item m="1" x="7479"/>
        <item m="1" x="3782"/>
        <item m="1" x="6405"/>
        <item m="1" x="210"/>
        <item m="1" x="480"/>
        <item m="1" x="758"/>
        <item m="1" x="4445"/>
        <item m="1" x="4990"/>
        <item m="1" x="175"/>
        <item m="1" x="5946"/>
        <item m="1" x="34"/>
        <item m="1" x="864"/>
        <item m="1" x="1946"/>
        <item m="1" x="2477"/>
        <item m="1" x="3035"/>
        <item m="1" x="3872"/>
        <item m="1" x="4432"/>
        <item m="1" x="5536"/>
        <item m="1" x="6635"/>
        <item m="1" x="7162"/>
        <item m="1" x="7709"/>
        <item m="1" x="722"/>
        <item m="1" x="1253"/>
        <item m="1" x="2334"/>
        <item m="1" x="1658"/>
        <item m="1" x="307"/>
        <item m="1" x="1379"/>
        <item m="1" x="2461"/>
        <item m="1" x="7146"/>
        <item m="1" x="7691"/>
        <item m="1" x="1233"/>
        <item m="1" x="2877"/>
        <item m="1" x="3165"/>
        <item m="1" x="2178"/>
        <item m="1" x="6187"/>
        <item m="1" x="3700"/>
        <item m="1" x="7637"/>
        <item m="1" x="7916"/>
        <item m="1" x="664"/>
        <item m="1" x="4506"/>
        <item m="1" x="2696"/>
        <item m="1" x="3237"/>
        <item m="1" x="6267"/>
        <item m="1" x="88"/>
        <item m="1" x="635"/>
        <item m="1" x="3922"/>
        <item m="1" x="6412"/>
        <item m="1" x="1293"/>
        <item m="1" x="7197"/>
        <item m="1" x="6244"/>
        <item m="1" x="7857"/>
        <item m="1" x="346"/>
        <item m="1" x="7847"/>
        <item m="1" x="338"/>
        <item m="1" x="1412"/>
        <item m="1" x="2489"/>
        <item m="1" x="2770"/>
        <item m="1" x="3346"/>
        <item m="1" x="3888"/>
        <item m="1" x="6907"/>
        <item m="1" x="464"/>
        <item m="1" x="6092"/>
        <item m="1" x="7972"/>
        <item m="1" x="859"/>
        <item m="1" x="6891"/>
        <item m="1" x="986"/>
        <item m="1" x="1521"/>
        <item m="1" x="5660"/>
        <item m="1" x="6209"/>
        <item m="1" x="7015"/>
        <item m="1" x="2191"/>
        <item m="1" x="2745"/>
        <item m="1" x="3024"/>
        <item m="1" x="3314"/>
        <item m="1" x="3587"/>
        <item m="1" x="4122"/>
        <item m="1" x="5246"/>
        <item m="1" x="1919"/>
        <item m="1" x="3583"/>
        <item m="1" x="4115"/>
        <item m="1" x="4961"/>
        <item m="1" x="7536"/>
        <item m="1" x="557"/>
        <item m="1" x="1905"/>
        <item m="1" x="2730"/>
        <item m="1" x="4404"/>
        <item m="1" x="4951"/>
        <item m="1" x="6055"/>
        <item m="1" x="7132"/>
        <item m="1" x="962"/>
        <item m="1" x="3702"/>
        <item m="1" x="7527"/>
        <item m="1" x="276"/>
        <item m="1" x="828"/>
        <item m="1" x="2040"/>
        <item m="1" x="4248"/>
        <item m="1" x="5899"/>
        <item m="1" x="268"/>
        <item m="1" x="2990"/>
        <item m="1" x="4382"/>
        <item m="1" x="4937"/>
        <item m="1" x="6851"/>
        <item m="1" x="408"/>
        <item m="1" x="1481"/>
        <item m="1" x="4521"/>
        <item m="1" x="5345"/>
        <item m="1" x="6449"/>
        <item m="1" x="7513"/>
        <item m="1" x="2157"/>
        <item m="1" x="3275"/>
        <item m="1" x="3820"/>
        <item m="1" x="4646"/>
        <item m="1" x="3406"/>
        <item m="1" x="5332"/>
        <item m="1" x="789"/>
        <item m="1" x="3257"/>
        <item m="1" x="2682"/>
        <item m="1" x="3796"/>
        <item m="1" x="4902"/>
        <item m="1" x="2668"/>
        <item m="1" x="3783"/>
        <item m="1" x="4896"/>
        <item m="1" x="5990"/>
        <item m="1" x="6263"/>
        <item m="1" x="6546"/>
        <item m="1" x="7070"/>
        <item m="1" x="7607"/>
        <item m="1" x="81"/>
        <item m="1" x="904"/>
        <item m="1" x="1442"/>
        <item m="1" x="1987"/>
        <item m="1" x="4187"/>
        <item m="1" x="4748"/>
        <item m="1" x="5850"/>
        <item m="1" x="6406"/>
        <item m="1" x="220"/>
        <item m="1" x="1302"/>
        <item m="1" x="1836"/>
        <item m="1" x="2380"/>
        <item m="1" x="2933"/>
        <item m="1" x="3507"/>
        <item m="1" x="4040"/>
        <item m="1" x="4328"/>
        <item m="1" x="4882"/>
        <item m="1" x="5437"/>
        <item m="1" x="5980"/>
        <item m="1" x="1432"/>
        <item m="1" x="2239"/>
        <item m="1" x="3367"/>
        <item m="1" x="3911"/>
        <item m="1" x="6117"/>
        <item m="1" x="6664"/>
        <item m="1" x="7458"/>
        <item m="1" x="211"/>
        <item m="1" x="759"/>
        <item m="1" x="1286"/>
        <item m="1" x="2648"/>
        <item m="1" x="3212"/>
        <item m="1" x="3766"/>
        <item m="1" x="4462"/>
        <item m="1" x="5009"/>
        <item m="1" x="5560"/>
        <item m="1" x="6111"/>
        <item m="1" x="7192"/>
        <item m="1" x="1020"/>
        <item m="1" x="2103"/>
        <item m="1" x="3203"/>
        <item m="1" x="5143"/>
        <item m="1" x="341"/>
        <item m="1" x="879"/>
        <item m="1" x="1419"/>
        <item m="1" x="2495"/>
        <item m="1" x="3618"/>
        <item m="1" x="4156"/>
        <item m="1" x="5281"/>
        <item m="1" x="6103"/>
        <item m="1" x="6650"/>
        <item m="1" x="7180"/>
        <item m="1" x="188"/>
        <item m="1" x="741"/>
        <item m="1" x="1542"/>
        <item m="1" x="2093"/>
        <item m="1" x="2631"/>
        <item m="1" x="3192"/>
        <item m="1" x="4306"/>
        <item m="1" x="5407"/>
        <item m="1" x="5684"/>
        <item m="1" x="6228"/>
        <item m="1" x="7841"/>
        <item m="1" x="43"/>
        <item m="1" x="3044"/>
        <item m="1" x="35"/>
        <item m="1" x="1122"/>
        <item m="1" x="1947"/>
        <item m="1" x="2206"/>
        <item m="1" x="3036"/>
        <item m="1" x="4137"/>
        <item m="1" x="4704"/>
        <item m="1" x="5537"/>
        <item m="1" x="6895"/>
        <item m="1" x="7425"/>
        <item m="1" x="455"/>
        <item m="1" x="989"/>
        <item m="1" x="1525"/>
        <item m="1" x="2080"/>
        <item m="1" x="3179"/>
        <item m="1" x="4003"/>
        <item m="1" x="4839"/>
        <item m="1" x="5388"/>
        <item m="1" x="6492"/>
        <item m="1" x="7553"/>
        <item m="1" x="2197"/>
        <item m="1" x="2471"/>
        <item m="1" x="3028"/>
        <item m="1" x="3863"/>
        <item m="1" x="5797"/>
        <item m="1" x="7416"/>
        <item m="1" x="7965"/>
        <item m="1" x="446"/>
        <item m="1" x="982"/>
        <item m="1" x="1517"/>
        <item m="1" x="2883"/>
        <item m="1" x="4552"/>
        <item m="1" x="5111"/>
        <item m="1" x="5654"/>
        <item m="1" x="6204"/>
        <item m="1" x="6755"/>
        <item m="1" x="7007"/>
        <item m="1" x="847"/>
        <item m="1" x="1380"/>
        <item m="1" x="1922"/>
        <item m="1" x="3452"/>
        <item m="1" x="3989"/>
        <item m="1" x="4545"/>
        <item m="1" x="4821"/>
        <item m="1" x="5103"/>
        <item m="1" x="5644"/>
        <item m="1" x="6195"/>
        <item m="1" x="6747"/>
        <item m="1" x="7281"/>
        <item m="1" x="1371"/>
        <item m="1" x="1913"/>
        <item m="1" x="2736"/>
        <item m="1" x="3302"/>
        <item m="1" x="3847"/>
        <item m="1" x="4956"/>
        <item m="1" x="6061"/>
        <item m="1" x="7683"/>
        <item m="1" x="144"/>
        <item m="1" x="697"/>
        <item m="1" x="1772"/>
        <item m="1" x="2312"/>
        <item m="1" x="3445"/>
        <item m="1" x="5909"/>
        <item m="1" x="6995"/>
        <item m="1" x="283"/>
        <item m="1" x="553"/>
        <item m="1" x="2445"/>
        <item m="1" x="2723"/>
        <item m="1" x="3005"/>
        <item m="1" x="3572"/>
        <item m="1" x="5232"/>
        <item m="1" x="6051"/>
        <item m="1" x="7128"/>
        <item m="1" x="7672"/>
        <item m="1" x="421"/>
        <item m="1" x="959"/>
        <item m="1" x="2045"/>
        <item m="1" x="2587"/>
        <item m="1" x="3147"/>
        <item m="1" x="3976"/>
        <item m="1" x="5087"/>
        <item m="1" x="5631"/>
        <item m="1" x="1212"/>
        <item m="1" x="2852"/>
        <item m="1" x="3969"/>
        <item m="1" x="4797"/>
        <item m="1" x="6172"/>
        <item m="1" x="261"/>
        <item m="1" x="1891"/>
        <item m="1" x="5757"/>
        <item m="1" x="6027"/>
        <item m="1" x="673"/>
        <item m="1" x="2029"/>
        <item m="1" x="526"/>
        <item m="1" x="5195"/>
        <item m="1" x="5747"/>
        <item m="1" x="1469"/>
        <item m="1" x="2008"/>
        <item m="1" x="2554"/>
        <item m="1" x="6819"/>
        <item m="1" x="4760"/>
        <item m="1" x="7757"/>
        <item m="1" x="1581"/>
        <item m="1" x="1850"/>
        <item m="1" x="2676"/>
        <item m="1" x="5995"/>
        <item m="1" x="2939"/>
        <item m="1" x="4332"/>
        <item m="1" x="5574"/>
        <item m="1" x="6667"/>
        <item m="1" x="485"/>
        <item m="1" x="1832"/>
        <item m="1" x="4322"/>
        <item m="1" x="5973"/>
        <item m="1" x="7328"/>
        <item m="1" x="65"/>
        <item m="1" x="3635"/>
        <item m="1" x="7735"/>
        <item m="1" x="2228"/>
        <item m="1" x="3062"/>
        <item m="1" x="4161"/>
        <item m="1" x="6106"/>
        <item m="1" x="7186"/>
        <item m="1" x="7444"/>
        <item m="1" x="7987"/>
        <item m="1" x="5691"/>
        <item m="1" x="6235"/>
        <item m="1" x="6510"/>
        <item m="1" x="2771"/>
        <item m="1" x="3049"/>
        <item m="1" x="3347"/>
        <item m="1" x="7719"/>
        <item m="1" x="465"/>
        <item m="1" x="1005"/>
        <item m="1" x="2346"/>
        <item m="1" x="2904"/>
        <item m="1" x="3745"/>
        <item m="1" x="6502"/>
        <item m="1" x="41"/>
        <item m="1" x="1401"/>
        <item m="1" x="1673"/>
        <item m="1" x="1951"/>
        <item m="1" x="4437"/>
        <item m="1" x="5541"/>
        <item m="1" x="7025"/>
        <item m="1" x="1118"/>
        <item m="1" x="2753"/>
        <item m="1" x="3326"/>
        <item m="1" x="5531"/>
        <item m="1" x="3999"/>
        <item m="1" x="1110"/>
        <item m="1" x="3588"/>
        <item m="1" x="6343"/>
        <item m="1" x="6624"/>
        <item m="1" x="6885"/>
        <item m="1" x="7960"/>
        <item m="1" x="2064"/>
        <item m="1" x="3721"/>
        <item m="1" x="6751"/>
        <item m="1" x="1100"/>
        <item m="1" x="1505"/>
        <item m="1" x="2059"/>
        <item m="1" x="836"/>
        <item m="1" x="2448"/>
        <item m="1" x="963"/>
        <item m="1" x="5904"/>
        <item m="1" x="6991"/>
        <item m="1" x="7268"/>
        <item m="1" x="7528"/>
        <item m="1" x="7799"/>
        <item m="1" x="277"/>
        <item m="1" x="5766"/>
        <item m="1" x="6042"/>
        <item m="1" x="6316"/>
        <item m="1" x="3141"/>
        <item m="1" x="5760"/>
        <item m="1" x="409"/>
        <item m="1" x="677"/>
        <item m="1" x="1750"/>
        <item m="1" x="5620"/>
        <item m="1" x="6166"/>
        <item m="1" x="6974"/>
        <item m="1" x="529"/>
        <item m="1" x="4374"/>
        <item m="1" x="5476"/>
        <item m="1" x="6022"/>
        <item m="1" x="7641"/>
        <item m="1" x="2024"/>
        <item m="1" x="5063"/>
        <item m="1" x="5881"/>
        <item m="1" x="6439"/>
        <item m="1" x="800"/>
        <item m="1" x="2700"/>
        <item m="1" x="106"/>
        <item m="1" x="3246"/>
        <item m="1" x="4903"/>
        <item m="1" x="4749"/>
        <item m="1" x="1566"/>
        <item m="1" x="3222"/>
        <item m="1" x="7459"/>
        <item m="1" x="1827"/>
        <item m="1" x="5821"/>
        <item m="1" x="2632"/>
        <item m="1" x="2908"/>
        <item m="1" x="7034"/>
        <item m="1" x="1129"/>
        <item m="1" x="2765"/>
        <item m="1" x="3607"/>
        <item m="1" x="3184"/>
        <item m="1" x="7301"/>
        <item m="1" x="7554"/>
        <item m="1" x="27"/>
        <item m="1" x="858"/>
        <item m="1" x="1659"/>
        <item m="1" x="3864"/>
        <item m="1" x="4424"/>
        <item m="1" x="4974"/>
        <item m="1" x="4553"/>
        <item m="1" x="5655"/>
        <item m="1" x="3311"/>
        <item m="1" x="3718"/>
        <item m="1" x="7397"/>
        <item m="1" x="7684"/>
        <item m="1" x="4667"/>
        <item m="1" x="5501"/>
        <item m="1" x="6321"/>
        <item m="1" x="4531"/>
        <item m="1" x="7795"/>
        <item m="1" x="2710"/>
        <item m="1" x="3280"/>
        <item m="1" x="6696"/>
        <item m="1" x="7074"/>
        <item m="1" x="2347"/>
        <item m="1" x="4438"/>
        <item m="1" x="2192"/>
        <item m="1" x="2880"/>
        <item m="1" x="6877"/>
        <item m="1" x="4263"/>
        <item m="1" x="2861"/>
        <item m="1" x="5495"/>
        <item m="1" x="5215"/>
        <item m="1" x="4081"/>
        <item m="1" x="2838"/>
        <item m="1" x="5605"/>
        <item m="1" x="3539"/>
        <item m="1" x="4766"/>
        <item m="1" x="5048"/>
        <item m="1" x="506"/>
        <item m="1" x="2952"/>
        <item m="1" x="4904"/>
        <item m="1" x="6556"/>
        <item m="1" x="2809"/>
        <item m="1" x="5857"/>
        <item m="1" x="3085"/>
        <item m="1" x="3647"/>
        <item m="1" x="4589"/>
        <item m="1" x="5152"/>
        <item m="1" x="7584"/>
        <item m="1" x="4582"/>
        <item m="1" x="6515"/>
        <item m="1" x="4857"/>
        <item m="1" x="2617"/>
        <item m="1" x="1501"/>
        <item m="1" x="2724"/>
        <item m="1" x="3006"/>
        <item m="1" x="134"/>
        <item m="1" x="6173"/>
        <item m="1" x="6712"/>
        <item m="1" x="7253"/>
        <item m="1" x="7782"/>
        <item m="1" x="527"/>
        <item m="1" x="5196"/>
        <item m="1" x="796"/>
        <item m="1" x="1859"/>
        <item m="1" x="1999"/>
        <item m="1" x="6268"/>
        <item m="1" x="1839"/>
        <item m="1" x="3779"/>
        <item m="1" x="616"/>
        <item m="1" x="749"/>
        <item m="1" x="48"/>
        <item m="1" x="1537"/>
        <item m="1" x="1807"/>
        <item m="1" x="5403"/>
        <item m="1" x="6774"/>
        <item m="1" x="7839"/>
        <item m="1" x="870"/>
        <item m="1" x="1126"/>
        <item m="1" x="3878"/>
        <item m="1" x="4439"/>
        <item m="1" x="7830"/>
        <item m="1" x="5248"/>
        <item m="1" x="2324"/>
        <item m="1" x="7666"/>
        <item m="1" x="130"/>
        <item m="1" x="3432"/>
        <item m="1" x="5761"/>
        <item m="1" x="4511"/>
        <item m="1" x="4076"/>
        <item m="1" x="7495"/>
        <item m="1" x="377"/>
        <item m="1" x="2114"/>
        <item m="1" x="4033"/>
        <item m="1" x="5705"/>
        <item m="1" x="4867"/>
        <item m="1" x="7982"/>
        <item m="1" x="456"/>
        <item m="1" x="6322"/>
        <item m="1" x="7523"/>
        <item m="1" x="7924"/>
        <item m="1" x="6697"/>
        <item m="1" x="4628"/>
        <item m="1" x="6820"/>
        <item m="1" x="7893"/>
        <item m="1" x="381"/>
        <item m="1" x="3383"/>
        <item m="1" x="5717"/>
        <item m="1" x="3501"/>
        <item m="1" x="354"/>
        <item m="1" x="5967"/>
        <item m="1" x="4301"/>
        <item m="1" x="5942"/>
        <item m="1" x="6496"/>
        <item m="1" x="1664"/>
        <item m="1" x="2202"/>
        <item m="1" x="6084"/>
        <item m="1" x="1248"/>
        <item m="1" x="5115"/>
        <item m="1" x="6615"/>
        <item m="1" x="7276"/>
        <item m="1" x="546"/>
        <item m="1" x="1079"/>
        <item m="1" x="2714"/>
        <item m="1" x="4791"/>
        <item m="1" x="7108"/>
        <item m="1" x="5065"/>
        <item m="1" x="2142"/>
        <item m="1" x="4212"/>
        <item m="1" x="6954"/>
        <item m="1" x="2132"/>
        <item m="1" x="2261"/>
        <item m="1" x="4053"/>
        <item m="1" x="4337"/>
        <item m="1" x="6127"/>
        <item m="1" x="6676"/>
        <item m="1" x="768"/>
        <item m="1" x="7333"/>
        <item m="1" x="7872"/>
        <item m="1" x="4742"/>
        <item m="1" x="3495"/>
        <item m="1" x="1965"/>
        <item m="1" x="3331"/>
        <item m="1" x="3598"/>
        <item m="1" x="7163"/>
        <item m="1" x="723"/>
        <item m="1" x="1254"/>
        <item m="1" x="3465"/>
        <item m="1" x="7294"/>
        <item m="1" x="5252"/>
        <item m="1" x="284"/>
        <item m="1" x="833"/>
        <item m="1" x="7925"/>
        <item m="1" x="3685"/>
        <item m="1" x="6284"/>
        <item m="1" x="3672"/>
        <item m="1" x="2137"/>
        <item m="1" x="3253"/>
        <item m="1" x="7083"/>
        <item m="1" x="1722"/>
        <item m="1" x="1309"/>
        <item m="1" x="5974"/>
        <item m="1" x="1152"/>
        <item m="1" x="5566"/>
        <item m="1" x="750"/>
        <item m="1" x="3613"/>
        <item m="1" x="6374"/>
        <item m="1" x="4440"/>
        <item m="1" x="2184"/>
        <item m="1" x="2740"/>
        <item m="1" x="4540"/>
        <item m="1" x="6742"/>
        <item m="1" x="7667"/>
        <item m="1" x="3433"/>
        <item m="1" x="1483"/>
        <item m="1" x="4782"/>
        <item m="1" x="520"/>
        <item m="1" x="1737"/>
        <item m="1" x="4072"/>
        <item m="1" x="2268"/>
        <item m="1" x="1853"/>
        <item m="1" x="5729"/>
        <item m="1" x="1453"/>
        <item m="1" x="7608"/>
        <item m="1" x="1435"/>
        <item m="1" x="6394"/>
        <item m="1" x="1560"/>
        <item m="1" x="6522"/>
        <item m="1" x="1148"/>
        <item m="1" x="5832"/>
        <item m="1" x="3056"/>
        <item m="1" x="3619"/>
        <item m="1" x="5001"/>
        <item m="1" x="743"/>
        <item m="1" x="1810"/>
        <item m="1" x="2909"/>
        <item m="1" x="5408"/>
        <item m="1" x="7036"/>
        <item m="1" x="7570"/>
        <item m="1" x="591"/>
        <item m="1" x="3341"/>
        <item m="1" x="177"/>
        <item m="1" x="1262"/>
        <item m="1" x="3472"/>
        <item m="1" x="4011"/>
        <item m="1" x="4567"/>
        <item m="1" x="5674"/>
        <item m="1" x="6220"/>
        <item m="1" x="6772"/>
        <item m="1" x="7835"/>
        <item m="1" x="329"/>
        <item m="1" x="865"/>
        <item m="1" x="1395"/>
        <item m="1" x="3037"/>
        <item m="1" x="3599"/>
        <item m="1" x="4705"/>
        <item m="1" x="5265"/>
        <item m="1" x="6356"/>
        <item m="1" x="6896"/>
        <item m="1" x="7555"/>
        <item m="1" x="3320"/>
        <item m="1" x="7156"/>
        <item m="1" x="713"/>
        <item m="1" x="1240"/>
        <item m="1" x="308"/>
        <item m="1" x="4686"/>
        <item m="1" x="6881"/>
        <item m="1" x="2061"/>
        <item m="1" x="3719"/>
        <item m="1" x="4269"/>
        <item m="1" x="1634"/>
        <item m="1" x="2725"/>
        <item m="1" x="3294"/>
        <item m="1" x="3839"/>
        <item m="1" x="6846"/>
        <item m="1" x="7378"/>
        <item m="1" x="403"/>
        <item m="1" x="1068"/>
        <item m="1" x="109"/>
        <item m="1" x="1196"/>
        <item m="1" x="7364"/>
        <item m="1" x="1592"/>
        <item m="1" x="2688"/>
        <item m="1" x="3534"/>
        <item m="1" x="5735"/>
        <item m="1" x="6274"/>
        <item m="1" x="2000"/>
        <item m="1" x="2540"/>
        <item m="1" x="3660"/>
        <item m="1" x="7483"/>
        <item m="1" x="3791"/>
        <item m="1" x="7075"/>
        <item m="1" x="5301"/>
        <item m="1" x="5575"/>
        <item m="1" x="3852"/>
        <item m="1" x="4966"/>
        <item m="1" x="1878"/>
        <item m="1" x="309"/>
        <item m="1" x="444"/>
        <item m="1" x="2054"/>
        <item m="1" x="1092"/>
        <item m="1" x="5359"/>
        <item m="1" x="6044"/>
        <item m="1" x="7796"/>
        <item m="1" x="1215"/>
        <item m="1" x="2718"/>
        <item m="1" x="5224"/>
        <item m="1" x="5489"/>
        <item m="1" x="5217"/>
        <item m="1" x="6718"/>
        <item m="1" x="6847"/>
        <item m="1" x="7642"/>
        <item m="1" x="7496"/>
        <item m="1" x="7772"/>
        <item m="1" x="791"/>
        <item m="1" x="1331"/>
        <item m="1" x="7620"/>
        <item m="1" x="507"/>
        <item m="1" x="2684"/>
        <item m="1" x="3094"/>
        <item m="1" x="3240"/>
        <item m="1" x="3525"/>
        <item m="1" x="3792"/>
        <item m="1" x="3930"/>
        <item m="1" x="4059"/>
        <item m="1" x="4199"/>
        <item m="1" x="4344"/>
        <item m="1" x="4485"/>
        <item m="1" x="4619"/>
        <item m="1" x="4757"/>
        <item m="1" x="4899"/>
        <item m="1" x="5039"/>
        <item m="1" x="5173"/>
        <item m="1" x="5446"/>
        <item m="1" x="5587"/>
        <item m="1" x="5726"/>
        <item m="1" x="5858"/>
        <item m="1" x="6135"/>
        <item m="1" x="6418"/>
        <item m="1" x="6551"/>
        <item m="1" x="6686"/>
        <item m="1" x="6944"/>
        <item m="1" x="7220"/>
        <item m="1" x="7349"/>
        <item m="1" x="7481"/>
        <item m="1" x="7612"/>
        <item m="1" x="7754"/>
        <item m="1" x="89"/>
        <item m="1" x="229"/>
        <item m="1" x="636"/>
        <item m="1" x="777"/>
        <item m="1" x="911"/>
        <item m="1" x="1041"/>
        <item m="1" x="1176"/>
        <item m="1" x="1446"/>
        <item m="1" x="1574"/>
        <item m="1" x="1713"/>
        <item m="1" x="1845"/>
        <item m="1" x="1993"/>
        <item m="1" x="2125"/>
        <item m="1" x="2254"/>
        <item m="1" x="2390"/>
        <item m="1" x="2670"/>
        <item m="1" x="2804"/>
        <item m="1" x="3088"/>
        <item m="1" x="3233"/>
        <item m="1" x="3384"/>
        <item m="1" x="3517"/>
        <item m="1" x="3785"/>
        <item m="1" x="3924"/>
        <item m="1" x="4054"/>
        <item m="1" x="4191"/>
        <item m="1" x="4479"/>
        <item m="1" x="4613"/>
        <item m="1" x="4753"/>
        <item m="1" x="5034"/>
        <item m="1" x="5169"/>
        <item m="1" x="5313"/>
        <item m="1" x="5582"/>
        <item m="1" x="5722"/>
        <item m="1" x="5991"/>
        <item m="1" x="6264"/>
        <item m="1" x="6548"/>
        <item m="1" x="6682"/>
        <item m="1" x="6808"/>
        <item m="1" x="6940"/>
        <item m="1" x="7071"/>
        <item m="1" x="7212"/>
        <item m="1" x="7344"/>
        <item m="1" x="7476"/>
        <item m="1" x="7880"/>
        <item m="1" x="82"/>
        <item m="1" x="367"/>
        <item m="1" x="494"/>
        <item m="1" x="631"/>
        <item m="1" x="772"/>
        <item m="1" x="906"/>
        <item m="1" x="1036"/>
        <item m="1" x="1310"/>
        <item m="1" x="1443"/>
        <item m="1" x="1840"/>
        <item m="1" x="1988"/>
        <item m="1" x="2119"/>
        <item m="1" x="2249"/>
        <item m="1" x="2385"/>
        <item m="1" x="2525"/>
        <item m="1" x="2664"/>
        <item m="1" x="2802"/>
        <item m="1" x="2941"/>
        <item m="1" x="3086"/>
        <item m="1" x="3230"/>
        <item m="1" x="3377"/>
        <item m="1" x="3513"/>
        <item m="1" x="3648"/>
        <item m="1" x="3918"/>
        <item m="1" x="4607"/>
        <item m="1" x="4891"/>
        <item m="1" x="5031"/>
        <item m="1" x="5168"/>
        <item m="1" x="5309"/>
        <item m="1" x="5442"/>
        <item m="1" x="5718"/>
        <item m="1" x="5852"/>
        <item m="1" x="5985"/>
        <item m="1" x="6128"/>
        <item m="1" x="6258"/>
        <item m="1" x="6408"/>
        <item m="1" x="6677"/>
        <item m="1" x="6935"/>
        <item m="1" x="7066"/>
        <item m="1" x="7207"/>
        <item m="1" x="7338"/>
        <item m="1" x="7471"/>
        <item m="1" x="7603"/>
        <item m="1" x="7746"/>
        <item m="1" x="7876"/>
        <item m="1" x="76"/>
        <item m="1" x="491"/>
        <item m="1" x="1031"/>
        <item m="1" x="1168"/>
        <item m="1" x="1303"/>
        <item m="1" x="1439"/>
        <item m="1" x="1567"/>
        <item m="1" x="1705"/>
        <item m="1" x="2382"/>
        <item m="1" x="2520"/>
        <item m="1" x="2660"/>
        <item m="1" x="2795"/>
        <item m="1" x="2935"/>
        <item m="1" x="3080"/>
        <item m="1" x="3223"/>
        <item m="1" x="3508"/>
        <item m="1" x="3643"/>
        <item m="1" x="4042"/>
        <item m="1" x="4184"/>
        <item m="1" x="4329"/>
        <item m="1" x="4472"/>
        <item m="1" x="4601"/>
        <item m="1" x="4885"/>
        <item m="1" x="5021"/>
        <item m="1" x="5160"/>
        <item m="1" x="5302"/>
        <item m="1" x="5439"/>
        <item m="1" x="5576"/>
        <item m="1" x="5712"/>
        <item m="1" x="5845"/>
        <item m="1" x="5981"/>
        <item m="1" x="6124"/>
        <item m="1" x="6401"/>
        <item m="1" x="6534"/>
        <item m="1" x="6668"/>
        <item m="1" x="6800"/>
        <item m="1" x="7060"/>
        <item m="1" x="7204"/>
        <item m="1" x="7334"/>
        <item m="1" x="7465"/>
        <item m="1" x="7595"/>
        <item m="1" x="70"/>
        <item m="1" x="215"/>
        <item m="1" x="360"/>
        <item m="1" x="486"/>
        <item m="1" x="620"/>
        <item m="1" x="1161"/>
        <item m="1" x="1294"/>
        <item m="1" x="1436"/>
        <item m="1" x="1701"/>
        <item m="1" x="1833"/>
        <item m="1" x="1980"/>
        <item m="1" x="2111"/>
        <item m="1" x="2241"/>
        <item m="1" x="2373"/>
        <item m="1" x="2514"/>
        <item m="1" x="2656"/>
        <item m="1" x="2791"/>
        <item m="1" x="2928"/>
        <item m="1" x="3217"/>
        <item m="1" x="3368"/>
        <item m="1" x="3502"/>
        <item m="1" x="3639"/>
        <item m="1" x="4037"/>
        <item m="1" x="4178"/>
        <item m="1" x="4468"/>
        <item m="1" x="4594"/>
        <item m="1" x="4878"/>
        <item m="1" x="5017"/>
        <item m="1" x="5432"/>
        <item m="1" x="5571"/>
        <item m="1" x="5708"/>
        <item m="1" x="5840"/>
        <item m="1" x="5975"/>
        <item m="1" x="6119"/>
        <item m="1" x="6251"/>
        <item m="1" x="6395"/>
        <item m="1" x="6797"/>
        <item m="1" x="6925"/>
        <item m="1" x="7052"/>
        <item m="1" x="7324"/>
        <item m="1" x="7454"/>
        <item m="1" x="7585"/>
        <item m="1" x="7737"/>
        <item m="1" x="7865"/>
        <item m="1" x="7997"/>
        <item m="1" x="61"/>
        <item m="1" x="205"/>
        <item m="1" x="351"/>
        <item m="1" x="477"/>
        <item m="1" x="614"/>
        <item m="1" x="755"/>
        <item m="1" x="1025"/>
        <item m="1" x="1149"/>
        <item m="1" x="1282"/>
        <item m="1" x="1425"/>
        <item m="1" x="1555"/>
        <item m="1" x="1823"/>
        <item m="1" x="1973"/>
        <item m="1" x="2107"/>
        <item m="1" x="2234"/>
        <item m="1" x="2366"/>
        <item m="1" x="2503"/>
        <item m="1" x="2646"/>
        <item m="1" x="2782"/>
        <item m="1" x="2921"/>
        <item m="1" x="3210"/>
        <item m="1" x="3362"/>
        <item m="1" x="3492"/>
        <item m="1" x="3629"/>
        <item m="1" x="3904"/>
        <item m="1" x="4029"/>
        <item m="1" x="4167"/>
        <item m="1" x="4463"/>
        <item m="1" x="4587"/>
        <item m="1" x="4732"/>
        <item m="1" x="5010"/>
        <item m="1" x="5148"/>
        <item m="1" x="5291"/>
        <item m="1" x="5424"/>
        <item m="1" x="5562"/>
        <item m="1" x="5701"/>
        <item m="1" x="5833"/>
        <item m="1" x="5968"/>
        <item m="1" x="6113"/>
        <item m="1" x="6245"/>
        <item m="1" x="6387"/>
        <item m="1" x="6519"/>
        <item m="1" x="6658"/>
        <item m="1" x="6788"/>
        <item m="1" x="6920"/>
        <item m="1" x="7318"/>
        <item m="1" x="7581"/>
        <item m="1" x="7730"/>
        <item m="1" x="7858"/>
        <item m="1" x="7993"/>
        <item m="1" x="58"/>
        <item m="1" x="201"/>
        <item m="1" x="347"/>
        <item m="1" x="475"/>
        <item m="1" x="611"/>
        <item m="1" x="884"/>
        <item m="1" x="1021"/>
        <item m="1" x="1143"/>
        <item m="1" x="1280"/>
        <item m="1" x="1551"/>
        <item m="1" x="1820"/>
        <item m="1" x="1970"/>
        <item m="1" x="2104"/>
        <item m="1" x="2230"/>
        <item m="1" x="2361"/>
        <item m="1" x="2499"/>
        <item m="1" x="2779"/>
        <item m="1" x="2918"/>
        <item m="1" x="3063"/>
        <item m="1" x="3205"/>
        <item m="1" x="3357"/>
        <item m="1" x="3758"/>
        <item m="1" x="3899"/>
        <item m="1" x="4026"/>
        <item m="1" x="4163"/>
        <item m="1" x="4315"/>
        <item m="1" x="4457"/>
        <item m="1" x="4583"/>
        <item m="1" x="4725"/>
        <item m="1" x="4868"/>
        <item m="1" x="5144"/>
        <item m="1" x="5420"/>
        <item m="1" x="5557"/>
        <item m="1" x="5696"/>
        <item m="1" x="5826"/>
        <item m="1" x="5964"/>
        <item m="1" x="6107"/>
        <item m="1" x="6239"/>
        <item m="1" x="6654"/>
        <item m="1" x="6786"/>
        <item m="1" x="7187"/>
        <item m="1" x="7445"/>
        <item m="1" x="7727"/>
        <item m="1" x="7854"/>
        <item m="1" x="7989"/>
        <item m="1" x="54"/>
        <item m="1" x="193"/>
        <item m="1" x="342"/>
        <item m="1" x="471"/>
        <item m="1" x="606"/>
        <item m="1" x="751"/>
        <item m="1" x="880"/>
        <item m="1" x="1017"/>
        <item m="1" x="1137"/>
        <item m="1" x="1275"/>
        <item m="1" x="1420"/>
        <item m="1" x="1682"/>
        <item m="1" x="1816"/>
        <item m="1" x="1966"/>
        <item m="1" x="2097"/>
        <item m="1" x="2356"/>
        <item m="1" x="2496"/>
        <item m="1" x="2639"/>
        <item m="1" x="3057"/>
        <item m="1" x="3199"/>
        <item m="1" x="3486"/>
        <item m="1" x="3620"/>
        <item m="1" x="3894"/>
        <item m="1" x="4022"/>
        <item m="1" x="4157"/>
        <item m="1" x="4311"/>
        <item m="1" x="4454"/>
        <item m="1" x="4722"/>
        <item m="1" x="4863"/>
        <item m="1" x="5002"/>
        <item m="1" x="5282"/>
        <item m="1" x="5414"/>
        <item m="1" x="5693"/>
        <item m="1" x="5822"/>
        <item m="1" x="5960"/>
        <item m="1" x="6380"/>
        <item m="1" x="6782"/>
        <item m="1" x="6913"/>
        <item m="1" x="7039"/>
        <item m="1" x="7182"/>
        <item m="1" x="7312"/>
        <item m="1" x="7574"/>
        <item m="1" x="7726"/>
        <item m="1" x="7849"/>
        <item m="1" x="7983"/>
        <item m="1" x="189"/>
        <item m="1" x="468"/>
        <item m="1" x="599"/>
        <item m="1" x="744"/>
        <item m="1" x="876"/>
        <item m="1" x="1012"/>
        <item m="1" x="1271"/>
        <item m="1" x="1414"/>
        <item m="1" x="1678"/>
        <item m="1" x="1811"/>
        <item m="1" x="1959"/>
        <item m="1" x="2221"/>
        <item m="1" x="2352"/>
        <item m="1" x="2490"/>
        <item m="1" x="2772"/>
        <item m="1" x="3050"/>
        <item m="1" x="3348"/>
        <item m="1" x="3614"/>
        <item m="1" x="4017"/>
        <item m="1" x="4152"/>
        <item m="1" x="4307"/>
        <item m="1" x="4574"/>
        <item m="1" x="4718"/>
        <item m="1" x="4858"/>
        <item m="1" x="4995"/>
        <item m="1" x="5409"/>
        <item m="1" x="5547"/>
        <item m="1" x="5685"/>
        <item m="1" x="5816"/>
        <item m="1" x="6097"/>
        <item m="1" x="6229"/>
        <item m="1" x="6375"/>
        <item m="1" x="6646"/>
        <item m="1" x="6778"/>
        <item m="1" x="6908"/>
        <item m="1" x="7174"/>
        <item m="1" x="7308"/>
        <item m="1" x="7436"/>
        <item m="1" x="7571"/>
        <item m="1" x="7720"/>
        <item m="1" x="7842"/>
        <item m="1" x="7979"/>
        <item m="1" x="44"/>
        <item m="1" x="184"/>
        <item m="1" x="592"/>
        <item m="1" x="734"/>
        <item m="1" x="1007"/>
        <item m="1" x="1130"/>
        <item m="1" x="1267"/>
        <item m="1" x="1407"/>
        <item m="1" x="1538"/>
        <item m="1" x="1675"/>
        <item m="1" x="1956"/>
        <item m="1" x="2090"/>
        <item m="1" x="2213"/>
        <item m="1" x="2342"/>
        <item m="1" x="2761"/>
        <item m="1" x="2900"/>
        <item m="1" x="3338"/>
        <item m="1" x="3473"/>
        <item m="1" x="3603"/>
        <item m="1" x="3879"/>
        <item m="1" x="4012"/>
        <item m="1" x="4141"/>
        <item m="1" x="4296"/>
        <item m="1" x="4441"/>
        <item m="1" x="4568"/>
        <item m="1" x="4711"/>
        <item m="1" x="4848"/>
        <item m="1" x="4987"/>
        <item m="1" x="5126"/>
        <item m="1" x="5269"/>
        <item m="1" x="5542"/>
        <item m="1" x="5675"/>
        <item m="1" x="5809"/>
        <item m="1" x="5947"/>
        <item m="1" x="6093"/>
        <item m="1" x="6221"/>
        <item m="1" x="6362"/>
        <item m="1" x="6500"/>
        <item m="1" x="6901"/>
        <item m="1" x="7029"/>
        <item m="1" x="7168"/>
        <item m="1" x="7303"/>
        <item m="1" x="7430"/>
        <item m="1" x="7563"/>
        <item m="1" x="7714"/>
        <item m="1" x="7836"/>
        <item m="1" x="7974"/>
        <item m="1" x="36"/>
        <item m="1" x="330"/>
        <item m="1" x="460"/>
        <item m="1" x="866"/>
        <item m="1" x="996"/>
        <item m="1" x="1123"/>
        <item m="1" x="1259"/>
        <item m="1" x="1396"/>
        <item m="1" x="1529"/>
        <item m="1" x="1670"/>
        <item m="1" x="1802"/>
        <item m="1" x="1948"/>
        <item m="1" x="2085"/>
        <item m="1" x="2207"/>
        <item m="1" x="2337"/>
        <item m="1" x="2478"/>
        <item m="1" x="2620"/>
        <item m="1" x="2757"/>
        <item m="1" x="2896"/>
        <item m="1" x="3038"/>
        <item m="1" x="3332"/>
        <item m="1" x="3468"/>
        <item m="1" x="3600"/>
        <item m="1" x="3740"/>
        <item m="1" x="3873"/>
        <item m="1" x="4008"/>
        <item m="1" x="4138"/>
        <item m="1" x="4290"/>
        <item m="1" x="4434"/>
        <item m="1" x="4565"/>
        <item m="1" x="4706"/>
        <item m="1" x="4844"/>
        <item m="1" x="4984"/>
        <item m="1" x="5122"/>
        <item m="1" x="5266"/>
        <item m="1" x="5394"/>
        <item m="1" x="5538"/>
        <item m="1" x="5669"/>
        <item m="1" x="5805"/>
        <item m="1" x="5943"/>
        <item m="1" x="6089"/>
        <item m="1" x="6217"/>
        <item m="1" x="6357"/>
        <item m="1" x="6497"/>
        <item m="1" x="6636"/>
        <item m="1" x="6766"/>
        <item m="1" x="6897"/>
        <item m="1" x="7164"/>
        <item m="1" x="7298"/>
        <item m="1" x="7426"/>
        <item m="1" x="7710"/>
        <item m="1" x="7831"/>
        <item m="1" x="30"/>
        <item m="1" x="170"/>
        <item m="1" x="323"/>
        <item m="1" x="582"/>
        <item m="1" x="724"/>
        <item m="1" x="860"/>
        <item m="1" x="1119"/>
        <item m="1" x="1255"/>
        <item m="1" x="1391"/>
        <item m="1" x="1526"/>
        <item m="1" x="1665"/>
        <item m="1" x="1798"/>
        <item m="1" x="1944"/>
        <item m="1" x="2203"/>
        <item m="1" x="2335"/>
        <item m="1" x="2474"/>
        <item m="1" x="2618"/>
        <item m="1" x="2754"/>
        <item m="1" x="2893"/>
        <item m="1" x="3032"/>
        <item m="1" x="3180"/>
        <item m="1" x="3327"/>
        <item m="1" x="3466"/>
        <item m="1" x="3737"/>
        <item m="1" x="4004"/>
        <item m="1" x="4133"/>
        <item m="1" x="4287"/>
        <item m="1" x="4428"/>
        <item m="1" x="4561"/>
        <item m="1" x="4840"/>
        <item m="1" x="4981"/>
        <item m="1" x="5260"/>
        <item m="1" x="5389"/>
        <item m="1" x="5532"/>
        <item m="1" x="5800"/>
        <item m="1" x="5938"/>
        <item m="1" x="6085"/>
        <item m="1" x="6213"/>
        <item m="1" x="6351"/>
        <item m="1" x="6632"/>
        <item m="1" x="6764"/>
        <item m="1" x="6893"/>
        <item m="1" x="7020"/>
        <item m="1" x="7295"/>
        <item m="1" x="7422"/>
        <item m="1" x="7556"/>
        <item m="1" x="7705"/>
        <item m="1" x="7827"/>
        <item m="1" x="28"/>
        <item m="1" x="166"/>
        <item m="1" x="319"/>
        <item m="1" x="578"/>
        <item m="1" x="719"/>
        <item m="1" x="987"/>
        <item m="1" x="1116"/>
        <item m="1" x="1249"/>
        <item m="1" x="1389"/>
        <item m="1" x="1522"/>
        <item m="1" x="1660"/>
        <item m="1" x="1793"/>
        <item m="1" x="1936"/>
        <item m="1" x="2075"/>
        <item m="1" x="2198"/>
        <item m="1" x="2331"/>
        <item m="1" x="2472"/>
        <item m="1" x="2613"/>
        <item m="1" x="2887"/>
        <item m="1" x="3029"/>
        <item m="1" x="3321"/>
        <item m="1" x="3461"/>
        <item m="1" x="3593"/>
        <item m="1" x="3732"/>
        <item m="1" x="3865"/>
        <item m="1" x="4000"/>
        <item m="1" x="4128"/>
        <item m="1" x="4285"/>
        <item m="1" x="4425"/>
        <item m="1" x="4558"/>
        <item m="1" x="4697"/>
        <item m="1" x="4836"/>
        <item m="1" x="4975"/>
        <item m="1" x="5116"/>
        <item m="1" x="5253"/>
        <item m="1" x="5383"/>
        <item m="1" x="5526"/>
        <item m="1" x="5661"/>
        <item m="1" x="5933"/>
        <item m="1" x="6081"/>
        <item m="1" x="6210"/>
        <item m="1" x="6348"/>
        <item m="1" x="6629"/>
        <item m="1" x="6760"/>
        <item m="1" x="6888"/>
        <item m="1" x="7289"/>
        <item m="1" x="7417"/>
        <item m="1" x="7550"/>
        <item m="1" x="7700"/>
        <item m="1" x="7823"/>
        <item m="1" x="7966"/>
        <item m="1" x="22"/>
        <item m="1" x="159"/>
        <item m="1" x="315"/>
        <item m="1" x="573"/>
        <item m="1" x="853"/>
        <item m="1" x="983"/>
        <item m="1" x="1111"/>
        <item m="1" x="1241"/>
        <item m="1" x="1384"/>
        <item m="1" x="1518"/>
        <item m="1" x="1654"/>
        <item m="1" x="1788"/>
        <item m="1" x="1931"/>
        <item m="1" x="2071"/>
        <item m="1" x="2193"/>
        <item m="1" x="2327"/>
        <item m="1" x="2466"/>
        <item m="1" x="2608"/>
        <item m="1" x="2746"/>
        <item m="1" x="2884"/>
        <item m="1" x="3171"/>
        <item m="1" x="3316"/>
        <item m="1" x="3457"/>
        <item m="1" x="3589"/>
        <item m="1" x="3860"/>
        <item m="1" x="3995"/>
        <item m="1" x="4123"/>
        <item m="1" x="4280"/>
        <item m="1" x="4421"/>
        <item m="1" x="4554"/>
        <item m="1" x="4691"/>
        <item m="1" x="4830"/>
        <item m="1" x="4970"/>
        <item m="1" x="5112"/>
        <item m="1" x="5249"/>
        <item m="1" x="5381"/>
        <item m="1" x="5521"/>
        <item m="1" x="5656"/>
        <item m="1" x="5793"/>
        <item m="1" x="5928"/>
        <item m="1" x="6077"/>
        <item m="1" x="6205"/>
        <item m="1" x="6201"/>
        <item m="1" x="6485"/>
        <item m="1" x="6620"/>
        <item m="1" x="6752"/>
        <item m="1" x="6882"/>
        <item m="1" x="7004"/>
        <item m="1" x="7147"/>
        <item m="1" x="7286"/>
        <item m="1" x="7544"/>
        <item m="1" x="7692"/>
        <item m="1" x="7818"/>
        <item m="1" x="7957"/>
        <item m="1" x="16"/>
        <item m="1" x="152"/>
        <item m="1" x="303"/>
        <item m="1" x="440"/>
        <item m="1" x="566"/>
        <item m="1" x="705"/>
        <item m="1" x="843"/>
        <item m="1" x="975"/>
        <item m="1" x="1102"/>
        <item m="1" x="1234"/>
        <item m="1" x="1375"/>
        <item m="1" x="1511"/>
        <item m="1" x="1646"/>
        <item m="1" x="1779"/>
        <item m="1" x="1921"/>
        <item m="1" x="2062"/>
        <item m="1" x="2185"/>
        <item m="1" x="2321"/>
        <item m="1" x="2458"/>
        <item m="1" x="2603"/>
        <item m="1" x="2741"/>
        <item m="1" x="2878"/>
        <item m="1" x="3020"/>
        <item m="1" x="3720"/>
        <item m="1" x="3850"/>
        <item m="1" x="3990"/>
        <item m="1" x="4116"/>
        <item m="1" x="4270"/>
        <item m="1" x="4418"/>
        <item m="1" x="4546"/>
        <item m="1" x="4683"/>
        <item m="1" x="4822"/>
        <item m="1" x="4963"/>
        <item m="1" x="5104"/>
        <item m="1" x="5243"/>
        <item m="1" x="5374"/>
        <item m="1" x="5515"/>
        <item m="1" x="5645"/>
        <item m="1" x="5783"/>
        <item m="1" x="5919"/>
        <item m="1" x="6066"/>
        <item m="1" x="6196"/>
        <item m="1" x="6335"/>
        <item m="1" x="6483"/>
        <item m="1" x="6616"/>
        <item m="1" x="6748"/>
        <item m="1" x="6878"/>
        <item m="1" x="7001"/>
        <item m="1" x="7141"/>
        <item m="1" x="7282"/>
        <item m="1" x="7402"/>
        <item m="1" x="7539"/>
        <item m="1" x="7688"/>
        <item m="1" x="7813"/>
        <item m="1" x="7954"/>
        <item m="1" x="13"/>
        <item m="1" x="149"/>
        <item m="1" x="298"/>
        <item m="1" x="436"/>
        <item m="1" x="562"/>
        <item m="1" x="702"/>
        <item m="1" x="839"/>
        <item m="1" x="973"/>
        <item m="1" x="1098"/>
        <item m="1" x="1231"/>
        <item m="1" x="1372"/>
        <item m="1" x="1506"/>
        <item m="1" x="1643"/>
        <item m="1" x="1777"/>
        <item m="1" x="1914"/>
        <item m="1" x="2060"/>
        <item m="1" x="2179"/>
        <item m="1" x="2317"/>
        <item m="1" x="2454"/>
        <item m="1" x="2600"/>
        <item m="1" x="2737"/>
        <item m="1" x="2872"/>
        <item m="1" x="3016"/>
        <item m="1" x="3160"/>
        <item m="1" x="3303"/>
        <item m="1" x="3449"/>
        <item m="1" x="3579"/>
        <item m="1" x="3712"/>
        <item m="1" x="3848"/>
        <item m="1" x="3986"/>
        <item m="1" x="4111"/>
        <item m="1" x="4265"/>
        <item m="1" x="4411"/>
        <item m="1" x="4541"/>
        <item m="1" x="4678"/>
        <item m="1" x="4817"/>
        <item m="1" x="4958"/>
        <item m="1" x="5100"/>
        <item m="1" x="5240"/>
        <item m="1" x="5368"/>
        <item m="1" x="5511"/>
        <item m="1" x="5642"/>
        <item m="1" x="5779"/>
        <item m="1" x="5915"/>
        <item m="1" x="6062"/>
        <item m="1" x="6192"/>
        <item m="1" x="6332"/>
        <item m="1" x="6477"/>
        <item m="1" x="6611"/>
        <item m="1" x="6743"/>
        <item m="1" x="6872"/>
        <item m="1" x="6999"/>
        <item m="1" x="7136"/>
        <item m="1" x="7277"/>
        <item m="1" x="7398"/>
        <item m="1" x="7537"/>
        <item m="1" x="7686"/>
        <item m="1" x="7807"/>
        <item m="1" x="7948"/>
        <item m="1" x="9"/>
        <item m="1" x="145"/>
        <item m="1" x="293"/>
        <item m="1" x="431"/>
        <item m="1" x="559"/>
        <item m="1" x="698"/>
        <item m="1" x="838"/>
        <item m="1" x="969"/>
        <item m="1" x="1095"/>
        <item m="1" x="1227"/>
        <item m="1" x="1367"/>
        <item m="1" x="1502"/>
        <item m="1" x="1640"/>
        <item m="1" x="1773"/>
        <item m="1" x="1907"/>
        <item m="1" x="2055"/>
        <item m="1" x="2174"/>
        <item m="1" x="2313"/>
        <item m="1" x="2449"/>
        <item m="1" x="2596"/>
        <item m="1" x="2732"/>
        <item m="1" x="2866"/>
        <item m="1" x="3013"/>
        <item m="1" x="3155"/>
        <item m="1" x="3300"/>
        <item m="1" x="3446"/>
        <item m="1" x="3577"/>
        <item m="1" x="3708"/>
        <item m="1" x="3844"/>
        <item m="1" x="3983"/>
        <item m="1" x="4105"/>
        <item m="1" x="4405"/>
        <item m="1" x="4536"/>
        <item m="1" x="4674"/>
        <item m="1" x="4813"/>
        <item m="1" x="4953"/>
        <item m="1" x="5094"/>
        <item m="1" x="5236"/>
        <item m="1" x="5366"/>
        <item m="1" x="5506"/>
        <item m="1" x="5638"/>
        <item m="1" x="5777"/>
        <item m="1" x="5910"/>
        <item m="1" x="6056"/>
        <item m="1" x="6188"/>
        <item m="1" x="6328"/>
        <item m="1" x="6471"/>
        <item m="1" x="6606"/>
        <item m="1" x="6738"/>
        <item m="1" x="6866"/>
        <item m="1" x="6996"/>
        <item m="1" x="7273"/>
        <item m="1" x="7395"/>
        <item m="1" x="7532"/>
        <item m="1" x="7678"/>
        <item m="1" x="7804"/>
        <item m="1" x="7944"/>
        <item m="1" x="140"/>
        <item m="1" x="285"/>
        <item m="1" x="427"/>
        <item m="1" x="554"/>
        <item m="1" x="693"/>
        <item m="1" x="834"/>
        <item m="1" x="965"/>
        <item m="1" x="1093"/>
        <item m="1" x="1223"/>
        <item m="1" x="1361"/>
        <item m="1" x="1498"/>
        <item m="1" x="1635"/>
        <item m="1" x="1770"/>
        <item m="1" x="2049"/>
        <item m="1" x="2171"/>
        <item m="1" x="2309"/>
        <item m="1" x="2446"/>
        <item m="1" x="2592"/>
        <item m="1" x="2726"/>
        <item m="1" x="2862"/>
        <item m="1" x="3007"/>
        <item m="1" x="3152"/>
        <item m="1" x="3295"/>
        <item m="1" x="3442"/>
        <item m="1" x="3573"/>
        <item m="1" x="3703"/>
        <item m="1" x="3840"/>
        <item m="1" x="3981"/>
        <item m="1" x="4100"/>
        <item m="1" x="4255"/>
        <item m="1" x="4397"/>
        <item m="1" x="4533"/>
        <item m="1" x="4668"/>
        <item m="1" x="4810"/>
        <item m="1" x="4947"/>
        <item m="1" x="5092"/>
        <item m="1" x="5233"/>
        <item m="1" x="5363"/>
        <item m="1" x="5502"/>
        <item m="1" x="5636"/>
        <item m="1" x="5772"/>
        <item m="1" x="5905"/>
        <item m="1" x="6052"/>
        <item m="1" x="6184"/>
        <item m="1" x="6323"/>
        <item m="1" x="6467"/>
        <item m="1" x="6601"/>
        <item m="1" x="6733"/>
        <item m="1" x="6863"/>
        <item m="1" x="6992"/>
        <item m="1" x="7129"/>
        <item m="1" x="7269"/>
        <item m="1" x="7392"/>
        <item m="1" x="7529"/>
        <item m="1" x="7673"/>
        <item m="1" x="7800"/>
        <item m="1" x="7937"/>
        <item m="1" x="135"/>
        <item m="1" x="278"/>
        <item m="1" x="422"/>
        <item m="1" x="547"/>
        <item m="1" x="687"/>
        <item m="1" x="830"/>
        <item m="1" x="960"/>
        <item m="1" x="1089"/>
        <item m="1" x="1217"/>
        <item m="1" x="1356"/>
        <item m="1" x="1496"/>
        <item m="1" x="1493"/>
        <item m="1" x="1627"/>
        <item m="1" x="1762"/>
        <item m="1" x="1895"/>
        <item m="1" x="2042"/>
        <item m="1" x="2165"/>
        <item m="1" x="2300"/>
        <item m="1" x="2436"/>
        <item m="1" x="2582"/>
        <item m="1" x="2719"/>
        <item m="1" x="2857"/>
        <item m="1" x="2997"/>
        <item m="1" x="3143"/>
        <item m="1" x="3286"/>
        <item m="1" x="3434"/>
        <item m="1" x="3563"/>
        <item m="1" x="3696"/>
        <item m="1" x="3831"/>
        <item m="1" x="3972"/>
        <item m="1" x="4093"/>
        <item m="1" x="4249"/>
        <item m="1" x="4387"/>
        <item m="1" x="4528"/>
        <item m="1" x="4660"/>
        <item m="1" x="4800"/>
        <item m="1" x="4940"/>
        <item m="1" x="5084"/>
        <item m="1" x="5225"/>
        <item m="1" x="5355"/>
        <item m="1" x="5490"/>
        <item m="1" x="5628"/>
        <item m="1" x="5764"/>
        <item m="1" x="5900"/>
        <item m="1" x="6038"/>
        <item m="1" x="6178"/>
        <item m="1" x="6313"/>
        <item m="1" x="6459"/>
        <item m="1" x="6594"/>
        <item m="1" x="6728"/>
        <item m="1" x="6855"/>
        <item m="1" x="6983"/>
        <item m="1" x="7120"/>
        <item m="1" x="7266"/>
        <item m="1" x="7388"/>
        <item m="1" x="7520"/>
        <item m="1" x="7663"/>
        <item m="1" x="7793"/>
        <item m="1" x="7932"/>
        <item m="1" x="127"/>
        <item m="1" x="270"/>
        <item m="1" x="412"/>
        <item m="1" x="538"/>
        <item m="1" x="681"/>
        <item m="1" x="822"/>
        <item m="1" x="954"/>
        <item m="1" x="1080"/>
        <item m="1" x="1213"/>
        <item m="1" x="1348"/>
        <item m="1" x="1488"/>
        <item m="1" x="1625"/>
        <item m="1" x="1757"/>
        <item m="1" x="1893"/>
        <item m="1" x="2035"/>
        <item m="1" x="2162"/>
        <item m="1" x="2296"/>
        <item m="1" x="2432"/>
        <item m="1" x="2578"/>
        <item m="1" x="2715"/>
        <item m="1" x="2853"/>
        <item m="1" x="2992"/>
        <item m="1" x="3136"/>
        <item m="1" x="3284"/>
        <item m="1" x="3430"/>
        <item m="1" x="3561"/>
        <item m="1" x="3693"/>
        <item m="1" x="3828"/>
        <item m="1" x="3970"/>
        <item m="1" x="4090"/>
        <item m="1" x="4245"/>
        <item m="1" x="4384"/>
        <item m="1" x="4526"/>
        <item m="1" x="4657"/>
        <item m="1" x="4938"/>
        <item m="1" x="5079"/>
        <item m="1" x="5218"/>
        <item m="1" x="5351"/>
        <item m="1" x="5487"/>
        <item m="1" x="5624"/>
        <item m="1" x="5762"/>
        <item m="1" x="5895"/>
        <item m="1" x="6033"/>
        <item m="1" x="6174"/>
        <item m="1" x="6307"/>
        <item m="1" x="6454"/>
        <item m="1" x="6591"/>
        <item m="1" x="6722"/>
        <item m="1" x="6853"/>
        <item m="1" x="6977"/>
        <item m="1" x="7116"/>
        <item m="1" x="7263"/>
        <item m="1" x="7385"/>
        <item m="1" x="7517"/>
        <item m="1" x="7656"/>
        <item m="1" x="7788"/>
        <item m="1" x="7930"/>
        <item m="1" x="122"/>
        <item m="1" x="262"/>
        <item m="1" x="410"/>
        <item m="1" x="534"/>
        <item m="1" x="678"/>
        <item m="1" x="817"/>
        <item m="1" x="951"/>
        <item m="1" x="1078"/>
        <item m="1" x="1209"/>
        <item m="1" x="1344"/>
        <item m="1" x="1484"/>
        <item m="1" x="1621"/>
        <item m="1" x="1751"/>
        <item m="1" x="1892"/>
        <item m="1" x="2033"/>
        <item m="1" x="2161"/>
        <item m="1" x="2293"/>
        <item m="1" x="2429"/>
        <item m="1" x="2575"/>
        <item m="1" x="2711"/>
        <item m="1" x="2849"/>
        <item m="1" x="2986"/>
        <item m="1" x="3131"/>
        <item m="1" x="3281"/>
        <item m="1" x="3426"/>
        <item m="1" x="3559"/>
        <item m="1" x="3689"/>
        <item m="1" x="3824"/>
        <item m="1" x="3964"/>
        <item m="1" x="4086"/>
        <item m="1" x="4240"/>
        <item m="1" x="4378"/>
        <item m="1" x="4522"/>
        <item m="1" x="4652"/>
        <item m="1" x="4792"/>
        <item m="1" x="4933"/>
        <item m="1" x="5074"/>
        <item m="1" x="5208"/>
        <item m="1" x="5346"/>
        <item m="1" x="5483"/>
        <item m="1" x="5621"/>
        <item m="1" x="5758"/>
        <item m="1" x="5891"/>
        <item m="1" x="6029"/>
        <item m="1" x="6168"/>
        <item m="1" x="6302"/>
        <item m="1" x="6451"/>
        <item m="1" x="6585"/>
        <item m="1" x="6719"/>
        <item m="1" x="6848"/>
        <item m="1" x="6975"/>
        <item m="1" x="7112"/>
        <item m="1" x="7258"/>
        <item m="1" x="7379"/>
        <item m="1" x="7514"/>
        <item m="1" x="7649"/>
        <item m="1" x="7785"/>
        <item m="1" x="7926"/>
        <item m="1" x="120"/>
        <item m="1" x="259"/>
        <item m="1" x="404"/>
        <item m="1" x="530"/>
        <item m="1" x="674"/>
        <item m="1" x="812"/>
        <item m="1" x="945"/>
        <item m="1" x="1074"/>
        <item m="1" x="1206"/>
        <item m="1" x="1343"/>
        <item m="1" x="1476"/>
        <item m="1" x="1618"/>
        <item m="1" x="1748"/>
        <item m="1" x="1885"/>
        <item m="1" x="2030"/>
        <item m="1" x="2158"/>
        <item m="1" x="2289"/>
        <item m="1" x="2426"/>
        <item m="1" x="2571"/>
        <item m="1" x="2707"/>
        <item m="1" x="2844"/>
        <item m="1" x="2984"/>
        <item m="1" x="3126"/>
        <item m="1" x="3278"/>
        <item m="1" x="3421"/>
        <item m="1" x="3555"/>
        <item m="1" x="3686"/>
        <item m="1" x="3821"/>
        <item m="1" x="3957"/>
        <item m="1" x="4082"/>
        <item m="1" x="4234"/>
        <item m="1" x="4376"/>
        <item m="1" x="4516"/>
        <item m="1" x="4648"/>
        <item m="1" x="4787"/>
        <item m="1" x="4930"/>
        <item m="1" x="5069"/>
        <item m="1" x="5202"/>
        <item m="1" x="5344"/>
        <item m="1" x="5478"/>
        <item m="1" x="5618"/>
        <item m="1" x="5752"/>
        <item m="1" x="5888"/>
        <item m="1" x="6023"/>
        <item m="1" x="6160"/>
        <item m="1" x="6296"/>
        <item m="1" x="6442"/>
        <item m="1" x="6582"/>
        <item m="1" x="6713"/>
        <item m="1" x="6842"/>
        <item m="1" x="6970"/>
        <item m="1" x="7109"/>
        <item m="1" x="7254"/>
        <item m="1" x="7375"/>
        <item m="1" x="7508"/>
        <item m="1" x="7643"/>
        <item m="1" x="7783"/>
        <item m="1" x="7921"/>
        <item m="1" x="115"/>
        <item m="1" x="253"/>
        <item m="1" x="398"/>
        <item m="1" x="528"/>
        <item m="1" x="669"/>
        <item m="1" x="808"/>
        <item m="1" x="942"/>
        <item m="1" x="1069"/>
        <item m="1" x="1200"/>
        <item m="1" x="1340"/>
        <item m="1" x="1474"/>
        <item m="1" x="1611"/>
        <item m="1" x="1743"/>
        <item m="1" x="1879"/>
        <item m="1" x="2025"/>
        <item m="1" x="2153"/>
        <item m="1" x="2284"/>
        <item m="1" x="2420"/>
        <item m="1" x="2567"/>
        <item m="1" x="2705"/>
        <item m="1" x="2839"/>
        <item m="1" x="2978"/>
        <item m="1" x="3124"/>
        <item m="1" x="3269"/>
        <item m="1" x="3415"/>
        <item m="1" x="3550"/>
        <item m="1" x="3680"/>
        <item m="1" x="3816"/>
        <item m="1" x="3952"/>
        <item m="1" x="4078"/>
        <item m="1" x="4230"/>
        <item m="1" x="4369"/>
        <item m="1" x="4512"/>
        <item m="1" x="4643"/>
        <item m="1" x="4783"/>
        <item m="1" x="4922"/>
        <item m="1" x="5066"/>
        <item m="1" x="5197"/>
        <item m="1" x="5340"/>
        <item m="1" x="5472"/>
        <item m="1" x="5467"/>
        <item m="1" x="5609"/>
        <item m="1" x="5746"/>
        <item m="1" x="5878"/>
        <item m="1" x="6014"/>
        <item m="1" x="6152"/>
        <item m="1" x="6291"/>
        <item m="1" x="6438"/>
        <item m="1" x="6577"/>
        <item m="1" x="6705"/>
        <item m="1" x="6836"/>
        <item m="1" x="6964"/>
        <item m="1" x="7097"/>
        <item m="1" x="7246"/>
        <item m="1" x="7369"/>
        <item m="1" x="7500"/>
        <item m="1" x="7633"/>
        <item m="1" x="7774"/>
        <item m="1" x="7912"/>
        <item m="1" x="107"/>
        <item m="1" x="390"/>
        <item m="1" x="517"/>
        <item m="1" x="661"/>
        <item m="1" x="797"/>
        <item m="1" x="932"/>
        <item m="1" x="1060"/>
        <item m="1" x="1194"/>
        <item m="1" x="1335"/>
        <item m="1" x="1466"/>
        <item m="1" x="1600"/>
        <item m="1" x="1738"/>
        <item m="1" x="1872"/>
        <item m="1" x="2014"/>
        <item m="1" x="2148"/>
        <item m="1" x="2278"/>
        <item m="1" x="2415"/>
        <item m="1" x="2560"/>
        <item m="1" x="2697"/>
        <item m="1" x="2830"/>
        <item m="1" x="2971"/>
        <item m="1" x="3115"/>
        <item m="1" x="3263"/>
        <item m="1" x="3407"/>
        <item m="1" x="3545"/>
        <item m="1" x="3677"/>
        <item m="1" x="3808"/>
        <item m="1" x="3944"/>
        <item m="1" x="4075"/>
        <item m="1" x="4224"/>
        <item m="1" x="4362"/>
        <item m="1" x="4503"/>
        <item m="1" x="4636"/>
        <item m="1" x="4775"/>
        <item m="1" x="4916"/>
        <item m="1" x="5058"/>
        <item m="1" x="5189"/>
        <item m="1" x="5333"/>
        <item m="1" x="5462"/>
        <item m="1" x="5606"/>
        <item m="1" x="5743"/>
        <item m="1" x="5874"/>
        <item m="1" x="6012"/>
        <item m="1" x="6151"/>
        <item m="1" x="6285"/>
        <item m="1" x="6435"/>
        <item m="1" x="6571"/>
        <item m="1" x="6700"/>
        <item m="1" x="6830"/>
        <item m="1" x="6962"/>
        <item m="1" x="7093"/>
        <item m="1" x="7243"/>
        <item m="1" x="7365"/>
        <item m="1" x="7497"/>
        <item m="1" x="7631"/>
        <item m="1" x="7773"/>
        <item m="1" x="7907"/>
        <item m="1" x="102"/>
        <item m="1" x="245"/>
        <item m="1" x="388"/>
        <item m="1" x="514"/>
        <item m="1" x="656"/>
        <item m="1" x="792"/>
        <item m="1" x="929"/>
        <item m="1" x="1059"/>
        <item m="1" x="1192"/>
        <item m="1" x="1332"/>
        <item m="1" x="1464"/>
        <item m="1" x="1596"/>
        <item m="1" x="1734"/>
        <item m="1" x="1866"/>
        <item m="1" x="2009"/>
        <item m="1" x="2143"/>
        <item m="1" x="2273"/>
        <item m="1" x="2410"/>
        <item m="1" x="2555"/>
        <item m="1" x="2693"/>
        <item m="1" x="2825"/>
        <item m="1" x="2966"/>
        <item m="1" x="3111"/>
        <item m="1" x="3259"/>
        <item m="1" x="3541"/>
        <item m="1" x="3673"/>
        <item m="1" x="3805"/>
        <item m="1" x="3940"/>
        <item m="1" x="4073"/>
        <item m="1" x="4218"/>
        <item m="1" x="4358"/>
        <item m="1" x="4499"/>
        <item m="1" x="4631"/>
        <item m="1" x="4773"/>
        <item m="1" x="4911"/>
        <item m="1" x="5054"/>
        <item m="1" x="5187"/>
        <item m="1" x="5329"/>
        <item m="1" x="5459"/>
        <item m="1" x="5601"/>
        <item m="1" x="5740"/>
        <item m="1" x="5871"/>
        <item m="1" x="6008"/>
        <item m="1" x="6149"/>
        <item m="1" x="6281"/>
        <item m="1" x="6432"/>
        <item m="1" x="6568"/>
        <item m="1" x="6698"/>
        <item m="1" x="6828"/>
        <item m="1" x="6959"/>
        <item m="1" x="7089"/>
        <item m="1" x="7236"/>
        <item m="1" x="7362"/>
        <item m="1" x="7493"/>
        <item m="1" x="7628"/>
        <item m="1" x="7767"/>
        <item m="1" x="7901"/>
        <item m="1" x="99"/>
        <item m="1" x="240"/>
        <item m="1" x="386"/>
        <item m="1" x="511"/>
        <item m="1" x="650"/>
        <item m="1" x="787"/>
        <item m="1" x="925"/>
        <item m="1" x="1056"/>
        <item m="1" x="1188"/>
        <item m="1" x="1328"/>
        <item m="1" x="1460"/>
        <item m="1" x="1593"/>
        <item m="1" x="1728"/>
        <item m="1" x="1860"/>
        <item m="1" x="2005"/>
        <item m="1" x="2138"/>
        <item m="1" x="2269"/>
        <item m="1" x="2405"/>
        <item m="1" x="2547"/>
        <item m="1" x="2689"/>
        <item m="1" x="2820"/>
        <item m="1" x="2960"/>
        <item m="1" x="3106"/>
        <item m="1" x="3254"/>
        <item m="1" x="3400"/>
        <item m="1" x="3535"/>
        <item m="1" x="3666"/>
        <item m="1" x="3803"/>
        <item m="1" x="3938"/>
        <item m="1" x="4067"/>
        <item m="1" x="4213"/>
        <item m="1" x="4354"/>
        <item m="1" x="4495"/>
        <item m="1" x="4629"/>
        <item m="1" x="4768"/>
        <item m="1" x="4909"/>
        <item m="1" x="5050"/>
        <item m="1" x="5181"/>
        <item m="1" x="5326"/>
        <item m="1" x="5455"/>
        <item m="1" x="5597"/>
        <item m="1" x="5736"/>
        <item m="1" x="5869"/>
        <item m="1" x="6002"/>
        <item m="1" x="6146"/>
        <item m="1" x="6275"/>
        <item m="1" x="6428"/>
        <item m="1" x="6563"/>
        <item m="1" x="6692"/>
        <item m="1" x="6821"/>
        <item m="1" x="6955"/>
        <item m="1" x="7084"/>
        <item m="1" x="7230"/>
        <item m="1" x="7359"/>
        <item m="1" x="7488"/>
        <item m="1" x="7621"/>
        <item m="1" x="7764"/>
        <item m="1" x="7894"/>
        <item m="1" x="96"/>
        <item m="1" x="237"/>
        <item m="1" x="382"/>
        <item m="1" x="508"/>
        <item m="1" x="645"/>
        <item m="1" x="783"/>
        <item m="1" x="919"/>
        <item m="1" x="1051"/>
        <item m="1" x="1183"/>
        <item m="1" x="1320"/>
        <item m="1" x="1456"/>
        <item m="1" x="1586"/>
        <item m="1" x="1723"/>
        <item m="1" x="1854"/>
        <item m="1" x="2001"/>
        <item m="1" x="2133"/>
        <item m="1" x="2264"/>
        <item m="1" x="2400"/>
        <item m="1" x="2541"/>
        <item m="1" x="2685"/>
        <item m="1" x="2814"/>
        <item m="1" x="2953"/>
        <item m="1" x="3099"/>
        <item m="1" x="3248"/>
        <item m="1" x="3396"/>
        <item m="1" x="3529"/>
        <item m="1" x="3661"/>
        <item m="1" x="3799"/>
        <item m="1" x="3933"/>
        <item m="1" x="4063"/>
        <item m="1" x="4206"/>
        <item m="1" x="4350"/>
        <item m="1" x="4488"/>
        <item m="1" x="4623"/>
        <item m="1" x="4761"/>
        <item m="1" x="4905"/>
        <item m="1" x="5043"/>
        <item m="1" x="5177"/>
        <item m="1" x="5322"/>
        <item m="1" x="5452"/>
        <item m="1" x="5592"/>
        <item m="1" x="5730"/>
        <item m="1" x="5999"/>
        <item m="1" x="6142"/>
        <item m="1" x="6271"/>
        <item m="1" x="6423"/>
        <item m="1" x="6557"/>
        <item m="1" x="6689"/>
        <item m="1" x="6815"/>
        <item m="1" x="6949"/>
        <item m="1" x="7077"/>
        <item m="1" x="7224"/>
        <item m="1" x="7353"/>
        <item m="1" x="7484"/>
        <item m="1" x="7615"/>
        <item m="1" x="7758"/>
        <item m="1" x="7890"/>
        <item m="1" x="92"/>
        <item m="1" x="233"/>
        <item m="1" x="378"/>
        <item m="1" x="504"/>
        <item m="1" x="640"/>
        <item m="1" x="778"/>
        <item m="1" x="912"/>
        <item m="1" x="1042"/>
        <item m="1" x="1177"/>
        <item m="1" x="1314"/>
        <item m="1" x="1447"/>
        <item m="1" x="1575"/>
        <item m="1" x="1714"/>
        <item m="1" x="1846"/>
        <item m="1" x="1994"/>
        <item m="1" x="2126"/>
        <item m="1" x="2255"/>
        <item m="1" x="2391"/>
        <item m="1" x="2529"/>
        <item m="1" x="2671"/>
        <item m="1" x="2805"/>
        <item m="1" x="2946"/>
        <item m="1" x="3089"/>
        <item m="1" x="3234"/>
        <item m="1" x="3385"/>
        <item m="1" x="3518"/>
        <item m="1" x="3652"/>
        <item m="1" x="3786"/>
        <item m="1" x="3925"/>
        <item m="1" x="4055"/>
        <item m="1" x="4192"/>
        <item m="1" x="4338"/>
        <item m="1" x="4480"/>
        <item m="1" x="4614"/>
        <item m="1" x="4754"/>
        <item m="1" x="4897"/>
        <item m="1" x="5035"/>
        <item m="1" x="5170"/>
        <item m="1" x="5314"/>
        <item m="1" x="5445"/>
        <item m="1" x="5583"/>
        <item m="1" x="5723"/>
        <item m="1" x="5854"/>
        <item m="1" x="5992"/>
        <item m="1" x="6132"/>
        <item m="1" x="6265"/>
        <item m="1" x="6413"/>
        <item m="1" x="6549"/>
        <item m="1" x="6683"/>
        <item m="1" x="6809"/>
        <item m="1" x="6941"/>
        <item m="1" x="7072"/>
        <item m="1" x="7213"/>
        <item m="1" x="7345"/>
        <item m="1" x="7477"/>
        <item m="1" x="7609"/>
        <item m="1" x="7750"/>
        <item m="1" x="7881"/>
        <item m="1" x="83"/>
        <item m="1" x="224"/>
        <item m="1" x="368"/>
        <item m="1" x="495"/>
        <item m="1" x="632"/>
        <item m="1" x="773"/>
        <item m="1" x="907"/>
        <item m="1" x="1037"/>
        <item m="1" x="1172"/>
        <item m="1" x="1311"/>
        <item m="1" x="1444"/>
        <item m="1" x="1571"/>
        <item m="1" x="1709"/>
        <item m="1" x="1841"/>
        <item m="1" x="1989"/>
        <item m="1" x="2120"/>
        <item m="1" x="2250"/>
        <item m="1" x="2386"/>
        <item m="1" x="2526"/>
        <item m="1" x="2665"/>
        <item m="1" x="2803"/>
        <item m="1" x="2942"/>
        <item m="1" x="3087"/>
        <item m="1" x="3231"/>
        <item m="1" x="3378"/>
        <item m="1" x="3514"/>
        <item m="1" x="3649"/>
        <item m="1" x="3780"/>
        <item m="1" x="3919"/>
        <item m="1" x="4048"/>
        <item m="1" x="4188"/>
        <item m="1" x="4333"/>
        <item m="1" x="4478"/>
        <item m="1" x="4608"/>
        <item m="1" x="4750"/>
        <item m="1" x="4892"/>
        <item m="1" x="5032"/>
        <item m="1" x="5310"/>
        <item m="1" x="5443"/>
        <item m="1" x="5580"/>
        <item m="1" x="5719"/>
        <item m="1" x="5853"/>
        <item m="1" x="5986"/>
        <item m="1" x="6129"/>
        <item m="1" x="6259"/>
        <item m="1" x="6409"/>
        <item m="1" x="6542"/>
        <item m="1" x="6678"/>
        <item m="1" x="6804"/>
        <item m="1" x="6936"/>
        <item m="1" x="7067"/>
        <item m="1" x="7208"/>
        <item m="1" x="7339"/>
        <item m="1" x="7472"/>
        <item m="1" x="7604"/>
        <item m="1" x="7747"/>
        <item m="1" x="7877"/>
        <item m="1" x="77"/>
        <item m="1" x="221"/>
        <item m="1" x="365"/>
        <item m="1" x="492"/>
        <item m="1" x="626"/>
        <item m="1" x="769"/>
        <item m="1" x="900"/>
        <item m="1" x="1032"/>
        <item m="1" x="1169"/>
        <item m="1" x="1304"/>
        <item m="1" x="1440"/>
        <item m="1" x="1568"/>
        <item m="1" x="1706"/>
        <item m="1" x="1837"/>
        <item m="1" x="1984"/>
        <item m="1" x="2115"/>
        <item m="1" x="2247"/>
        <item m="1" x="2383"/>
        <item m="1" x="2521"/>
        <item m="1" x="2661"/>
        <item m="1" x="2796"/>
        <item m="1" x="2936"/>
        <item m="1" x="3081"/>
        <item m="1" x="3372"/>
        <item m="1" x="3509"/>
        <item m="1" x="3644"/>
        <item m="1" x="3776"/>
        <item m="1" x="4043"/>
        <item m="1" x="4185"/>
        <item m="1" x="4330"/>
        <item m="1" x="4473"/>
        <item m="1" x="4602"/>
        <item m="1" x="4745"/>
        <item m="1" x="4886"/>
        <item m="1" x="5022"/>
        <item m="1" x="5161"/>
        <item m="1" x="5303"/>
        <item m="1" x="5440"/>
        <item m="1" x="5577"/>
        <item m="1" x="5713"/>
        <item m="1" x="5846"/>
        <item m="1" x="5982"/>
        <item m="1" x="6125"/>
        <item m="1" x="6256"/>
        <item m="1" x="6535"/>
        <item m="1" x="6669"/>
        <item m="1" x="6801"/>
        <item m="1" x="6930"/>
        <item m="1" x="7061"/>
        <item m="1" x="7205"/>
        <item m="1" x="7335"/>
        <item m="1" x="7466"/>
        <item m="1" x="7596"/>
        <item m="1" x="7742"/>
        <item m="1" x="7873"/>
        <item m="1" x="71"/>
        <item m="1" x="216"/>
        <item m="1" x="361"/>
        <item m="1" x="487"/>
        <item m="1" x="621"/>
        <item m="1" x="765"/>
        <item m="1" x="896"/>
        <item m="1" x="1029"/>
        <item m="1" x="1162"/>
        <item m="1" x="1295"/>
        <item m="1" x="1437"/>
        <item m="1" x="1563"/>
        <item m="1" x="1702"/>
        <item m="1" x="1834"/>
        <item m="1" x="1981"/>
        <item m="1" x="2112"/>
        <item m="1" x="2242"/>
        <item m="1" x="2374"/>
        <item m="1" x="2515"/>
        <item m="1" x="2657"/>
        <item m="1" x="2792"/>
        <item m="1" x="2929"/>
        <item m="1" x="3075"/>
        <item m="1" x="3218"/>
        <item m="1" x="3369"/>
        <item m="1" x="3503"/>
        <item m="1" x="3640"/>
        <item m="1" x="3773"/>
        <item m="1" x="3913"/>
        <item m="1" x="4038"/>
        <item m="1" x="4179"/>
        <item m="1" x="4323"/>
        <item m="1" x="4469"/>
        <item m="1" x="4595"/>
        <item m="1" x="4743"/>
        <item m="1" x="4879"/>
        <item m="1" x="5018"/>
        <item m="1" x="5156"/>
        <item m="1" x="5299"/>
        <item m="1" x="5433"/>
        <item m="1" x="5572"/>
        <item m="1" x="5709"/>
        <item m="1" x="5841"/>
        <item m="1" x="5976"/>
        <item m="1" x="6120"/>
        <item m="1" x="6252"/>
        <item m="1" x="6396"/>
        <item m="1" x="6527"/>
        <item m="1" x="6665"/>
        <item m="1" x="6798"/>
        <item m="1" x="6926"/>
        <item m="1" x="7056"/>
        <item m="1" x="7200"/>
        <item m="1" x="7329"/>
        <item m="1" x="7460"/>
        <item m="1" x="7590"/>
        <item m="1" x="7739"/>
        <item m="1" x="7868"/>
        <item m="1" x="66"/>
        <item m="1" x="212"/>
        <item m="1" x="355"/>
        <item m="1" x="482"/>
        <item m="1" x="617"/>
        <item m="1" x="760"/>
        <item m="1" x="892"/>
        <item m="1" x="1026"/>
        <item m="1" x="1153"/>
        <item m="1" x="1288"/>
        <item m="1" x="1429"/>
        <item m="1" x="1561"/>
        <item m="1" x="1696"/>
        <item m="1" x="1828"/>
        <item m="1" x="1978"/>
        <item m="1" x="2108"/>
        <item m="1" x="2236"/>
        <item m="1" x="2368"/>
        <item m="1" x="2506"/>
        <item m="1" x="2649"/>
        <item m="1" x="2786"/>
        <item m="1" x="2924"/>
        <item m="1" x="3070"/>
        <item m="1" x="3213"/>
        <item m="1" x="3496"/>
        <item m="1" x="3636"/>
        <item m="1" x="3768"/>
        <item m="1" x="3908"/>
        <item m="1" x="4034"/>
        <item m="1" x="4172"/>
        <item m="1" x="4465"/>
        <item m="1" x="4591"/>
        <item m="1" x="4733"/>
        <item m="1" x="4871"/>
        <item m="1" x="5011"/>
        <item m="1" x="5149"/>
        <item m="1" x="5292"/>
        <item m="1" x="5425"/>
        <item m="1" x="5563"/>
        <item m="1" x="5702"/>
        <item m="1" x="5834"/>
        <item m="1" x="5969"/>
        <item m="1" x="6114"/>
        <item m="1" x="6246"/>
        <item m="1" x="6388"/>
        <item m="1" x="6520"/>
        <item m="1" x="6659"/>
        <item m="1" x="6789"/>
        <item m="1" x="6921"/>
        <item m="1" x="7046"/>
        <item m="1" x="7195"/>
        <item m="1" x="7319"/>
        <item m="1" x="7451"/>
        <item m="1" x="7582"/>
        <item m="1" x="7731"/>
        <item m="1" x="7859"/>
        <item m="1" x="7994"/>
        <item m="1" x="59"/>
        <item m="1" x="202"/>
        <item m="1" x="348"/>
        <item m="1" x="476"/>
        <item m="1" x="754"/>
        <item m="1" x="885"/>
        <item m="1" x="1022"/>
        <item m="1" x="1144"/>
        <item m="1" x="1281"/>
        <item m="1" x="1423"/>
        <item m="1" x="1552"/>
        <item m="1" x="1688"/>
        <item m="1" x="1821"/>
        <item m="1" x="1971"/>
        <item m="1" x="2105"/>
        <item m="1" x="2231"/>
        <item m="1" x="2362"/>
        <item m="1" x="2500"/>
        <item m="1" x="2642"/>
        <item m="1" x="2780"/>
        <item m="1" x="2919"/>
        <item m="1" x="3064"/>
        <item m="1" x="3206"/>
        <item m="1" x="3358"/>
        <item m="1" x="3490"/>
        <item m="1" x="3625"/>
        <item m="1" x="3759"/>
        <item m="1" x="3900"/>
        <item m="1" x="4027"/>
        <item m="1" x="4164"/>
        <item m="1" x="4316"/>
        <item m="1" x="4458"/>
        <item m="1" x="4584"/>
        <item m="1" x="4726"/>
        <item m="1" x="4869"/>
        <item m="1" x="5006"/>
        <item m="1" x="5145"/>
        <item m="1" x="5287"/>
        <item m="1" x="5421"/>
        <item m="1" x="5558"/>
        <item m="1" x="5697"/>
        <item m="1" x="5827"/>
        <item m="1" x="5965"/>
        <item m="1" x="6108"/>
        <item m="1" x="6240"/>
        <item m="1" x="6383"/>
        <item m="1" x="6516"/>
        <item m="1" x="6655"/>
        <item m="1" x="6787"/>
        <item m="1" x="7043"/>
        <item m="1" x="7188"/>
        <item m="1" x="7316"/>
        <item m="1" x="7446"/>
        <item m="1" x="7579"/>
        <item m="1" x="7728"/>
        <item m="1" x="7855"/>
        <item m="1" x="7990"/>
        <item m="1" x="55"/>
        <item m="1" x="194"/>
        <item m="1" x="343"/>
        <item m="1" x="472"/>
        <item m="1" x="607"/>
        <item m="1" x="752"/>
        <item m="1" x="1018"/>
        <item m="1" x="1138"/>
        <item m="1" x="1276"/>
        <item m="1" x="1421"/>
        <item m="1" x="1548"/>
        <item m="1" x="1683"/>
        <item m="1" x="1817"/>
        <item m="1" x="1967"/>
        <item m="1" x="2098"/>
        <item m="1" x="2226"/>
        <item m="1" x="2357"/>
        <item m="1" x="2497"/>
        <item m="1" x="2640"/>
        <item m="1" x="2776"/>
        <item m="1" x="2914"/>
        <item m="1" x="3058"/>
        <item m="1" x="3200"/>
        <item m="1" x="3353"/>
        <item m="1" x="3621"/>
        <item m="1" x="3755"/>
        <item m="1" x="3895"/>
        <item m="1" x="4023"/>
        <item m="1" x="4158"/>
        <item m="1" x="4312"/>
        <item m="1" x="4455"/>
        <item m="1" x="4579"/>
        <item m="1" x="4864"/>
        <item m="1" x="5140"/>
        <item m="1" x="5283"/>
        <item m="1" x="5415"/>
        <item m="1" x="5552"/>
        <item m="1" x="5694"/>
        <item m="1" x="6104"/>
        <item m="1" x="6236"/>
        <item m="1" x="6381"/>
        <item m="1" x="6511"/>
        <item m="1" x="6651"/>
        <item m="1" x="6783"/>
        <item m="1" x="6914"/>
        <item m="1" x="7183"/>
        <item m="1" x="7313"/>
        <item m="1" x="7440"/>
        <item m="1" x="7575"/>
        <item m="1" x="7850"/>
        <item m="1" x="7984"/>
        <item m="1" x="49"/>
        <item m="1" x="190"/>
        <item m="1" x="469"/>
        <item m="1" x="600"/>
        <item m="1" x="745"/>
        <item m="1" x="877"/>
        <item m="1" x="1013"/>
        <item m="1" x="1134"/>
        <item m="1" x="1272"/>
        <item m="1" x="1415"/>
        <item m="1" x="1543"/>
        <item m="1" x="1679"/>
        <item m="1" x="1812"/>
        <item m="1" x="1960"/>
        <item m="1" x="2094"/>
        <item m="1" x="2222"/>
        <item m="1" x="2353"/>
        <item m="1" x="2633"/>
        <item m="1" x="2773"/>
        <item m="1" x="2910"/>
        <item m="1" x="3051"/>
        <item m="1" x="3193"/>
        <item m="1" x="3349"/>
        <item m="1" x="3483"/>
        <item m="1" x="3615"/>
        <item m="1" x="3752"/>
        <item m="1" x="3889"/>
        <item m="1" x="4018"/>
        <item m="1" x="4153"/>
        <item m="1" x="4575"/>
        <item m="1" x="4719"/>
        <item m="1" x="4859"/>
        <item m="1" x="4996"/>
        <item m="1" x="5135"/>
        <item m="1" x="5277"/>
        <item m="1" x="5410"/>
        <item m="1" x="5548"/>
        <item m="1" x="5686"/>
        <item m="1" x="5817"/>
        <item m="1" x="5956"/>
        <item m="1" x="6098"/>
        <item m="1" x="6230"/>
        <item m="1" x="6376"/>
        <item m="1" x="6507"/>
        <item m="1" x="6647"/>
        <item m="1" x="6779"/>
        <item m="1" x="6909"/>
        <item m="1" x="7037"/>
        <item m="1" x="7175"/>
        <item m="1" x="7309"/>
        <item m="1" x="7572"/>
        <item m="1" x="7721"/>
        <item m="1" x="7843"/>
        <item m="1" x="7980"/>
        <item m="1" x="185"/>
        <item m="1" x="593"/>
        <item m="1" x="735"/>
        <item m="1" x="1008"/>
        <item m="1" x="1131"/>
        <item m="1" x="1268"/>
        <item m="1" x="1408"/>
        <item m="1" x="1539"/>
        <item m="1" x="1676"/>
        <item m="1" x="1808"/>
        <item m="1" x="1957"/>
        <item m="1" x="2091"/>
        <item m="1" x="2220"/>
        <item m="1" x="2348"/>
        <item m="1" x="2486"/>
        <item m="1" x="2626"/>
        <item m="1" x="2766"/>
        <item m="1" x="2905"/>
        <item m="1" x="3045"/>
        <item m="1" x="3187"/>
        <item m="1" x="3342"/>
        <item m="1" x="3477"/>
        <item m="1" x="3608"/>
        <item m="1" x="3747"/>
        <item m="1" x="4014"/>
        <item m="1" x="4144"/>
        <item m="1" x="4302"/>
        <item m="1" x="4447"/>
        <item m="1" x="4571"/>
        <item m="1" x="4713"/>
        <item m="1" x="4854"/>
        <item m="1" x="4991"/>
        <item m="1" x="5132"/>
        <item m="1" x="5272"/>
        <item m="1" x="5404"/>
        <item m="1" x="5544"/>
        <item m="1" x="5681"/>
        <item m="1" x="5814"/>
        <item m="1" x="5951"/>
        <item m="1" x="6094"/>
        <item m="1" x="6224"/>
        <item m="1" x="6369"/>
        <item m="1" x="6503"/>
        <item m="1" x="6641"/>
        <item m="1" x="6775"/>
        <item m="1" x="6906"/>
        <item m="1" x="7032"/>
        <item m="1" x="7306"/>
        <item m="1" x="7433"/>
        <item m="1" x="7564"/>
        <item m="1" x="7716"/>
        <item m="1" x="7977"/>
        <item m="1" x="37"/>
        <item m="1" x="174"/>
        <item m="1" x="331"/>
        <item m="1" x="461"/>
        <item m="1" x="585"/>
        <item m="1" x="867"/>
        <item m="1" x="997"/>
        <item m="1" x="1124"/>
        <item m="1" x="1260"/>
        <item m="1" x="1397"/>
        <item m="1" x="1530"/>
        <item m="1" x="1803"/>
        <item m="1" x="1949"/>
        <item m="1" x="2086"/>
        <item m="1" x="2208"/>
        <item m="1" x="2338"/>
        <item m="1" x="2479"/>
        <item m="1" x="2621"/>
        <item m="1" x="3039"/>
        <item m="1" x="3182"/>
        <item m="1" x="3333"/>
        <item m="1" x="3469"/>
        <item m="1" x="3741"/>
        <item m="1" x="3874"/>
        <item m="1" x="4009"/>
        <item m="1" x="4435"/>
        <item m="1" x="4566"/>
        <item m="1" x="4707"/>
        <item m="1" x="4845"/>
        <item m="1" x="4985"/>
        <item m="1" x="5123"/>
        <item m="1" x="5267"/>
        <item m="1" x="5395"/>
        <item m="1" x="5539"/>
        <item m="1" x="5670"/>
        <item m="1" x="5944"/>
        <item m="1" x="6090"/>
        <item m="1" x="6218"/>
        <item m="1" x="6637"/>
        <item m="1" x="6767"/>
        <item m="1" x="6898"/>
        <item m="1" x="7165"/>
        <item m="1" x="7427"/>
        <item m="1" x="7711"/>
        <item m="1" x="7969"/>
        <item m="1" x="31"/>
        <item m="1" x="171"/>
        <item m="1" x="324"/>
        <item m="1" x="457"/>
        <item m="1" x="583"/>
        <item m="1" x="725"/>
        <item m="1" x="861"/>
        <item m="1" x="990"/>
        <item m="1" x="1120"/>
        <item m="1" x="1256"/>
        <item m="1" x="1392"/>
        <item m="1" x="1527"/>
        <item m="1" x="1666"/>
        <item m="1" x="1799"/>
        <item m="1" x="1945"/>
        <item m="1" x="2081"/>
        <item m="1" x="2204"/>
        <item m="1" x="2336"/>
        <item m="1" x="2475"/>
        <item m="1" x="2619"/>
        <item m="1" x="2755"/>
        <item m="1" x="3033"/>
        <item m="1" x="3328"/>
        <item m="1" x="3467"/>
        <item m="1" x="3597"/>
        <item m="1" x="3738"/>
        <item m="1" x="4005"/>
        <item m="1" x="4134"/>
        <item m="1" x="4429"/>
        <item m="1" x="4562"/>
        <item m="1" x="4701"/>
        <item m="1" x="4841"/>
        <item m="1" x="4982"/>
        <item m="1" x="5119"/>
        <item m="1" x="5390"/>
        <item m="1" x="5533"/>
        <item m="1" x="5666"/>
        <item m="1" x="5801"/>
        <item m="1" x="5939"/>
        <item m="1" x="6214"/>
        <item m="1" x="6352"/>
        <item m="1" x="6493"/>
        <item m="1" x="6633"/>
        <item m="1" x="6894"/>
        <item m="1" x="7021"/>
        <item m="1" x="7160"/>
        <item m="1" x="7296"/>
        <item m="1" x="7706"/>
        <item m="1" x="7828"/>
        <item m="1" x="7968"/>
        <item m="1" x="29"/>
        <item m="1" x="167"/>
        <item m="1" x="320"/>
        <item m="1" x="453"/>
        <item m="1" x="579"/>
        <item m="1" x="720"/>
        <item m="1" x="1117"/>
        <item m="1" x="1250"/>
        <item m="1" x="1523"/>
        <item m="1" x="1661"/>
        <item m="1" x="1794"/>
        <item m="1" x="1937"/>
        <item m="1" x="2199"/>
        <item m="1" x="2332"/>
        <item m="1" x="2473"/>
        <item m="1" x="2614"/>
        <item m="1" x="2750"/>
        <item m="1" x="2888"/>
        <item m="1" x="3030"/>
        <item m="1" x="3322"/>
        <item m="1" x="3462"/>
        <item m="1" x="3594"/>
        <item m="1" x="3866"/>
        <item m="1" x="4001"/>
        <item m="1" x="4129"/>
        <item m="1" x="4286"/>
        <item m="1" x="4426"/>
        <item m="1" x="4976"/>
        <item m="1" x="5117"/>
        <item m="1" x="5254"/>
        <item m="1" x="5662"/>
        <item m="1" x="5934"/>
        <item m="1" x="6211"/>
        <item m="1" x="6761"/>
        <item m="1" x="6889"/>
        <item m="1" x="7016"/>
        <item m="1" x="7157"/>
        <item m="1" x="7290"/>
        <item m="1" x="7418"/>
        <item m="1" x="7551"/>
        <item m="1" x="7701"/>
        <item m="1" x="7824"/>
        <item m="1" x="7967"/>
        <item m="1" x="23"/>
        <item m="1" x="160"/>
        <item m="1" x="574"/>
        <item m="1" x="854"/>
        <item m="1" x="1112"/>
        <item m="1" x="1242"/>
        <item m="1" x="1385"/>
        <item m="1" x="1519"/>
        <item m="1" x="1655"/>
        <item m="1" x="1789"/>
        <item m="1" x="1932"/>
        <item m="1" x="2194"/>
        <item m="1" x="2328"/>
        <item m="1" x="2467"/>
        <item m="1" x="2609"/>
        <item m="1" x="2747"/>
        <item m="1" x="2885"/>
        <item m="1" x="3025"/>
        <item m="1" x="3317"/>
        <item m="1" x="3458"/>
        <item m="1" x="3590"/>
        <item m="1" x="3996"/>
        <item m="1" x="4124"/>
        <item m="1" x="4555"/>
        <item m="1" x="4692"/>
        <item m="1" x="4831"/>
        <item m="1" x="5113"/>
        <item m="1" x="5250"/>
        <item m="1" x="5522"/>
        <item m="1" x="5794"/>
        <item m="1" x="5929"/>
        <item m="1" x="6078"/>
        <item m="1" x="6206"/>
        <item m="1" x="6345"/>
        <item m="1" x="6625"/>
        <item m="1" x="6756"/>
        <item m="1" x="7008"/>
        <item m="1" x="7152"/>
        <item m="1" x="7411"/>
        <item m="1" x="7695"/>
        <item m="1" x="155"/>
        <item m="1" x="445"/>
        <item m="1" x="571"/>
        <item m="1" x="710"/>
        <item m="1" x="848"/>
        <item m="1" x="978"/>
        <item m="1" x="1105"/>
        <item m="1" x="1381"/>
        <item m="1" x="1515"/>
        <item m="1" x="1650"/>
        <item m="1" x="1784"/>
        <item m="1" x="1923"/>
        <item m="1" x="2066"/>
        <item m="1" x="2187"/>
        <item m="1" x="2325"/>
        <item m="1" x="2462"/>
        <item m="1" x="2605"/>
        <item m="1" x="2742"/>
        <item m="1" x="2881"/>
        <item m="1" x="3022"/>
        <item m="1" x="3168"/>
        <item m="1" x="3312"/>
        <item m="1" x="3454"/>
        <item m="1" x="3585"/>
        <item m="1" x="3723"/>
        <item m="1" x="3853"/>
        <item m="1" x="3851"/>
        <item m="1" x="3991"/>
        <item m="1" x="4117"/>
        <item m="1" x="4271"/>
        <item m="1" x="5105"/>
        <item m="1" x="5646"/>
        <item m="1" x="5784"/>
        <item m="1" x="6067"/>
        <item m="1" x="6336"/>
        <item m="1" x="6617"/>
        <item m="1" x="6749"/>
        <item m="1" x="7002"/>
        <item m="1" x="7142"/>
        <item m="1" x="7283"/>
        <item m="1" x="7403"/>
        <item m="1" x="7689"/>
        <item m="1" x="7814"/>
        <item m="1" x="7955"/>
        <item m="1" x="14"/>
        <item m="1" x="437"/>
        <item m="1" x="563"/>
        <item m="1" x="703"/>
        <item m="1" x="840"/>
        <item m="1" x="1232"/>
        <item m="1" x="1373"/>
        <item m="1" x="1507"/>
        <item m="1" x="1778"/>
        <item m="1" x="1915"/>
        <item m="1" x="2180"/>
        <item m="1" x="2318"/>
        <item m="1" x="2455"/>
        <item m="1" x="2601"/>
        <item m="1" x="2738"/>
        <item m="1" x="2873"/>
        <item m="1" x="3017"/>
        <item m="1" x="3161"/>
        <item m="1" x="3304"/>
        <item m="1" x="3450"/>
        <item m="1" x="3580"/>
        <item m="1" x="3713"/>
        <item m="1" x="3849"/>
        <item m="1" x="3987"/>
        <item m="1" x="4112"/>
        <item m="1" x="4266"/>
        <item m="1" x="4412"/>
        <item m="1" x="4542"/>
        <item m="1" x="4679"/>
        <item m="1" x="4818"/>
        <item m="1" x="5241"/>
        <item m="1" x="5369"/>
        <item m="1" x="5916"/>
        <item m="1" x="6063"/>
        <item m="1" x="6193"/>
        <item m="1" x="6333"/>
        <item m="1" x="6478"/>
        <item m="1" x="6612"/>
        <item m="1" x="6744"/>
        <item m="1" x="6873"/>
        <item m="1" x="7137"/>
        <item m="1" x="7278"/>
        <item m="1" x="7399"/>
        <item m="1" x="7808"/>
        <item m="1" x="7949"/>
        <item m="1" x="10"/>
        <item m="1" x="432"/>
        <item m="1" x="560"/>
        <item m="1" x="699"/>
        <item m="1" x="1096"/>
        <item m="1" x="1641"/>
        <item m="1" x="1774"/>
        <item m="1" x="1908"/>
        <item m="1" x="2056"/>
        <item m="1" x="2175"/>
        <item m="1" x="2450"/>
        <item m="1" x="2597"/>
        <item m="1" x="2733"/>
        <item m="1" x="2867"/>
        <item m="1" x="3014"/>
        <item m="1" x="3301"/>
        <item m="1" x="3447"/>
        <item m="1" x="3578"/>
        <item m="1" x="3709"/>
        <item m="1" x="4106"/>
        <item m="1" x="4259"/>
        <item m="1" x="4406"/>
        <item m="1" x="4537"/>
        <item m="1" x="4675"/>
        <item m="1" x="4814"/>
        <item m="1" x="4954"/>
        <item m="1" x="5095"/>
        <item m="1" x="5237"/>
        <item m="1" x="5367"/>
        <item m="1" x="5507"/>
        <item m="1" x="5639"/>
        <item m="1" x="5778"/>
        <item m="1" x="5911"/>
        <item m="1" x="6189"/>
        <item m="1" x="6329"/>
        <item m="1" x="6472"/>
        <item m="1" x="6607"/>
        <item m="1" x="6867"/>
        <item m="1" x="6997"/>
        <item m="1" x="7274"/>
        <item m="1" x="7533"/>
        <item m="1" x="7679"/>
        <item m="1" x="7945"/>
        <item m="1" x="141"/>
        <item m="1" x="286"/>
        <item m="1" x="1362"/>
        <item m="1" x="1636"/>
        <item m="1" x="1903"/>
        <item m="1" x="2172"/>
        <item m="1" x="2447"/>
        <item m="1" x="2727"/>
        <item m="1" x="2863"/>
        <item m="1" x="3008"/>
        <item m="1" x="4101"/>
        <item m="1" x="4398"/>
        <item m="1" x="4534"/>
        <item m="1" x="4669"/>
        <item m="1" x="4948"/>
        <item m="1" x="5093"/>
        <item m="1" x="5234"/>
        <item m="1" x="5364"/>
        <item m="1" x="5503"/>
        <item m="1" x="5637"/>
        <item m="1" x="5773"/>
        <item m="1" x="5906"/>
        <item m="1" x="6053"/>
        <item m="1" x="6324"/>
        <item m="1" x="6468"/>
        <item m="1" x="6602"/>
        <item m="1" x="6734"/>
        <item m="1" x="6864"/>
        <item m="1" x="6993"/>
        <item m="1" x="7270"/>
        <item m="1" x="7530"/>
        <item m="1" x="7674"/>
        <item m="1" x="7801"/>
        <item m="1" x="7938"/>
        <item m="1" x="136"/>
        <item m="1" x="548"/>
        <item m="1" x="1357"/>
        <item m="1" x="2046"/>
        <item m="1" x="2169"/>
        <item m="1" x="2304"/>
        <item m="1" x="3003"/>
        <item m="1" x="3290"/>
        <item m="1" x="3439"/>
        <item m="1" x="3978"/>
        <item m="1" x="4252"/>
        <item m="1" x="4393"/>
        <item m="1" x="4664"/>
        <item m="1" x="4806"/>
        <item m="1" x="4945"/>
        <item m="1" x="5090"/>
        <item m="1" x="5229"/>
        <item m="1" x="5497"/>
        <item m="1" x="5632"/>
        <item m="1" x="5767"/>
        <item m="1" x="5901"/>
        <item m="1" x="6045"/>
        <item m="1" x="6318"/>
        <item m="1" x="6462"/>
        <item m="1" x="6598"/>
        <item m="1" x="6987"/>
        <item m="1" x="7124"/>
        <item m="1" x="7524"/>
        <item m="1" x="7668"/>
        <item m="1" x="7933"/>
        <item m="1" x="128"/>
        <item m="1" x="271"/>
        <item m="1" x="413"/>
        <item m="1" x="539"/>
        <item m="1" x="682"/>
        <item m="1" x="955"/>
        <item m="1" x="1081"/>
        <item m="1" x="1349"/>
        <item m="1" x="1758"/>
        <item m="1" x="2036"/>
        <item m="1" x="2163"/>
        <item m="1" x="2297"/>
        <item m="1" x="2716"/>
        <item m="1" x="2854"/>
        <item m="1" x="2993"/>
        <item m="1" x="3137"/>
        <item m="1" x="4091"/>
        <item m="1" x="4246"/>
        <item m="1" x="4527"/>
        <item m="1" x="4658"/>
        <item m="1" x="4798"/>
        <item m="1" x="4939"/>
        <item m="1" x="5080"/>
        <item m="1" x="5219"/>
        <item m="1" x="5352"/>
        <item m="1" x="5488"/>
        <item m="1" x="5625"/>
        <item m="1" x="5763"/>
        <item m="1" x="5896"/>
        <item m="1" x="6034"/>
        <item m="1" x="6175"/>
        <item m="1" x="6308"/>
        <item m="1" x="6455"/>
        <item m="1" x="6592"/>
        <item m="1" x="6723"/>
        <item m="1" x="6978"/>
        <item m="1" x="7117"/>
        <item m="1" x="7657"/>
        <item m="1" x="7789"/>
        <item m="1" x="7931"/>
        <item m="1" x="123"/>
        <item m="1" x="263"/>
        <item m="1" x="535"/>
        <item m="1" x="679"/>
        <item m="1" x="818"/>
        <item m="1" x="1210"/>
        <item m="1" x="1622"/>
        <item m="1" x="1752"/>
        <item m="1" x="2034"/>
        <item m="1" x="2576"/>
        <item m="1" x="2712"/>
        <item m="1" x="2850"/>
        <item m="1" x="2987"/>
        <item m="1" x="3132"/>
        <item m="1" x="3282"/>
        <item m="1" x="3427"/>
        <item m="1" x="3560"/>
        <item m="1" x="3690"/>
        <item m="1" x="3825"/>
        <item m="1" x="3965"/>
        <item m="1" x="4087"/>
        <item m="1" x="4241"/>
        <item m="1" x="4379"/>
        <item m="1" x="4523"/>
        <item m="1" x="4653"/>
        <item m="1" x="4793"/>
        <item m="1" x="5075"/>
        <item m="1" x="5209"/>
        <item m="1" x="5347"/>
        <item m="1" x="5622"/>
        <item m="1" x="6169"/>
        <item m="1" x="6303"/>
        <item m="1" x="6452"/>
        <item m="1" x="6586"/>
        <item m="1" x="7113"/>
        <item m="1" x="7259"/>
        <item m="1" x="7380"/>
        <item m="1" x="7515"/>
        <item m="1" x="7650"/>
        <item m="1" x="7786"/>
        <item m="1" x="7927"/>
        <item m="1" x="260"/>
        <item m="1" x="405"/>
        <item m="1" x="531"/>
        <item m="1" x="675"/>
        <item m="1" x="946"/>
        <item m="1" x="1075"/>
        <item m="1" x="1207"/>
        <item m="1" x="1477"/>
        <item m="1" x="1619"/>
        <item m="1" x="1749"/>
        <item m="1" x="1886"/>
        <item m="1" x="2031"/>
        <item m="1" x="2159"/>
        <item m="1" x="2290"/>
        <item m="1" x="2427"/>
        <item m="1" x="2572"/>
        <item m="1" x="2845"/>
        <item m="1" x="2985"/>
        <item m="1" x="3127"/>
        <item m="1" x="3556"/>
        <item m="1" x="3958"/>
        <item m="1" x="4235"/>
        <item m="1" x="4377"/>
        <item m="1" x="4517"/>
        <item m="1" x="5070"/>
        <item m="1" x="5479"/>
        <item m="1" x="5753"/>
        <item m="1" x="6024"/>
        <item m="1" x="6161"/>
        <item m="1" x="6443"/>
        <item m="1" x="6583"/>
        <item m="1" x="6971"/>
        <item m="1" x="7110"/>
        <item m="1" x="7255"/>
        <item m="1" x="7376"/>
        <item m="1" x="7509"/>
        <item m="1" x="7644"/>
        <item m="1" x="254"/>
        <item m="1" x="399"/>
        <item m="1" x="670"/>
        <item m="1" x="809"/>
        <item m="1" x="1070"/>
        <item m="1" x="1341"/>
        <item m="1" x="1612"/>
        <item m="1" x="1744"/>
        <item m="1" x="1880"/>
        <item m="1" x="2026"/>
        <item m="1" x="2285"/>
        <item m="1" x="2421"/>
        <item m="1" x="2568"/>
        <item m="1" x="2840"/>
        <item m="1" x="2979"/>
        <item m="1" x="3125"/>
        <item m="1" x="3270"/>
        <item m="1" x="3416"/>
        <item m="1" x="4231"/>
        <item m="1" x="4370"/>
        <item m="1" x="4513"/>
        <item m="1" x="4784"/>
        <item m="1" x="4923"/>
        <item m="1" x="5067"/>
        <item m="1" x="5198"/>
        <item m="1" x="5341"/>
        <item m="1" x="5612"/>
        <item m="1" x="5748"/>
        <item m="1" x="5883"/>
        <item m="1" x="6018"/>
        <item m="1" x="6156"/>
        <item m="1" x="6294"/>
        <item m="1" x="6579"/>
        <item m="1" x="6710"/>
        <item m="1" x="6839"/>
        <item m="1" x="6966"/>
        <item m="1" x="7102"/>
        <item m="1" x="7250"/>
        <item m="1" x="7372"/>
        <item m="1" x="7503"/>
        <item m="1" x="7638"/>
        <item m="1" x="7778"/>
        <item m="1" x="7917"/>
        <item m="1" x="110"/>
        <item m="1" x="249"/>
        <item m="1" x="394"/>
        <item m="1" x="521"/>
        <item m="1" x="665"/>
        <item m="1" x="801"/>
        <item m="1" x="937"/>
        <item m="1" x="1064"/>
        <item m="1" x="1197"/>
        <item m="1" x="1338"/>
        <item m="1" x="1470"/>
        <item m="1" x="1605"/>
        <item m="1" x="1741"/>
        <item m="1" x="1876"/>
        <item m="1" x="2019"/>
        <item m="1" x="2150"/>
        <item m="1" x="2281"/>
        <item m="1" x="2418"/>
        <item m="1" x="2562"/>
        <item m="1" x="2702"/>
        <item m="1" x="2832"/>
        <item m="1" x="2976"/>
        <item m="1" x="3116"/>
        <item m="1" x="3264"/>
        <item m="1" x="3408"/>
        <item m="1" x="3678"/>
        <item m="1" x="3809"/>
        <item m="1" x="4363"/>
        <item m="1" x="4504"/>
        <item m="1" x="4637"/>
        <item m="1" x="4776"/>
        <item m="1" x="5190"/>
        <item m="1" x="5463"/>
        <item m="1" x="5607"/>
        <item m="1" x="6013"/>
        <item m="1" x="6286"/>
        <item m="1" x="6572"/>
        <item m="1" x="6701"/>
        <item m="1" x="6831"/>
        <item m="1" x="7244"/>
        <item m="1" x="7498"/>
        <item m="1" x="7632"/>
        <item m="1" x="103"/>
        <item m="1" x="246"/>
        <item m="1" x="515"/>
        <item m="1" x="657"/>
        <item m="1" x="793"/>
        <item m="1" x="930"/>
        <item m="1" x="1465"/>
        <item m="1" x="1597"/>
        <item m="1" x="1867"/>
        <item m="1" x="2010"/>
        <item m="1" x="2144"/>
        <item m="1" x="2274"/>
        <item m="1" x="2411"/>
        <item m="1" x="2556"/>
        <item m="1" x="2694"/>
        <item m="1" x="2826"/>
        <item m="1" x="2967"/>
        <item m="1" x="3260"/>
        <item m="1" x="3404"/>
        <item m="1" x="3542"/>
        <item m="1" x="4074"/>
        <item m="1" x="4219"/>
        <item m="1" x="4359"/>
        <item m="1" x="4500"/>
        <item m="1" x="4632"/>
        <item m="1" x="4912"/>
        <item m="1" x="5055"/>
        <item m="1" x="5188"/>
        <item m="1" x="5330"/>
        <item m="1" x="5602"/>
        <item m="1" x="5741"/>
        <item m="1" x="6009"/>
        <item m="1" x="6150"/>
        <item m="1" x="6433"/>
        <item m="1" x="6569"/>
        <item m="1" x="6960"/>
        <item m="1" x="7090"/>
        <item m="1" x="7237"/>
        <item m="1" x="7629"/>
        <item m="1" x="7768"/>
        <item m="1" x="7902"/>
        <item m="1" x="241"/>
        <item m="1" x="651"/>
        <item m="1" x="926"/>
        <item m="1" x="1189"/>
        <item m="1" x="1461"/>
        <item m="1" x="1729"/>
        <item m="1" x="1861"/>
        <item m="1" x="2139"/>
        <item m="1" x="2270"/>
        <item m="1" x="2406"/>
        <item m="1" x="2548"/>
        <item m="1" x="2690"/>
        <item m="1" x="2961"/>
        <item m="1" x="3107"/>
        <item m="1" x="3401"/>
        <item m="1" x="3536"/>
        <item m="1" x="3667"/>
        <item m="1" x="4068"/>
        <item m="1" x="4214"/>
        <item m="1" x="4496"/>
        <item m="1" x="5051"/>
        <item m="1" x="5182"/>
        <item m="1" x="5456"/>
        <item m="1" x="5598"/>
        <item m="1" x="5737"/>
        <item m="1" x="5870"/>
        <item m="1" x="6003"/>
        <item m="1" x="6276"/>
        <item m="1" x="6564"/>
        <item m="1" x="6693"/>
        <item m="1" x="6822"/>
        <item m="1" x="7231"/>
        <item m="1" x="7622"/>
        <item m="1" x="7895"/>
        <item m="1" x="920"/>
        <item m="1" x="1052"/>
        <item m="1" x="1184"/>
        <item m="1" x="1321"/>
        <item m="1" x="1587"/>
        <item m="1" x="1855"/>
        <item m="1" x="2002"/>
        <item m="1" x="2134"/>
        <item m="1" x="2265"/>
        <item m="1" x="2401"/>
        <item m="1" x="2542"/>
        <item m="1" x="2686"/>
        <item m="1" x="2954"/>
        <item m="1" x="3100"/>
        <item m="1" x="3249"/>
        <item m="1" x="3530"/>
        <item m="1" x="3662"/>
        <item m="1" x="3800"/>
        <item m="1" x="3934"/>
        <item m="1" x="4207"/>
        <item m="1" x="4351"/>
        <item m="1" x="4489"/>
        <item m="1" x="4624"/>
        <item m="1" x="4762"/>
        <item m="1" x="4906"/>
        <item m="1" x="5044"/>
        <item m="1" x="5178"/>
        <item m="1" x="5731"/>
        <item m="1" x="6000"/>
        <item m="1" x="6143"/>
        <item m="1" x="6424"/>
        <item m="1" x="6558"/>
        <item m="1" x="6690"/>
        <item m="1" x="7078"/>
        <item m="1" x="7354"/>
        <item m="1" x="7616"/>
        <item m="1" x="7759"/>
        <item m="1" x="7891"/>
        <item m="1" x="234"/>
        <item m="1" x="379"/>
        <item m="1" x="641"/>
        <item m="1" x="915"/>
        <item m="1" x="1181"/>
        <item m="1" x="1317"/>
        <item m="1" x="1718"/>
        <item m="1" x="2396"/>
        <item m="1" x="2535"/>
        <item m="1" x="2679"/>
        <item m="1" x="2811"/>
        <item m="1" x="2950"/>
        <item m="1" x="3241"/>
        <item m="1" x="3392"/>
        <item m="1" x="3526"/>
        <item m="1" x="3793"/>
        <item m="1" x="4200"/>
        <item m="1" x="4620"/>
        <item m="1" x="4900"/>
        <item m="1" x="5317"/>
        <item m="1" x="5447"/>
        <item m="1" x="5588"/>
        <item m="1" x="5727"/>
        <item m="1" x="5859"/>
        <item m="1" x="5996"/>
        <item m="1" x="6136"/>
        <item m="1" x="6552"/>
        <item m="1" x="6945"/>
        <item m="1" x="84"/>
        <item m="1" x="225"/>
        <item m="1" x="369"/>
        <item m="1" x="774"/>
        <item m="1" x="1710"/>
        <item m="1" x="1842"/>
        <item m="1" x="1990"/>
        <item m="1" x="2387"/>
        <item m="1" x="2666"/>
        <item m="1" x="4049"/>
        <item m="1" x="4189"/>
        <item m="1" x="4609"/>
        <item m="1" x="4751"/>
        <item m="1" x="5987"/>
        <item m="1" x="6260"/>
        <item m="1" x="6543"/>
        <item m="1" x="6679"/>
        <item m="1" x="6937"/>
        <item m="1" x="7068"/>
        <item m="1" x="7209"/>
        <item m="1" x="7340"/>
        <item m="1" x="7473"/>
        <item m="1" x="7748"/>
        <item m="1" x="222"/>
        <item m="1" x="366"/>
        <item m="1" x="627"/>
        <item m="1" x="770"/>
        <item m="1" x="901"/>
        <item m="1" x="1033"/>
        <item m="1" x="1305"/>
        <item m="1" x="1441"/>
        <item m="1" x="1569"/>
        <item m="1" x="1707"/>
        <item m="1" x="1985"/>
        <item m="1" x="2116"/>
        <item m="1" x="2248"/>
        <item m="1" x="2384"/>
        <item m="1" x="2522"/>
        <item m="1" x="2662"/>
        <item m="1" x="2797"/>
        <item m="1" x="2937"/>
        <item m="1" x="3082"/>
        <item m="1" x="3224"/>
        <item m="1" x="3373"/>
        <item m="1" x="3510"/>
        <item m="1" x="3914"/>
        <item m="1" x="4186"/>
        <item m="1" x="4474"/>
        <item m="1" x="4603"/>
        <item m="1" x="4746"/>
        <item m="1" x="5162"/>
        <item m="1" x="5304"/>
        <item m="1" x="5714"/>
        <item m="1" x="5847"/>
        <item m="1" x="6402"/>
        <item m="1" x="6536"/>
        <item m="1" x="6670"/>
        <item m="1" x="6802"/>
        <item m="1" x="7062"/>
        <item m="1" x="7467"/>
        <item m="1" x="7597"/>
        <item m="1" x="217"/>
        <item m="1" x="488"/>
        <item m="1" x="622"/>
        <item m="1" x="766"/>
        <item m="1" x="897"/>
        <item m="1" x="1163"/>
        <item m="1" x="1296"/>
        <item m="1" x="1438"/>
        <item m="1" x="1703"/>
        <item m="1" x="2658"/>
        <item m="1" x="2793"/>
        <item m="1" x="3076"/>
        <item m="1" x="3370"/>
        <item m="1" x="4596"/>
        <item m="1" x="5710"/>
        <item m="1" x="6397"/>
        <item m="1" x="6528"/>
        <item m="1" x="6927"/>
        <item m="1" x="7057"/>
        <item m="1" x="7461"/>
        <item m="1" x="7591"/>
        <item m="1" x="7740"/>
        <item m="1" x="7869"/>
        <item m="1" x="213"/>
        <item m="1" x="356"/>
        <item m="1" x="483"/>
        <item m="1" x="761"/>
        <item m="1" x="893"/>
        <item m="1" x="1154"/>
        <item m="1" x="1289"/>
        <item m="1" x="1430"/>
        <item m="1" x="1697"/>
        <item m="1" x="1829"/>
        <item m="1" x="2109"/>
        <item m="1" x="2237"/>
        <item m="1" x="2369"/>
        <item m="1" x="2507"/>
        <item m="1" x="2787"/>
        <item m="1" x="2925"/>
        <item m="1" x="3071"/>
        <item m="1" x="3214"/>
        <item m="1" x="3364"/>
        <item m="1" x="3497"/>
        <item m="1" x="3769"/>
        <item m="1" x="4466"/>
        <item m="1" x="4592"/>
        <item m="1" x="4737"/>
        <item m="1" x="4874"/>
        <item m="1" x="5013"/>
        <item m="1" x="5154"/>
        <item m="1" x="5295"/>
        <item m="1" x="5429"/>
        <item m="1" x="5567"/>
        <item m="1" x="5837"/>
        <item m="1" x="5971"/>
        <item m="1" x="6523"/>
        <item m="1" x="6662"/>
        <item m="1" x="6793"/>
        <item m="1" x="6924"/>
        <item m="1" x="7053"/>
        <item m="1" x="7325"/>
        <item m="1" x="7455"/>
        <item m="1" x="7998"/>
        <item m="1" x="62"/>
        <item m="1" x="206"/>
        <item m="1" x="352"/>
        <item m="1" x="756"/>
        <item m="1" x="889"/>
        <item m="1" x="1283"/>
        <item m="1" x="1426"/>
        <item m="1" x="1556"/>
        <item m="1" x="1824"/>
        <item m="1" x="1974"/>
        <item m="1" x="2363"/>
        <item m="1" x="2501"/>
        <item m="1" x="2643"/>
        <item m="1" x="3065"/>
        <item m="1" x="3491"/>
        <item m="1" x="3626"/>
        <item m="1" x="3760"/>
        <item m="1" x="3901"/>
        <item m="1" x="4165"/>
        <item m="1" x="4459"/>
        <item m="1" x="4585"/>
        <item m="1" x="4727"/>
        <item m="1" x="4870"/>
        <item m="1" x="5007"/>
        <item m="1" x="5146"/>
        <item m="1" x="5288"/>
        <item m="1" x="5422"/>
        <item m="1" x="5698"/>
        <item m="1" x="5828"/>
        <item m="1" x="6109"/>
        <item m="1" x="6384"/>
        <item m="1" x="6517"/>
        <item m="1" x="6656"/>
        <item m="1" x="6917"/>
        <item m="1" x="7044"/>
        <item m="1" x="7189"/>
        <item m="1" x="7317"/>
        <item m="1" x="7447"/>
        <item m="1" x="7580"/>
        <item m="1" x="7729"/>
        <item m="1" x="7856"/>
        <item m="1" x="7991"/>
        <item m="1" x="56"/>
        <item m="1" x="344"/>
        <item m="1" x="473"/>
        <item m="1" x="608"/>
        <item m="1" x="881"/>
        <item m="1" x="1277"/>
        <item m="1" x="1422"/>
        <item m="1" x="1549"/>
        <item m="1" x="1684"/>
        <item m="1" x="1818"/>
        <item m="1" x="1968"/>
        <item m="1" x="2099"/>
        <item m="1" x="2358"/>
        <item m="1" x="2641"/>
        <item m="1" x="2777"/>
        <item m="1" x="2915"/>
        <item m="1" x="3059"/>
        <item m="1" x="3201"/>
        <item m="1" x="3354"/>
        <item m="1" x="3487"/>
        <item m="1" x="3622"/>
        <item m="1" x="3756"/>
        <item m="1" x="3896"/>
        <item m="1" x="4024"/>
        <item m="1" x="4313"/>
        <item m="1" x="4456"/>
        <item m="1" x="4723"/>
        <item m="1" x="4865"/>
        <item m="1" x="5003"/>
        <item m="1" x="5284"/>
        <item m="1" x="5553"/>
        <item m="1" x="5823"/>
        <item m="1" x="5961"/>
        <item m="1" x="6237"/>
        <item m="1" x="6652"/>
        <item m="1" x="6784"/>
        <item m="1" x="6915"/>
        <item m="1" x="7040"/>
        <item m="1" x="7184"/>
        <item m="1" x="7441"/>
        <item m="1" x="7576"/>
        <item m="1" x="7851"/>
        <item m="1" x="191"/>
        <item m="1" x="339"/>
        <item m="1" x="601"/>
        <item m="1" x="746"/>
        <item m="1" x="878"/>
        <item m="1" x="1014"/>
        <item m="1" x="1135"/>
        <item m="1" x="1273"/>
        <item m="1" x="1416"/>
        <item m="1" x="1544"/>
        <item m="1" x="1680"/>
        <item m="1" x="1813"/>
        <item m="1" x="1961"/>
        <item m="1" x="2095"/>
        <item m="1" x="2223"/>
        <item m="1" x="2354"/>
        <item m="1" x="2491"/>
        <item m="1" x="2634"/>
        <item m="1" x="2774"/>
        <item m="1" x="2911"/>
        <item m="1" x="3052"/>
        <item m="1" x="3194"/>
        <item m="1" x="3350"/>
        <item m="1" x="3484"/>
        <item m="1" x="3616"/>
        <item m="1" x="3753"/>
        <item m="1" x="3890"/>
        <item m="1" x="4019"/>
        <item m="1" x="4154"/>
        <item m="1" x="4308"/>
        <item m="1" x="4449"/>
        <item m="1" x="5136"/>
        <item m="1" x="5278"/>
        <item m="1" x="5411"/>
        <item m="1" x="5549"/>
        <item m="1" x="5687"/>
        <item m="1" x="5818"/>
        <item m="1" x="5957"/>
        <item m="1" x="6099"/>
        <item m="1" x="6231"/>
        <item m="1" x="6377"/>
        <item m="1" x="7176"/>
        <item m="1" x="7310"/>
        <item m="1" x="7437"/>
        <item m="1" x="7722"/>
        <item m="1" x="7981"/>
        <item m="1" x="186"/>
        <item m="1" x="335"/>
        <item m="1" x="594"/>
        <item m="1" x="736"/>
        <item m="1" x="873"/>
        <item m="1" x="1009"/>
        <item m="1" x="1269"/>
        <item m="1" x="1409"/>
        <item m="1" x="1540"/>
        <item m="1" x="2349"/>
        <item m="1" x="2906"/>
        <item m="1" x="3188"/>
        <item m="1" x="3609"/>
        <item m="1" x="3748"/>
        <item m="1" x="3884"/>
        <item m="1" x="4572"/>
        <item m="1" x="5273"/>
        <item m="1" x="5405"/>
        <item m="1" x="5952"/>
        <item m="1" x="6225"/>
        <item m="1" x="6370"/>
        <item m="1" x="6642"/>
        <item m="1" x="6776"/>
        <item m="1" x="7033"/>
        <item m="1" x="7171"/>
        <item m="1" x="7434"/>
        <item m="1" x="7565"/>
        <item m="1" x="7717"/>
        <item m="1" x="178"/>
        <item m="1" x="332"/>
        <item m="1" x="732"/>
        <item m="1" x="1127"/>
        <item m="1" x="1263"/>
        <item m="1" x="1403"/>
        <item m="1" x="1535"/>
        <item m="1" x="1674"/>
        <item m="1" x="1952"/>
        <item m="1" x="2214"/>
        <item m="1" x="2481"/>
        <item m="1" x="2625"/>
        <item m="1" x="2762"/>
        <item m="1" x="3474"/>
        <item m="1" x="3604"/>
        <item m="1" x="3880"/>
        <item m="1" x="4297"/>
        <item m="1" x="4442"/>
        <item m="1" x="4849"/>
        <item m="1" x="4988"/>
        <item m="1" x="5127"/>
        <item m="1" x="5270"/>
        <item m="1" x="5399"/>
        <item m="1" x="5676"/>
        <item m="1" x="5810"/>
        <item m="1" x="5948"/>
        <item m="1" x="6222"/>
        <item m="1" x="6358"/>
        <item m="1" x="6498"/>
        <item m="1" x="6638"/>
        <item m="1" x="6768"/>
        <item m="1" x="6899"/>
        <item m="1" x="7026"/>
        <item m="1" x="7166"/>
        <item m="1" x="7299"/>
        <item m="1" x="7428"/>
        <item m="1" x="7559"/>
        <item m="1" x="7712"/>
        <item m="1" x="7832"/>
        <item m="1" x="7970"/>
        <item m="1" x="32"/>
        <item m="1" x="172"/>
        <item m="1" x="325"/>
        <item m="1" x="458"/>
        <item m="1" x="726"/>
        <item m="1" x="862"/>
        <item m="1" x="991"/>
        <item m="1" x="1257"/>
        <item m="1" x="1667"/>
        <item m="1" x="2082"/>
        <item m="1" x="2205"/>
        <item m="1" x="2894"/>
        <item m="1" x="3034"/>
        <item m="1" x="3181"/>
        <item m="1" x="3329"/>
        <item m="1" x="3739"/>
        <item m="1" x="3871"/>
        <item m="1" x="4006"/>
        <item m="1" x="4135"/>
        <item m="1" x="4430"/>
        <item m="1" x="4563"/>
        <item m="1" x="4702"/>
        <item m="1" x="5261"/>
        <item m="1" x="5391"/>
        <item m="1" x="5534"/>
        <item m="1" x="5667"/>
        <item m="1" x="5802"/>
        <item m="1" x="5940"/>
        <item m="1" x="6086"/>
        <item m="1" x="6215"/>
        <item m="1" x="6353"/>
        <item m="1" x="6494"/>
        <item m="1" x="7022"/>
        <item m="1" x="7161"/>
        <item m="1" x="7423"/>
        <item m="1" x="7707"/>
        <item m="1" x="321"/>
        <item m="1" x="988"/>
        <item m="1" x="1390"/>
        <item m="1" x="1662"/>
        <item m="1" x="1938"/>
        <item m="1" x="2076"/>
        <item m="1" x="2615"/>
        <item m="1" x="2751"/>
        <item m="1" x="2889"/>
        <item m="1" x="3031"/>
        <item m="1" x="3176"/>
        <item m="1" x="3323"/>
        <item m="1" x="3463"/>
        <item m="1" x="3733"/>
        <item m="1" x="4130"/>
        <item m="1" x="4559"/>
        <item m="1" x="4837"/>
        <item m="1" x="4977"/>
        <item m="1" x="5118"/>
        <item m="1" x="5255"/>
        <item m="1" x="5384"/>
        <item m="1" x="5527"/>
        <item m="1" x="5663"/>
        <item m="1" x="5798"/>
        <item m="1" x="5935"/>
        <item m="1" x="6082"/>
        <item m="1" x="6212"/>
        <item m="1" x="6349"/>
        <item m="1" x="6630"/>
        <item m="1" x="6762"/>
        <item m="1" x="6890"/>
        <item m="1" x="7017"/>
        <item m="1" x="7158"/>
        <item m="1" x="7291"/>
        <item m="1" x="7825"/>
        <item m="1" x="24"/>
        <item m="1" x="161"/>
        <item m="1" x="316"/>
        <item m="1" x="575"/>
        <item m="1" x="714"/>
        <item m="1" x="855"/>
        <item m="1" x="984"/>
        <item m="1" x="1113"/>
        <item m="1" x="1243"/>
        <item m="1" x="1386"/>
        <item m="1" x="1933"/>
        <item m="1" x="2072"/>
        <item m="1" x="2195"/>
        <item m="1" x="2329"/>
        <item m="1" x="2468"/>
        <item m="1" x="2610"/>
        <item m="1" x="2748"/>
        <item m="1" x="3026"/>
        <item m="1" x="3172"/>
        <item m="1" x="3318"/>
        <item m="1" x="3459"/>
        <item m="1" x="3730"/>
        <item m="1" x="3861"/>
        <item m="1" x="3997"/>
        <item m="1" x="4125"/>
        <item m="1" x="4281"/>
        <item m="1" x="4556"/>
        <item m="1" x="4693"/>
        <item m="1" x="4832"/>
        <item m="1" x="4971"/>
        <item m="1" x="5523"/>
        <item m="1" x="5795"/>
        <item m="1" x="5930"/>
        <item m="1" x="6207"/>
        <item m="1" x="6489"/>
        <item m="1" x="6626"/>
        <item m="1" x="6886"/>
        <item m="1" x="7009"/>
        <item m="1" x="7153"/>
        <item m="1" x="7412"/>
        <item m="1" x="7547"/>
        <item m="1" x="7696"/>
        <item m="1" x="7961"/>
        <item m="1" x="156"/>
        <item m="1" x="572"/>
        <item m="1" x="711"/>
        <item m="1" x="849"/>
        <item m="1" x="979"/>
        <item m="1" x="1106"/>
        <item m="1" x="1236"/>
        <item m="1" x="1382"/>
        <item m="1" x="1516"/>
        <item m="1" x="1651"/>
        <item m="1" x="1924"/>
        <item m="1" x="2067"/>
        <item m="1" x="2188"/>
        <item m="1" x="2606"/>
        <item m="1" x="2743"/>
        <item m="1" x="3023"/>
        <item m="1" x="3455"/>
        <item m="1" x="3724"/>
        <item m="1" x="4120"/>
        <item m="1" x="4277"/>
        <item m="1" x="4419"/>
        <item m="1" x="4548"/>
        <item m="1" x="4687"/>
        <item m="1" x="4827"/>
        <item m="1" x="4967"/>
        <item m="1" x="5109"/>
        <item m="1" x="5244"/>
        <item m="1" x="5378"/>
        <item m="1" x="5518"/>
        <item m="1" x="5650"/>
        <item m="1" x="5787"/>
        <item m="1" x="5924"/>
        <item m="1" x="6071"/>
        <item m="1" x="6202"/>
        <item m="1" x="6338"/>
        <item m="1" x="6486"/>
        <item m="1" x="6753"/>
        <item m="1" x="7405"/>
        <item m="1" x="7545"/>
        <item m="1" x="7693"/>
        <item m="1" x="7819"/>
        <item m="1" x="7958"/>
        <item m="1" x="441"/>
        <item m="1" x="567"/>
        <item m="1" x="706"/>
        <item m="1" x="1235"/>
        <item m="1" x="1376"/>
        <item m="1" x="1512"/>
        <item m="1" x="1508"/>
        <item m="1" x="1916"/>
        <item m="1" x="2319"/>
        <item m="1" x="2456"/>
        <item m="1" x="2874"/>
        <item m="1" x="3018"/>
        <item m="1" x="3162"/>
        <item m="1" x="3305"/>
        <item m="1" x="3714"/>
        <item m="1" x="4113"/>
        <item m="1" x="4267"/>
        <item m="1" x="4413"/>
        <item m="1" x="4543"/>
        <item m="1" x="4680"/>
        <item m="1" x="4819"/>
        <item m="1" x="4959"/>
        <item m="1" x="5101"/>
        <item m="1" x="5242"/>
        <item m="1" x="5370"/>
        <item m="1" x="5643"/>
        <item m="1" x="5780"/>
        <item m="1" x="6064"/>
        <item m="1" x="6334"/>
        <item m="1" x="6479"/>
        <item m="1" x="6613"/>
        <item m="1" x="6745"/>
        <item m="1" x="6874"/>
        <item m="1" x="7000"/>
        <item m="1" x="7138"/>
        <item m="1" x="7279"/>
        <item m="1" x="7400"/>
        <item m="1" x="7687"/>
        <item m="1" x="7809"/>
        <item m="1" x="7950"/>
        <item m="1" x="146"/>
        <item m="1" x="294"/>
        <item m="1" x="433"/>
        <item m="1" x="561"/>
        <item m="1" x="700"/>
        <item m="1" x="970"/>
        <item m="1" x="1097"/>
        <item m="1" x="1228"/>
        <item m="1" x="1503"/>
        <item m="1" x="1642"/>
        <item m="1" x="1775"/>
        <item m="1" x="1909"/>
        <item m="1" x="2176"/>
        <item m="1" x="2314"/>
        <item m="1" x="2451"/>
        <item m="1" x="2598"/>
        <item m="1" x="2734"/>
        <item m="1" x="2868"/>
        <item m="1" x="3015"/>
        <item m="1" x="3156"/>
        <item m="1" x="3448"/>
        <item m="1" x="3710"/>
        <item m="1" x="3845"/>
        <item m="1" x="4107"/>
        <item m="1" x="4260"/>
        <item m="1" x="4407"/>
        <item m="1" x="4538"/>
        <item m="1" x="4676"/>
        <item m="1" x="4815"/>
        <item m="1" x="4955"/>
        <item m="1" x="5096"/>
        <item m="1" x="5238"/>
        <item m="1" x="5508"/>
        <item m="1" x="6057"/>
        <item m="1" x="6739"/>
        <item m="1" x="6868"/>
        <item m="1" x="7134"/>
        <item m="1" x="7534"/>
        <item m="1" x="7680"/>
        <item m="1" x="7805"/>
        <item m="1" x="7946"/>
        <item m="1" x="142"/>
        <item m="1" x="428"/>
        <item m="1" x="555"/>
        <item m="1" x="694"/>
        <item m="1" x="966"/>
        <item m="1" x="1224"/>
        <item m="1" x="1363"/>
        <item m="1" x="1499"/>
        <item m="1" x="1904"/>
        <item m="1" x="2050"/>
        <item m="1" x="2310"/>
        <item m="1" x="2728"/>
        <item m="1" x="2864"/>
        <item m="1" x="3009"/>
        <item m="1" x="3153"/>
        <item m="1" x="3296"/>
        <item m="1" x="3443"/>
        <item m="1" x="3574"/>
        <item m="1" x="4256"/>
        <item m="1" x="4399"/>
        <item m="1" x="4811"/>
        <item m="1" x="5907"/>
        <item m="1" x="6325"/>
        <item m="1" x="6469"/>
        <item m="1" x="6603"/>
        <item m="1" x="6735"/>
        <item m="1" x="7130"/>
        <item m="1" x="7675"/>
        <item m="1" x="137"/>
        <item m="1" x="279"/>
        <item m="1" x="423"/>
        <item m="1" x="549"/>
        <item m="1" x="688"/>
        <item m="1" x="961"/>
        <item m="1" x="1219"/>
        <item m="1" x="1358"/>
        <item m="1" x="1632"/>
        <item m="1" x="1767"/>
        <item m="1" x="1899"/>
        <item m="1" x="2047"/>
        <item m="1" x="2170"/>
        <item m="1" x="2305"/>
        <item m="1" x="2441"/>
        <item m="1" x="2588"/>
        <item m="1" x="3149"/>
        <item m="1" x="3291"/>
        <item m="1" x="3569"/>
        <item m="1" x="3834"/>
        <item m="1" x="3979"/>
        <item m="1" x="4097"/>
        <item m="1" x="4253"/>
        <item m="1" x="4394"/>
        <item m="1" x="4665"/>
        <item m="1" x="4807"/>
        <item m="1" x="4946"/>
        <item m="1" x="5230"/>
        <item m="1" x="5360"/>
        <item m="1" x="5498"/>
        <item m="1" x="5768"/>
        <item m="1" x="6046"/>
        <item m="1" x="6181"/>
        <item m="1" x="6319"/>
        <item m="1" x="6463"/>
        <item m="1" x="6599"/>
        <item m="1" x="6731"/>
        <item m="1" x="6860"/>
        <item m="1" x="6988"/>
        <item m="1" x="7125"/>
        <item m="1" x="7525"/>
        <item m="1" x="131"/>
        <item m="1" x="273"/>
        <item m="1" x="417"/>
        <item m="1" x="541"/>
        <item m="1" x="684"/>
        <item m="1" x="825"/>
        <item m="1" x="958"/>
        <item m="1" x="1085"/>
        <item m="1" x="1353"/>
        <item m="1" x="1494"/>
        <item m="1" x="1628"/>
        <item m="1" x="1763"/>
        <item m="1" x="1896"/>
        <item m="1" x="2043"/>
        <item m="1" x="2166"/>
        <item m="1" x="2301"/>
        <item m="1" x="2437"/>
        <item m="1" x="2583"/>
        <item m="1" x="2998"/>
        <item m="1" x="3144"/>
        <item m="1" x="3287"/>
        <item m="1" x="3435"/>
        <item m="1" x="3564"/>
        <item m="1" x="3697"/>
        <item m="1" x="3832"/>
        <item m="1" x="3973"/>
        <item m="1" x="4094"/>
        <item m="1" x="4250"/>
        <item m="1" x="4388"/>
        <item m="1" x="4529"/>
        <item m="1" x="4661"/>
        <item m="1" x="4801"/>
        <item m="1" x="4941"/>
        <item m="1" x="5085"/>
        <item m="1" x="5356"/>
        <item m="1" x="5491"/>
        <item m="1" x="5626"/>
        <item m="1" x="5897"/>
        <item m="1" x="6176"/>
        <item m="1" x="6456"/>
        <item m="1" x="6593"/>
        <item m="1" x="6724"/>
        <item m="1" x="7118"/>
        <item m="1" x="7264"/>
        <item m="1" x="7386"/>
        <item m="1" x="7790"/>
        <item m="1" x="264"/>
        <item m="1" x="411"/>
        <item m="1" x="680"/>
        <item m="1" x="952"/>
        <item m="1" x="1211"/>
        <item m="1" x="1345"/>
        <item m="1" x="1485"/>
        <item m="1" x="1623"/>
        <item m="1" x="1753"/>
        <item m="1" x="2294"/>
        <item m="1" x="2430"/>
        <item m="1" x="2851"/>
        <item m="1" x="2988"/>
        <item m="1" x="3133"/>
        <item m="1" x="3283"/>
        <item m="1" x="3691"/>
        <item m="1" x="3826"/>
        <item m="1" x="3966"/>
        <item m="1" x="4088"/>
        <item m="1" x="4242"/>
        <item m="1" x="4380"/>
        <item m="1" x="4524"/>
        <item m="1" x="4794"/>
        <item m="1" x="4934"/>
        <item m="1" x="5076"/>
        <item m="1" x="5210"/>
        <item m="1" x="5892"/>
        <item m="1" x="6170"/>
        <item m="1" x="6304"/>
        <item m="1" x="6587"/>
        <item m="1" x="7114"/>
        <item m="1" x="7260"/>
        <item m="1" x="7651"/>
        <item m="1" x="406"/>
        <item m="1" x="813"/>
        <item m="1" x="1076"/>
        <item m="1" x="1478"/>
        <item m="1" x="1620"/>
        <item m="1" x="1887"/>
        <item m="1" x="2032"/>
        <item m="1" x="2160"/>
        <item m="1" x="2708"/>
        <item m="1" x="3422"/>
        <item m="1" x="3557"/>
        <item m="1" x="3822"/>
        <item m="1" x="3959"/>
        <item m="1" x="4083"/>
        <item m="1" x="4236"/>
        <item m="1" x="4649"/>
        <item m="1" x="4788"/>
        <item m="1" x="5754"/>
        <item m="1" x="6025"/>
        <item m="1" x="6162"/>
        <item m="1" x="6297"/>
        <item m="1" x="6444"/>
        <item m="1" x="6584"/>
        <item m="1" x="6714"/>
        <item m="1" x="6843"/>
        <item m="1" x="7111"/>
        <item m="1" x="7377"/>
        <item m="1" x="7510"/>
        <item m="1" x="7645"/>
        <item m="1" x="7784"/>
        <item m="1" x="7922"/>
        <item m="1" x="116"/>
        <item m="1" x="255"/>
        <item m="1" x="671"/>
        <item m="1" x="943"/>
        <item m="1" x="1071"/>
        <item m="1" x="1201"/>
        <item m="1" x="1613"/>
        <item m="1" x="1745"/>
        <item m="1" x="1881"/>
        <item m="1" x="2027"/>
        <item m="1" x="2286"/>
        <item m="1" x="3417"/>
        <item m="1" x="3551"/>
        <item m="1" x="3681"/>
        <item m="1" x="3953"/>
        <item m="1" x="4079"/>
        <item m="1" x="4232"/>
        <item m="1" x="5473"/>
        <item m="1" x="5613"/>
        <item m="1" x="5749"/>
        <item m="1" x="6019"/>
        <item m="1" x="6157"/>
        <item m="1" x="6580"/>
        <item m="1" x="7103"/>
        <item m="1" x="7251"/>
        <item m="1" x="7373"/>
        <item m="1" x="7504"/>
        <item m="1" x="7639"/>
        <item m="1" x="7779"/>
        <item m="1" x="7918"/>
        <item m="1" x="395"/>
        <item m="1" x="666"/>
        <item m="1" x="802"/>
        <item m="1" x="938"/>
        <item m="1" x="1198"/>
        <item m="1" x="1606"/>
        <item m="1" x="1877"/>
        <item m="1" x="2020"/>
        <item m="1" x="2563"/>
        <item m="1" x="2833"/>
        <item m="1" x="3120"/>
        <item m="1" x="3267"/>
        <item m="1" x="3412"/>
        <item m="1" x="3548"/>
        <item m="1" x="3947"/>
        <item m="1" x="4077"/>
        <item m="1" x="4226"/>
        <item m="1" x="4507"/>
        <item m="1" x="4639"/>
        <item m="1" x="4778"/>
        <item m="1" x="4920"/>
        <item m="1" x="5061"/>
        <item m="1" x="5193"/>
        <item m="1" x="5468"/>
        <item m="1" x="6015"/>
        <item m="1" x="6292"/>
        <item m="1" x="6837"/>
        <item m="1" x="7098"/>
        <item m="1" x="7247"/>
        <item m="1" x="7501"/>
        <item m="1" x="7634"/>
        <item m="1" x="7775"/>
        <item m="1" x="7913"/>
        <item m="1" x="108"/>
        <item m="1" x="794"/>
        <item m="1" x="1598"/>
        <item m="1" x="1735"/>
        <item m="1" x="1868"/>
        <item m="1" x="2011"/>
        <item m="1" x="2145"/>
        <item m="1" x="2275"/>
        <item m="1" x="2412"/>
        <item m="1" x="2557"/>
        <item m="1" x="2827"/>
        <item m="1" x="2968"/>
        <item m="1" x="3112"/>
        <item m="1" x="3261"/>
        <item m="1" x="3543"/>
        <item m="1" x="3806"/>
        <item m="1" x="4220"/>
        <item m="1" x="4360"/>
        <item m="1" x="4633"/>
        <item m="1" x="4774"/>
        <item m="1" x="4913"/>
        <item m="1" x="5331"/>
        <item m="1" x="5460"/>
        <item m="1" x="5603"/>
        <item m="1" x="6282"/>
        <item m="1" x="6570"/>
        <item m="1" x="6961"/>
        <item m="1" x="7494"/>
        <item m="1" x="7903"/>
        <item m="1" x="512"/>
        <item m="1" x="652"/>
        <item m="1" x="927"/>
        <item m="1" x="1057"/>
        <item m="1" x="1190"/>
        <item m="1" x="1329"/>
        <item m="1" x="1462"/>
        <item m="1" x="1730"/>
        <item m="1" x="1862"/>
        <item m="1" x="2006"/>
        <item m="1" x="2140"/>
        <item m="1" x="2271"/>
        <item m="1" x="2549"/>
        <item m="1" x="2821"/>
        <item m="1" x="2962"/>
        <item m="1" x="3255"/>
        <item m="1" x="3402"/>
        <item m="1" x="3537"/>
        <item m="1" x="3668"/>
        <item m="1" x="3939"/>
        <item m="1" x="4069"/>
        <item m="1" x="4215"/>
        <item m="1" x="4355"/>
        <item m="1" x="4497"/>
        <item m="1" x="4630"/>
        <item m="1" x="4769"/>
        <item m="1" x="5052"/>
        <item m="1" x="5183"/>
        <item m="1" x="5327"/>
        <item m="1" x="5599"/>
        <item m="1" x="5738"/>
        <item m="1" x="6004"/>
        <item m="1" x="6147"/>
        <item m="1" x="6277"/>
        <item m="1" x="6694"/>
        <item m="1" x="6823"/>
        <item m="1" x="7085"/>
        <item m="1" x="7232"/>
        <item m="1" x="7489"/>
        <item m="1" x="7623"/>
        <item m="1" x="7765"/>
        <item m="1" x="7896"/>
        <item m="1" x="238"/>
        <item m="1" x="509"/>
        <item m="1" x="646"/>
        <item m="1" x="784"/>
        <item m="1" x="921"/>
        <item m="1" x="1053"/>
        <item m="1" x="1185"/>
        <item m="1" x="1322"/>
        <item m="1" x="1457"/>
        <item m="1" x="1588"/>
        <item m="1" x="1724"/>
        <item m="1" x="1856"/>
        <item m="1" x="2003"/>
        <item m="1" x="2135"/>
        <item m="1" x="2402"/>
        <item m="1" x="2543"/>
        <item m="1" x="2687"/>
        <item m="1" x="2815"/>
        <item m="1" x="2955"/>
        <item m="1" x="3101"/>
        <item m="1" x="3250"/>
        <item m="1" x="3397"/>
        <item m="1" x="3531"/>
        <item m="1" x="3663"/>
        <item m="1" x="3801"/>
        <item m="1" x="3935"/>
        <item m="1" x="4208"/>
        <item m="1" x="4352"/>
        <item m="1" x="4490"/>
        <item m="1" x="4625"/>
        <item m="1" x="4763"/>
        <item m="1" x="4907"/>
        <item m="1" x="5045"/>
        <item m="1" x="5593"/>
        <item m="1" x="5862"/>
        <item m="1" x="6144"/>
        <item m="1" x="6272"/>
        <item m="1" x="6559"/>
        <item m="1" x="6950"/>
        <item m="1" x="7079"/>
        <item m="1" x="7760"/>
        <item m="1" x="7892"/>
        <item m="1" x="235"/>
        <item m="1" x="642"/>
        <item m="1" x="916"/>
        <item m="1" x="1046"/>
        <item m="1" x="1182"/>
        <item m="1" x="2128"/>
        <item m="1" x="2397"/>
        <item m="1" x="2536"/>
        <item m="1" x="2812"/>
        <item m="1" x="3095"/>
        <item m="1" x="3242"/>
        <item m="1" x="3393"/>
        <item m="1" x="3527"/>
        <item m="1" x="3658"/>
        <item m="1" x="3794"/>
        <item m="1" x="3931"/>
        <item m="1" x="4060"/>
        <item m="1" x="4201"/>
        <item m="1" x="4345"/>
        <item m="1" x="4486"/>
        <item m="1" x="4621"/>
        <item m="1" x="4758"/>
        <item m="1" x="4901"/>
        <item m="1" x="5040"/>
        <item m="1" x="5174"/>
        <item m="1" x="5318"/>
        <item m="1" x="5448"/>
        <item m="1" x="5589"/>
        <item m="1" x="5860"/>
        <item m="1" x="6137"/>
        <item m="1" x="6419"/>
        <item m="1" x="6687"/>
        <item m="1" x="6811"/>
        <item m="1" x="6946"/>
        <item m="1" x="7221"/>
        <item m="1" x="7482"/>
        <item m="1" x="7885"/>
        <item m="1" x="90"/>
        <item m="1" x="230"/>
        <item m="1" x="374"/>
        <item m="1" x="500"/>
        <item m="1" x="637"/>
        <item m="1" x="779"/>
        <item m="1" x="1043"/>
        <item m="1" x="1178"/>
        <item m="1" x="1315"/>
        <item m="1" x="1448"/>
        <item m="1" x="1576"/>
        <item m="1" x="1715"/>
        <item m="1" x="1847"/>
        <item m="1" x="2127"/>
        <item m="1" x="2256"/>
        <item m="1" x="2392"/>
        <item m="1" x="2530"/>
        <item m="1" x="2672"/>
        <item m="1" x="2806"/>
        <item m="1" x="2947"/>
        <item m="1" x="3090"/>
        <item m="1" x="3236"/>
        <item m="1" x="3386"/>
        <item m="1" x="3519"/>
        <item m="1" x="3653"/>
        <item m="1" x="3787"/>
        <item m="1" x="3926"/>
        <item m="1" x="4057"/>
        <item m="1" x="4193"/>
        <item m="1" x="4339"/>
        <item m="1" x="4481"/>
        <item m="1" x="4615"/>
        <item m="1" x="4755"/>
        <item m="1" x="4752"/>
        <item m="1" x="4894"/>
        <item m="1" x="5581"/>
        <item m="1" x="5988"/>
        <item m="1" x="6261"/>
        <item m="1" x="6544"/>
        <item m="1" x="6680"/>
        <item m="1" x="7210"/>
        <item m="1" x="7605"/>
        <item m="1" x="78"/>
        <item m="1" x="223"/>
        <item m="1" x="493"/>
        <item m="1" x="628"/>
        <item m="1" x="771"/>
        <item m="1" x="902"/>
        <item m="1" x="1034"/>
        <item m="1" x="1170"/>
        <item m="1" x="1306"/>
        <item m="1" x="1986"/>
        <item m="1" x="2117"/>
        <item m="1" x="2523"/>
        <item m="1" x="2798"/>
        <item m="1" x="2938"/>
        <item m="1" x="3083"/>
        <item m="1" x="3225"/>
        <item m="1" x="3374"/>
        <item m="1" x="3511"/>
        <item m="1" x="3645"/>
        <item m="1" x="3777"/>
        <item m="1" x="3915"/>
        <item m="1" x="4044"/>
        <item m="1" x="4331"/>
        <item m="1" x="4887"/>
        <item m="1" x="5023"/>
        <item m="1" x="5305"/>
        <item m="1" x="5441"/>
        <item m="1" x="5578"/>
        <item m="1" x="5715"/>
        <item m="1" x="5848"/>
        <item m="1" x="5983"/>
        <item m="1" x="6257"/>
        <item m="1" x="6537"/>
        <item m="1" x="6671"/>
        <item m="1" x="6803"/>
        <item m="1" x="6931"/>
        <item m="1" x="7336"/>
        <item m="1" x="7468"/>
        <item m="1" x="7598"/>
        <item m="1" x="7743"/>
        <item m="1" x="7874"/>
        <item m="1" x="218"/>
        <item m="1" x="362"/>
        <item m="1" x="489"/>
        <item m="1" x="623"/>
        <item m="1" x="898"/>
        <item m="1" x="1297"/>
        <item m="1" x="1982"/>
        <item m="1" x="2243"/>
        <item m="1" x="2375"/>
        <item m="1" x="2930"/>
        <item m="1" x="3077"/>
        <item m="1" x="3219"/>
        <item m="1" x="3504"/>
        <item m="1" x="3774"/>
        <item m="1" x="4039"/>
        <item m="1" x="4180"/>
        <item m="1" x="4324"/>
        <item m="1" x="4597"/>
        <item m="1" x="4880"/>
        <item m="1" x="5019"/>
        <item m="1" x="5842"/>
        <item m="1" x="5977"/>
        <item m="1" x="6529"/>
        <item m="1" x="6666"/>
        <item m="1" x="7058"/>
        <item m="1" x="7201"/>
        <item m="1" x="7330"/>
        <item m="1" x="7462"/>
        <item m="1" x="7592"/>
        <item m="1" x="7870"/>
        <item m="1" x="67"/>
        <item m="1" x="214"/>
        <item m="1" x="618"/>
        <item m="1" x="762"/>
        <item m="1" x="894"/>
        <item m="1" x="1155"/>
        <item m="1" x="1290"/>
        <item m="1" x="1698"/>
        <item m="1" x="1830"/>
        <item m="1" x="1979"/>
        <item m="1" x="2370"/>
        <item m="1" x="2508"/>
        <item m="1" x="2650"/>
        <item m="1" x="2788"/>
        <item m="1" x="2926"/>
        <item m="1" x="3215"/>
        <item m="1" x="3365"/>
        <item m="1" x="3770"/>
        <item m="1" x="3909"/>
        <item m="1" x="4035"/>
        <item m="1" x="4173"/>
        <item m="1" x="4320"/>
        <item m="1" x="4738"/>
        <item m="1" x="4875"/>
        <item m="1" x="5014"/>
        <item m="1" x="5296"/>
        <item m="1" x="5568"/>
        <item m="1" x="5706"/>
        <item m="1" x="6249"/>
        <item m="1" x="6524"/>
        <item m="1" x="6794"/>
        <item m="1" x="7054"/>
        <item m="1" x="7199"/>
        <item m="1" x="7326"/>
        <item m="1" x="7456"/>
        <item m="1" x="7586"/>
        <item m="1" x="7738"/>
        <item m="1" x="7866"/>
        <item m="1" x="63"/>
        <item m="1" x="207"/>
        <item m="1" x="478"/>
        <item m="1" x="615"/>
        <item m="1" x="890"/>
        <item m="1" x="1150"/>
        <item m="1" x="1557"/>
        <item m="1" x="1690"/>
        <item m="1" x="2235"/>
        <item m="1" x="2783"/>
        <item m="1" x="2922"/>
        <item m="1" x="3069"/>
        <item m="1" x="3363"/>
        <item m="1" x="3493"/>
        <item m="1" x="3630"/>
        <item m="1" x="3763"/>
        <item m="1" x="4168"/>
        <item m="1" x="4588"/>
        <item m="1" x="4734"/>
        <item m="1" x="4872"/>
        <item m="1" x="5150"/>
        <item m="1" x="5293"/>
        <item m="1" x="5426"/>
        <item m="1" x="6247"/>
        <item m="1" x="6389"/>
        <item m="1" x="6660"/>
        <item m="1" x="6790"/>
        <item m="1" x="7047"/>
        <item m="1" x="7196"/>
        <item m="1" x="7320"/>
        <item m="1" x="7732"/>
        <item m="1" x="7860"/>
        <item m="1" x="7995"/>
        <item m="1" x="57"/>
        <item m="1" x="195"/>
        <item m="1" x="474"/>
        <item m="1" x="609"/>
        <item m="1" x="882"/>
        <item m="1" x="1019"/>
        <item m="1" x="1139"/>
        <item m="1" x="1685"/>
        <item m="1" x="1819"/>
        <item m="1" x="1969"/>
        <item m="1" x="2227"/>
        <item m="1" x="2359"/>
        <item m="1" x="2498"/>
        <item m="1" x="2778"/>
        <item m="1" x="2916"/>
        <item m="1" x="3355"/>
        <item m="1" x="3488"/>
        <item m="1" x="3623"/>
        <item m="1" x="4025"/>
        <item m="1" x="4724"/>
        <item m="1" x="4866"/>
        <item m="1" x="5004"/>
        <item m="1" x="5141"/>
        <item m="1" x="5285"/>
        <item m="1" x="5416"/>
        <item m="1" x="5554"/>
        <item m="1" x="5695"/>
        <item m="1" x="5824"/>
        <item m="1" x="5962"/>
        <item m="1" x="6105"/>
        <item m="1" x="6238"/>
        <item m="1" x="6382"/>
        <item m="1" x="6512"/>
        <item m="1" x="6653"/>
        <item m="1" x="7041"/>
        <item m="1" x="7314"/>
        <item m="1" x="7442"/>
        <item m="1" x="7577"/>
        <item m="1" x="7985"/>
        <item m="1" x="50"/>
        <item m="1" x="192"/>
        <item m="1" x="340"/>
        <item m="1" x="470"/>
        <item m="1" x="747"/>
        <item m="1" x="1136"/>
        <item m="1" x="1274"/>
        <item m="1" x="1417"/>
        <item m="1" x="1681"/>
        <item m="1" x="1814"/>
        <item m="1" x="1962"/>
        <item m="1" x="2096"/>
        <item m="1" x="2224"/>
        <item m="1" x="2492"/>
        <item m="1" x="2635"/>
        <item m="1" x="2775"/>
        <item m="1" x="2912"/>
        <item m="1" x="3053"/>
        <item m="1" x="3195"/>
        <item m="1" x="3351"/>
        <item m="1" x="3485"/>
        <item m="1" x="3617"/>
        <item m="1" x="3754"/>
        <item m="1" x="3891"/>
        <item m="1" x="4020"/>
        <item m="1" x="4155"/>
        <item m="1" x="4309"/>
        <item m="1" x="4450"/>
        <item m="1" x="4576"/>
        <item m="1" x="4720"/>
        <item m="1" x="4860"/>
        <item m="1" x="4997"/>
        <item m="1" x="5137"/>
        <item m="1" x="5279"/>
        <item m="1" x="5412"/>
        <item m="1" x="5550"/>
        <item m="1" x="5688"/>
        <item m="1" x="5819"/>
        <item m="1" x="5958"/>
        <item m="1" x="6100"/>
        <item m="1" x="6232"/>
        <item m="1" x="6378"/>
        <item m="1" x="6508"/>
        <item m="1" x="6648"/>
        <item m="1" x="6780"/>
        <item m="1" x="6910"/>
        <item m="1" x="7038"/>
        <item m="1" x="7438"/>
        <item m="1" x="7573"/>
        <item m="1" x="7723"/>
        <item m="1" x="7844"/>
        <item m="1" x="45"/>
        <item m="1" x="466"/>
        <item m="1" x="595"/>
        <item m="1" x="737"/>
        <item m="1" x="874"/>
        <item m="1" x="1010"/>
        <item m="1" x="1132"/>
        <item m="1" x="1541"/>
        <item m="1" x="1677"/>
        <item m="1" x="2487"/>
        <item m="1" x="2627"/>
        <item m="1" x="2767"/>
        <item m="1" x="2907"/>
        <item m="1" x="3046"/>
        <item m="1" x="3189"/>
        <item m="1" x="3343"/>
        <item m="1" x="3478"/>
        <item m="1" x="3610"/>
        <item m="1" x="3749"/>
        <item m="1" x="3885"/>
        <item m="1" x="4145"/>
        <item m="1" x="4303"/>
        <item m="1" x="4992"/>
        <item m="1" x="5953"/>
        <item m="1" x="6095"/>
        <item m="1" x="6226"/>
        <item m="1" x="6504"/>
        <item m="1" x="6643"/>
        <item m="1" x="7566"/>
        <item m="1" x="7718"/>
        <item m="1" x="179"/>
        <item m="1" x="1001"/>
        <item m="1" x="1128"/>
        <item m="1" x="1264"/>
        <item m="1" x="1404"/>
        <item m="1" x="1536"/>
        <item m="1" x="1806"/>
        <item m="1" x="1953"/>
        <item m="1" x="2215"/>
        <item m="1" x="2343"/>
        <item m="1" x="2482"/>
        <item m="1" x="3042"/>
        <item m="1" x="3185"/>
        <item m="1" x="3339"/>
        <item m="1" x="3475"/>
        <item m="1" x="3605"/>
        <item m="1" x="3744"/>
        <item m="1" x="5400"/>
        <item m="1" x="5677"/>
        <item m="1" x="5811"/>
        <item m="1" x="5949"/>
        <item m="1" x="6363"/>
        <item m="1" x="6639"/>
        <item m="1" x="6902"/>
        <item m="1" x="7169"/>
        <item m="1" x="7431"/>
        <item m="1" x="7837"/>
        <item m="1" x="38"/>
        <item m="1" x="586"/>
        <item m="1" x="730"/>
        <item m="1" x="868"/>
        <item m="1" x="998"/>
        <item m="1" x="1125"/>
        <item m="1" x="1261"/>
        <item m="1" x="1398"/>
        <item m="1" x="1531"/>
        <item m="1" x="1671"/>
        <item m="1" x="1804"/>
        <item m="1" x="1950"/>
        <item m="1" x="2209"/>
        <item m="1" x="2339"/>
        <item m="1" x="2622"/>
        <item m="1" x="2897"/>
        <item m="1" x="3040"/>
        <item m="1" x="3183"/>
        <item m="1" x="3334"/>
        <item m="1" x="3470"/>
        <item m="1" x="3742"/>
        <item m="1" x="3875"/>
        <item m="1" x="4007"/>
        <item m="1" x="4136"/>
        <item m="1" x="4288"/>
        <item m="1" x="4431"/>
        <item m="1" x="4564"/>
        <item m="1" x="4703"/>
        <item m="1" x="4842"/>
        <item m="1" x="4983"/>
        <item m="1" x="5120"/>
        <item m="1" x="5262"/>
        <item m="1" x="5392"/>
        <item m="1" x="5535"/>
        <item m="1" x="5668"/>
        <item m="1" x="5803"/>
        <item m="1" x="5941"/>
        <item m="1" x="6087"/>
        <item m="1" x="6216"/>
        <item m="1" x="6354"/>
        <item m="1" x="6495"/>
        <item m="1" x="6634"/>
        <item m="1" x="7297"/>
        <item m="1" x="7424"/>
        <item m="1" x="454"/>
        <item m="1" x="580"/>
        <item m="1" x="721"/>
        <item m="1" x="1795"/>
        <item m="1" x="1939"/>
        <item m="1" x="2890"/>
        <item m="1" x="3324"/>
        <item m="1" x="3734"/>
        <item m="1" x="4131"/>
        <item m="1" x="4560"/>
        <item m="1" x="4698"/>
        <item m="1" x="4838"/>
        <item m="1" x="4978"/>
        <item m="1" x="5256"/>
        <item m="1" x="5385"/>
        <item m="1" x="5528"/>
        <item m="1" x="5664"/>
        <item m="1" x="7018"/>
        <item m="1" x="7159"/>
        <item m="1" x="7419"/>
        <item m="1" x="7552"/>
        <item m="1" x="7826"/>
        <item m="1" x="317"/>
        <item m="1" x="447"/>
        <item m="1" x="576"/>
        <item m="1" x="715"/>
        <item m="1" x="856"/>
        <item m="1" x="1244"/>
        <item m="1" x="1387"/>
        <item m="1" x="1520"/>
        <item m="1" x="1790"/>
        <item m="1" x="1934"/>
        <item m="1" x="2196"/>
        <item m="1" x="2611"/>
        <item m="1" x="3173"/>
        <item m="1" x="3319"/>
        <item m="1" x="3460"/>
        <item m="1" x="3591"/>
        <item m="1" x="3862"/>
        <item m="1" x="3998"/>
        <item m="1" x="4126"/>
        <item m="1" x="4282"/>
        <item m="1" x="4422"/>
        <item m="1" x="4694"/>
        <item m="1" x="4833"/>
        <item m="1" x="5657"/>
        <item m="1" x="5796"/>
        <item m="1" x="6208"/>
        <item m="1" x="6627"/>
        <item m="1" x="6757"/>
        <item m="1" x="6887"/>
        <item m="1" x="7010"/>
        <item m="1" x="7154"/>
        <item m="1" x="7288"/>
        <item m="1" x="7413"/>
        <item m="1" x="7548"/>
        <item m="1" x="7697"/>
        <item m="1" x="7821"/>
        <item m="1" x="7962"/>
        <item m="1" x="20"/>
        <item m="1" x="157"/>
        <item m="1" x="310"/>
        <item m="1" x="712"/>
        <item m="1" x="850"/>
        <item m="1" x="1383"/>
        <item m="1" x="1652"/>
        <item m="1" x="1785"/>
        <item m="1" x="2068"/>
        <item m="1" x="2607"/>
        <item m="1" x="3169"/>
        <item m="1" x="3725"/>
        <item m="1" x="3854"/>
        <item m="1" x="4278"/>
        <item m="1" x="4549"/>
        <item m="1" x="4688"/>
        <item m="1" x="4828"/>
        <item m="1" x="4968"/>
        <item m="1" x="5110"/>
        <item m="1" x="5519"/>
        <item m="1" x="5651"/>
        <item m="1" x="5788"/>
        <item m="1" x="5925"/>
        <item m="1" x="6072"/>
        <item m="1" x="6339"/>
        <item m="1" x="6487"/>
        <item m="1" x="6621"/>
        <item m="1" x="6754"/>
        <item m="1" x="6883"/>
        <item m="1" x="7005"/>
        <item m="1" x="7148"/>
        <item m="1" x="7406"/>
        <item m="1" x="7694"/>
        <item m="1" x="17"/>
        <item m="1" x="568"/>
        <item m="1" x="707"/>
        <item m="1" x="844"/>
        <item m="1" x="976"/>
        <item m="1" x="1103"/>
        <item m="1" x="1377"/>
        <item m="1" x="1513"/>
        <item m="1" x="2063"/>
        <item m="1" x="2186"/>
        <item m="1" x="2322"/>
        <item m="1" x="2459"/>
        <item m="1" x="3021"/>
        <item m="1" x="3308"/>
        <item m="1" x="3992"/>
        <item m="1" x="4272"/>
        <item m="1" x="4547"/>
        <item m="1" x="4823"/>
        <item m="1" x="5375"/>
        <item m="1" x="5516"/>
        <item m="1" x="5647"/>
        <item m="1" x="5785"/>
        <item m="1" x="5920"/>
        <item m="1" x="6068"/>
        <item m="1" x="6197"/>
        <item m="1" x="6337"/>
        <item m="1" x="6618"/>
        <item m="1" x="6879"/>
        <item m="1" x="7143"/>
        <item m="1" x="7815"/>
        <item m="1" x="7951"/>
        <item m="1" x="11"/>
        <item m="1" x="295"/>
        <item m="1" x="434"/>
        <item m="1" x="701"/>
        <item m="1" x="1229"/>
        <item m="1" x="1368"/>
        <item m="1" x="1504"/>
        <item m="1" x="1776"/>
        <item m="1" x="1910"/>
        <item m="1" x="2057"/>
        <item m="1" x="2177"/>
        <item m="1" x="2735"/>
        <item m="1" x="3157"/>
        <item m="1" x="3984"/>
        <item m="1" x="4108"/>
        <item m="1" x="4261"/>
        <item m="1" x="5239"/>
        <item m="1" x="5509"/>
        <item m="1" x="5912"/>
        <item m="1" x="6058"/>
        <item m="1" x="6190"/>
        <item m="1" x="6869"/>
        <item m="1" x="287"/>
        <item m="1" x="1094"/>
        <item m="1" x="1225"/>
        <item m="1" x="1364"/>
        <item m="1" x="2593"/>
        <item m="1" x="2865"/>
        <item m="1" x="3154"/>
        <item m="1" x="3297"/>
        <item m="1" x="3444"/>
        <item m="1" x="3704"/>
        <item m="1" x="3841"/>
        <item m="1" x="3982"/>
        <item m="1" x="4102"/>
        <item m="1" x="4257"/>
        <item m="1" x="4400"/>
        <item m="1" x="4670"/>
        <item m="1" x="4949"/>
        <item m="1" x="5504"/>
        <item m="1" x="6185"/>
        <item m="1" x="6604"/>
        <item m="1" x="6736"/>
        <item m="1" x="6865"/>
        <item m="1" x="7271"/>
        <item m="1" x="7393"/>
        <item m="1" x="7531"/>
        <item m="1" x="7802"/>
        <item m="1" x="7939"/>
        <item m="1" x="138"/>
        <item m="1" x="280"/>
        <item m="1" x="550"/>
        <item m="1" x="689"/>
        <item m="1" x="831"/>
        <item m="1" x="1090"/>
        <item m="1" x="1359"/>
        <item m="1" x="1497"/>
        <item m="1" x="1633"/>
        <item m="1" x="1768"/>
        <item m="1" x="1900"/>
        <item m="1" x="2306"/>
        <item m="1" x="2442"/>
        <item m="1" x="2589"/>
        <item m="1" x="2721"/>
        <item m="1" x="2859"/>
        <item m="1" x="3150"/>
        <item m="1" x="4098"/>
        <item m="1" x="5091"/>
        <item m="1" x="5902"/>
        <item m="1" x="6464"/>
        <item m="1" x="6861"/>
        <item m="1" x="6989"/>
        <item m="1" x="7126"/>
        <item m="1" x="7669"/>
        <item m="1" x="7797"/>
        <item m="1" x="7936"/>
        <item m="1" x="132"/>
        <item m="1" x="274"/>
        <item m="1" x="418"/>
        <item m="1" x="542"/>
        <item m="1" x="685"/>
        <item m="1" x="826"/>
        <item m="1" x="1354"/>
        <item m="1" x="1629"/>
        <item m="1" x="1764"/>
        <item m="1" x="1897"/>
        <item m="1" x="2044"/>
        <item m="1" x="2167"/>
        <item m="1" x="2302"/>
        <item m="1" x="2438"/>
        <item m="1" x="2999"/>
        <item m="1" x="3145"/>
        <item m="1" x="3288"/>
        <item m="1" x="3436"/>
        <item m="1" x="3565"/>
        <item m="1" x="3698"/>
        <item m="1" x="3833"/>
        <item m="1" x="3974"/>
        <item m="1" x="4095"/>
        <item m="1" x="4251"/>
        <item m="1" x="4389"/>
        <item m="1" x="4662"/>
        <item m="1" x="4802"/>
        <item m="1" x="4942"/>
        <item m="1" x="6039"/>
        <item m="1" x="6179"/>
        <item m="1" x="6314"/>
        <item m="1" x="6595"/>
        <item m="1" x="6984"/>
        <item m="1" x="7521"/>
        <item m="1" x="7664"/>
        <item m="1" x="7794"/>
        <item m="1" x="7934"/>
        <item m="1" x="272"/>
        <item m="1" x="414"/>
        <item m="1" x="823"/>
        <item m="1" x="956"/>
        <item m="1" x="1350"/>
        <item m="1" x="1489"/>
        <item m="1" x="1759"/>
        <item m="1" x="1894"/>
        <item m="1" x="2037"/>
        <item m="1" x="2164"/>
        <item m="1" x="2298"/>
        <item m="1" x="2433"/>
        <item m="1" x="2579"/>
        <item m="1" x="2855"/>
        <item m="1" x="2994"/>
        <item m="1" x="3138"/>
        <item m="1" x="3134"/>
        <item m="1" x="3428"/>
        <item m="1" x="3827"/>
        <item m="1" x="3967"/>
        <item m="1" x="4243"/>
        <item m="1" x="4381"/>
        <item m="1" x="4654"/>
        <item m="1" x="4795"/>
        <item m="1" x="4935"/>
        <item m="1" x="5077"/>
        <item m="1" x="5211"/>
        <item m="1" x="5348"/>
        <item m="1" x="5484"/>
        <item m="1" x="5623"/>
        <item m="1" x="5759"/>
        <item m="1" x="5893"/>
        <item m="1" x="6030"/>
        <item m="1" x="6171"/>
        <item m="1" x="6305"/>
        <item m="1" x="6453"/>
        <item m="1" x="6588"/>
        <item m="1" x="6720"/>
        <item m="1" x="6849"/>
        <item m="1" x="6976"/>
        <item m="1" x="7115"/>
        <item m="1" x="7261"/>
        <item m="1" x="7381"/>
        <item m="1" x="7516"/>
        <item m="1" x="7652"/>
        <item m="1" x="7787"/>
        <item m="1" x="7928"/>
        <item m="1" x="121"/>
        <item m="1" x="407"/>
        <item m="1" x="532"/>
        <item m="1" x="814"/>
        <item m="1" x="947"/>
        <item m="1" x="1077"/>
        <item m="1" x="1888"/>
        <item m="1" x="2709"/>
        <item m="1" x="2846"/>
        <item m="1" x="3423"/>
        <item m="1" x="5619"/>
        <item m="1" x="5889"/>
        <item m="1" x="6844"/>
        <item m="1" x="7256"/>
        <item m="1" x="117"/>
        <item m="1" x="256"/>
        <item m="1" x="672"/>
        <item m="1" x="1072"/>
        <item m="1" x="1614"/>
        <item m="1" x="1746"/>
        <item m="1" x="2154"/>
        <item m="1" x="2287"/>
        <item m="1" x="2422"/>
        <item m="1" x="2569"/>
        <item m="1" x="2841"/>
        <item m="1" x="2980"/>
        <item m="1" x="3271"/>
        <item m="1" x="3418"/>
        <item m="1" x="3552"/>
        <item m="1" x="3682"/>
        <item m="1" x="3817"/>
        <item m="1" x="3954"/>
        <item m="1" x="4371"/>
        <item m="1" x="4514"/>
        <item m="1" x="4785"/>
        <item m="1" x="4924"/>
        <item m="1" x="5614"/>
        <item m="1" x="5750"/>
        <item m="1" x="5884"/>
        <item m="1" x="6020"/>
        <item m="1" x="6295"/>
        <item m="1" x="6441"/>
        <item m="1" x="6581"/>
        <item m="1" x="6711"/>
        <item m="1" x="6840"/>
        <item m="1" x="6967"/>
        <item m="1" x="7104"/>
        <item m="1" x="7252"/>
        <item m="1" x="7374"/>
        <item m="1" x="7505"/>
        <item m="1" x="7640"/>
        <item m="1" x="7780"/>
        <item m="1" x="7919"/>
        <item m="1" x="250"/>
        <item m="1" x="396"/>
        <item m="1" x="522"/>
        <item m="1" x="667"/>
        <item m="1" x="803"/>
        <item m="1" x="1065"/>
        <item m="1" x="1199"/>
        <item m="1" x="2021"/>
        <item m="1" x="2282"/>
        <item m="1" x="2419"/>
        <item m="1" x="2703"/>
        <item m="1" x="3121"/>
        <item m="1" x="3413"/>
        <item m="1" x="3549"/>
        <item m="1" x="3679"/>
        <item m="1" x="3813"/>
        <item m="1" x="3948"/>
        <item m="1" x="4227"/>
        <item m="1" x="4367"/>
        <item m="1" x="4508"/>
        <item m="1" x="4640"/>
        <item m="1" x="4921"/>
        <item m="1" x="5062"/>
        <item m="1" x="5194"/>
        <item m="1" x="5337"/>
        <item m="1" x="5469"/>
        <item m="1" x="6153"/>
        <item m="1" x="6293"/>
        <item m="1" x="6706"/>
        <item m="1" x="7099"/>
        <item m="1" x="7248"/>
        <item m="1" x="7370"/>
        <item m="1" x="7502"/>
        <item m="1" x="7635"/>
        <item m="1" x="7776"/>
        <item m="1" x="7914"/>
        <item m="1" x="391"/>
        <item m="1" x="518"/>
        <item m="1" x="662"/>
        <item m="1" x="933"/>
        <item m="1" x="1061"/>
        <item m="1" x="1195"/>
        <item m="1" x="1336"/>
        <item m="1" x="1467"/>
        <item m="1" x="1601"/>
        <item m="1" x="1739"/>
        <item m="1" x="1873"/>
        <item m="1" x="2015"/>
        <item m="1" x="2149"/>
        <item m="1" x="2279"/>
        <item m="1" x="2561"/>
        <item m="1" x="2698"/>
        <item m="1" x="2972"/>
        <item m="1" x="3117"/>
        <item m="1" x="4364"/>
        <item m="1" x="4917"/>
        <item m="1" x="5059"/>
        <item m="1" x="5191"/>
        <item m="1" x="5334"/>
        <item m="1" x="5464"/>
        <item m="1" x="5744"/>
        <item m="1" x="6436"/>
        <item m="1" x="6573"/>
        <item m="1" x="6702"/>
        <item m="1" x="6832"/>
        <item m="1" x="7091"/>
        <item m="1" x="7238"/>
        <item m="1" x="7363"/>
        <item m="1" x="7630"/>
        <item m="1" x="7769"/>
        <item m="1" x="7904"/>
        <item m="1" x="100"/>
        <item m="1" x="242"/>
        <item m="1" x="387"/>
        <item m="1" x="653"/>
        <item m="1" x="788"/>
        <item m="1" x="1191"/>
        <item m="1" x="1594"/>
        <item m="1" x="1731"/>
        <item m="1" x="1863"/>
        <item m="1" x="2407"/>
        <item m="1" x="2550"/>
        <item m="1" x="2691"/>
        <item m="1" x="2822"/>
        <item m="1" x="3108"/>
        <item m="1" x="3256"/>
        <item m="1" x="3538"/>
        <item m="1" x="4070"/>
        <item m="1" x="4216"/>
        <item m="1" x="4498"/>
        <item m="1" x="4770"/>
        <item m="1" x="5184"/>
        <item m="1" x="6148"/>
        <item m="1" x="6278"/>
        <item m="1" x="6429"/>
        <item m="1" x="6565"/>
        <item m="1" x="6824"/>
        <item m="1" x="6956"/>
        <item m="1" x="7233"/>
        <item m="1" x="7360"/>
        <item m="1" x="7490"/>
        <item m="1" x="7624"/>
        <item m="1" x="7766"/>
        <item m="1" x="7897"/>
        <item m="1" x="97"/>
        <item m="1" x="239"/>
        <item m="1" x="383"/>
        <item m="1" x="510"/>
        <item m="1" x="647"/>
        <item m="1" x="785"/>
        <item m="1" x="922"/>
        <item m="1" x="1054"/>
        <item m="1" x="1186"/>
        <item m="1" x="1323"/>
        <item m="1" x="1458"/>
        <item m="1" x="1589"/>
        <item m="1" x="1725"/>
        <item m="1" x="1857"/>
        <item m="1" x="2004"/>
        <item m="1" x="2136"/>
        <item m="1" x="2403"/>
        <item m="1" x="2544"/>
        <item m="1" x="2816"/>
        <item m="1" x="2956"/>
        <item m="1" x="3102"/>
        <item m="1" x="3251"/>
        <item m="1" x="3398"/>
        <item m="1" x="3532"/>
        <item m="1" x="3802"/>
        <item m="1" x="3936"/>
        <item m="1" x="4064"/>
        <item m="1" x="4209"/>
        <item m="1" x="4353"/>
        <item m="1" x="4491"/>
        <item m="1" x="4626"/>
        <item m="1" x="4764"/>
        <item m="1" x="4908"/>
        <item m="1" x="5179"/>
        <item m="1" x="5732"/>
        <item m="1" x="5863"/>
        <item m="1" x="6145"/>
        <item m="1" x="6425"/>
        <item m="1" x="6560"/>
        <item m="1" x="7355"/>
        <item m="1" x="7485"/>
        <item m="1" x="7617"/>
        <item m="1" x="236"/>
        <item m="1" x="380"/>
        <item m="1" x="505"/>
        <item m="1" x="917"/>
        <item m="1" x="1318"/>
        <item m="1" x="1454"/>
        <item m="1" x="1583"/>
        <item m="1" x="1719"/>
        <item m="1" x="1852"/>
        <item m="1" x="2129"/>
        <item m="1" x="2262"/>
        <item m="1" x="2398"/>
        <item m="1" x="2537"/>
        <item m="1" x="2813"/>
        <item m="1" x="3096"/>
        <item m="1" x="3243"/>
        <item m="1" x="3795"/>
        <item m="1" x="3932"/>
        <item m="1" x="4202"/>
        <item m="1" x="4759"/>
        <item m="1" x="5041"/>
        <item m="1" x="5175"/>
        <item m="1" x="5319"/>
        <item m="1" x="5449"/>
        <item m="1" x="5590"/>
        <item m="1" x="5861"/>
        <item m="1" x="6138"/>
        <item m="1" x="6420"/>
        <item m="1" x="6553"/>
        <item m="1" x="6812"/>
        <item m="1" x="7222"/>
        <item m="1" x="7350"/>
        <item m="1" x="7613"/>
        <item m="1" x="7755"/>
        <item m="1" x="501"/>
        <item m="1" x="638"/>
        <item m="1" x="780"/>
        <item m="1" x="913"/>
        <item m="1" x="1449"/>
        <item m="1" x="1577"/>
        <item m="1" x="2257"/>
        <item m="1" x="2393"/>
        <item m="1" x="2531"/>
        <item m="1" x="2673"/>
        <item m="1" x="3387"/>
        <item m="1" x="3654"/>
        <item m="1" x="3788"/>
        <item m="1" x="4194"/>
        <item m="1" x="4482"/>
        <item m="1" x="4616"/>
        <item m="1" x="4756"/>
        <item m="1" x="4898"/>
        <item m="1" x="5036"/>
        <item m="1" x="5171"/>
        <item m="1" x="5584"/>
        <item m="1" x="5724"/>
        <item m="1" x="5855"/>
        <item m="1" x="5993"/>
        <item m="1" x="6133"/>
        <item m="1" x="6266"/>
        <item m="1" x="6414"/>
        <item m="1" x="6550"/>
        <item m="1" x="6684"/>
        <item m="1" x="6810"/>
        <item m="1" x="6942"/>
        <item m="1" x="7073"/>
        <item m="1" x="7214"/>
        <item m="1" x="7346"/>
        <item m="1" x="7478"/>
        <item m="1" x="7610"/>
        <item m="1" x="7751"/>
        <item m="1" x="7882"/>
        <item m="1" x="85"/>
        <item m="1" x="226"/>
        <item m="1" x="370"/>
        <item m="1" x="496"/>
        <item m="1" x="633"/>
        <item m="1" x="775"/>
        <item m="1" x="908"/>
        <item m="1" x="1039"/>
        <item m="1" x="1173"/>
        <item m="1" x="1312"/>
        <item m="1" x="1445"/>
        <item m="1" x="1572"/>
        <item m="1" x="1711"/>
        <item m="1" x="1843"/>
        <item m="1" x="1991"/>
        <item m="1" x="2121"/>
        <item m="1" x="2251"/>
        <item m="1" x="2388"/>
        <item m="1" x="3084"/>
        <item m="1" x="3226"/>
        <item m="1" x="3375"/>
        <item m="1" x="3778"/>
        <item m="1" x="3916"/>
        <item m="1" x="4045"/>
        <item m="1" x="4475"/>
        <item m="1" x="4604"/>
        <item m="1" x="4747"/>
        <item m="1" x="4888"/>
        <item m="1" x="5024"/>
        <item m="1" x="5163"/>
        <item m="1" x="5716"/>
        <item m="1" x="5849"/>
        <item m="1" x="5984"/>
        <item m="1" x="6403"/>
        <item m="1" x="6538"/>
        <item m="1" x="6672"/>
        <item m="1" x="7063"/>
        <item m="1" x="7206"/>
        <item m="1" x="7337"/>
        <item m="1" x="7469"/>
        <item m="1" x="7599"/>
        <item m="1" x="7744"/>
        <item m="1" x="7875"/>
        <item m="1" x="73"/>
        <item m="1" x="219"/>
        <item m="1" x="363"/>
        <item m="1" x="490"/>
        <item m="1" x="624"/>
        <item m="1" x="899"/>
        <item m="1" x="1164"/>
        <item m="1" x="1298"/>
        <item m="1" x="1564"/>
        <item m="1" x="2244"/>
        <item m="1" x="2376"/>
        <item m="1" x="2659"/>
        <item m="1" x="2794"/>
        <item m="1" x="3220"/>
        <item m="1" x="3505"/>
        <item m="1" x="3641"/>
        <item m="1" x="4470"/>
        <item m="1" x="4598"/>
        <item m="1" x="4744"/>
        <item m="1" x="5157"/>
        <item m="1" x="5300"/>
        <item m="1" x="5434"/>
        <item m="1" x="6121"/>
        <item m="1" x="6253"/>
        <item m="1" x="6398"/>
        <item m="1" x="6530"/>
        <item m="1" x="7059"/>
        <item m="1" x="7331"/>
        <item m="1" x="68"/>
        <item m="1" x="357"/>
        <item m="1" x="484"/>
        <item m="1" x="619"/>
        <item m="1" x="763"/>
        <item m="1" x="1156"/>
        <item m="1" x="1291"/>
        <item m="1" x="1431"/>
        <item m="1" x="1562"/>
        <item m="1" x="2509"/>
        <item m="1" x="2651"/>
        <item m="1" x="2927"/>
        <item m="1" x="3366"/>
        <item m="1" x="3771"/>
        <item m="1" x="4876"/>
        <item m="1" x="5838"/>
        <item m="1" x="7587"/>
        <item m="1" x="7867"/>
        <item m="1" x="64"/>
        <item m="1" x="208"/>
        <item m="1" x="757"/>
        <item m="1" x="891"/>
        <item m="1" x="1284"/>
        <item m="1" x="1558"/>
        <item m="1" x="1691"/>
        <item m="1" x="1825"/>
        <item m="1" x="1975"/>
        <item m="1" x="2367"/>
        <item m="1" x="2504"/>
        <item m="1" x="2647"/>
        <item m="1" x="2784"/>
        <item m="1" x="2923"/>
        <item m="1" x="3631"/>
        <item m="1" x="3905"/>
        <item m="1" x="4030"/>
        <item m="1" x="4169"/>
        <item m="1" x="4735"/>
        <item m="1" x="5151"/>
        <item m="1" x="5427"/>
        <item m="1" x="5564"/>
        <item m="1" x="5835"/>
        <item m="1" x="6390"/>
        <item m="1" x="6661"/>
        <item m="1" x="6922"/>
        <item m="1" x="7048"/>
        <item m="1" x="7321"/>
        <item m="1" x="7452"/>
        <item m="1" x="7733"/>
        <item m="1" x="7861"/>
        <item m="1" x="7996"/>
        <item m="1" x="349"/>
        <item m="1" x="1023"/>
        <item m="1" x="1145"/>
        <item m="1" x="1553"/>
        <item m="1" x="1689"/>
        <item m="1" x="1972"/>
        <item m="1" x="2106"/>
        <item m="1" x="2364"/>
        <item m="1" x="2502"/>
        <item m="1" x="2644"/>
        <item m="1" x="3066"/>
        <item m="1" x="3207"/>
        <item m="1" x="3359"/>
        <item m="1" x="4028"/>
        <item m="1" x="4460"/>
        <item m="1" x="4586"/>
        <item m="1" x="4728"/>
        <item m="1" x="5008"/>
        <item m="1" x="5147"/>
        <item m="1" x="5289"/>
        <item m="1" x="5423"/>
        <item m="1" x="5559"/>
        <item m="1" x="5699"/>
        <item m="1" x="5966"/>
        <item m="1" x="6110"/>
        <item m="1" x="6241"/>
        <item m="1" x="6513"/>
        <item m="1" x="6785"/>
        <item m="1" x="7185"/>
        <item m="1" x="7443"/>
        <item m="1" x="7578"/>
        <item m="1" x="7852"/>
        <item m="1" x="51"/>
        <item m="1" x="602"/>
        <item m="1" x="1545"/>
        <item m="1" x="1815"/>
        <item m="1" x="1963"/>
        <item m="1" x="2225"/>
        <item m="1" x="2493"/>
        <item m="1" x="2636"/>
        <item m="1" x="2913"/>
        <item m="1" x="3054"/>
        <item m="1" x="3892"/>
        <item m="1" x="4021"/>
        <item m="1" x="4451"/>
        <item m="1" x="4577"/>
        <item m="1" x="4721"/>
        <item m="1" x="4998"/>
        <item m="1" x="5551"/>
        <item m="1" x="5689"/>
        <item m="1" x="5959"/>
        <item m="1" x="6101"/>
        <item m="1" x="6233"/>
        <item m="1" x="6379"/>
        <item m="1" x="6509"/>
        <item m="1" x="6649"/>
        <item m="1" x="6911"/>
        <item m="1" x="7177"/>
        <item m="1" x="7311"/>
        <item m="1" x="7439"/>
        <item m="1" x="7845"/>
        <item m="1" x="187"/>
        <item m="1" x="596"/>
        <item m="1" x="738"/>
        <item m="1" x="1011"/>
        <item m="1" x="1270"/>
        <item m="1" x="1410"/>
        <item m="1" x="1958"/>
        <item m="1" x="2092"/>
        <item m="1" x="2628"/>
        <item m="1" x="2768"/>
        <item m="1" x="3047"/>
        <item m="1" x="3190"/>
        <item m="1" x="3344"/>
        <item m="1" x="3479"/>
        <item m="1" x="3611"/>
        <item m="1" x="3750"/>
        <item m="1" x="3886"/>
        <item m="1" x="4015"/>
        <item m="1" x="4146"/>
        <item m="1" x="4304"/>
        <item m="1" x="4573"/>
        <item m="1" x="4714"/>
        <item m="1" x="4855"/>
        <item m="1" x="5133"/>
        <item m="1" x="5274"/>
        <item m="1" x="5406"/>
        <item m="1" x="5545"/>
        <item m="1" x="5682"/>
        <item m="1" x="5954"/>
        <item m="1" x="6096"/>
        <item m="1" x="6227"/>
        <item m="1" x="6371"/>
        <item m="1" x="6505"/>
        <item m="1" x="6644"/>
        <item m="1" x="6777"/>
        <item m="1" x="7172"/>
        <item m="1" x="7307"/>
        <item m="1" x="7435"/>
        <item m="1" x="7567"/>
        <item m="1" x="7840"/>
        <item m="1" x="42"/>
        <item m="1" x="180"/>
        <item m="1" x="333"/>
        <item m="1" x="462"/>
        <item m="1" x="588"/>
        <item m="1" x="733"/>
        <item m="1" x="871"/>
        <item m="1" x="1002"/>
        <item m="1" x="1265"/>
        <item m="1" x="1405"/>
        <item m="1" x="1954"/>
        <item m="1" x="2088"/>
        <item m="1" x="2216"/>
        <item m="1" x="2344"/>
        <item m="1" x="2483"/>
        <item m="1" x="2763"/>
        <item m="1" x="2901"/>
        <item m="1" x="3881"/>
        <item m="1" x="4013"/>
        <item m="1" x="4298"/>
        <item m="1" x="4443"/>
        <item m="1" x="5128"/>
        <item m="1" x="5271"/>
        <item m="1" x="5401"/>
        <item m="1" x="5678"/>
        <item m="1" x="5812"/>
        <item m="1" x="5950"/>
        <item m="1" x="6501"/>
        <item m="1" x="6773"/>
        <item m="1" x="6903"/>
        <item m="1" x="7170"/>
        <item m="1" x="7304"/>
        <item m="1" x="999"/>
        <item m="1" x="1399"/>
        <item m="1" x="1532"/>
        <item m="1" x="1805"/>
        <item m="1" x="2087"/>
        <item m="1" x="2210"/>
        <item m="1" x="2480"/>
        <item m="1" x="2623"/>
        <item m="1" x="2758"/>
        <item m="1" x="3335"/>
        <item m="1" x="3471"/>
        <item m="1" x="4010"/>
        <item m="1" x="4139"/>
        <item m="1" x="4291"/>
        <item m="1" x="4436"/>
        <item m="1" x="4708"/>
        <item m="1" x="4986"/>
        <item m="1" x="5124"/>
        <item m="1" x="5268"/>
        <item m="1" x="5396"/>
        <item m="1" x="5540"/>
        <item m="1" x="5671"/>
        <item m="1" x="5806"/>
        <item m="1" x="5945"/>
        <item m="1" x="6091"/>
        <item m="1" x="6219"/>
        <item m="1" x="6359"/>
        <item m="1" x="6769"/>
        <item m="1" x="6900"/>
        <item m="1" x="7027"/>
        <item m="1" x="7167"/>
        <item m="1" x="7560"/>
        <item m="1" x="7713"/>
        <item m="1" x="7833"/>
        <item m="1" x="173"/>
        <item m="1" x="584"/>
        <item m="1" x="727"/>
        <item m="1" x="863"/>
        <item m="1" x="992"/>
        <item m="1" x="1121"/>
        <item m="1" x="1663"/>
        <item m="1" x="1796"/>
        <item m="1" x="1940"/>
        <item m="1" x="2077"/>
        <item m="1" x="2200"/>
        <item m="1" x="2333"/>
        <item m="1" x="3177"/>
        <item m="1" x="3325"/>
        <item m="1" x="3735"/>
        <item m="1" x="3867"/>
        <item m="1" x="4699"/>
        <item m="1" x="4979"/>
        <item m="1" x="5386"/>
        <item m="1" x="5529"/>
        <item m="1" x="5665"/>
        <item m="1" x="5799"/>
        <item m="1" x="5936"/>
        <item m="1" x="6083"/>
        <item m="1" x="7420"/>
        <item m="1" x="7702"/>
        <item m="1" x="25"/>
        <item m="1" x="857"/>
        <item m="1" x="985"/>
        <item m="1" x="1114"/>
        <item m="1" x="1245"/>
        <item m="1" x="1935"/>
        <item m="1" x="2073"/>
        <item m="1" x="2330"/>
        <item m="1" x="3027"/>
        <item m="1" x="3174"/>
        <item m="1" x="3592"/>
        <item m="1" x="3731"/>
        <item m="1" x="4283"/>
        <item m="1" x="4423"/>
        <item m="1" x="4834"/>
        <item m="1" x="5524"/>
        <item m="1" x="5658"/>
        <item m="1" x="5931"/>
        <item m="1" x="6079"/>
        <item m="1" x="6346"/>
        <item m="1" x="6628"/>
        <item m="1" x="7011"/>
        <item m="1" x="7155"/>
        <item m="1" x="7414"/>
        <item m="1" x="7549"/>
        <item m="1" x="7698"/>
        <item m="1" x="7822"/>
        <item m="1" x="7963"/>
        <item m="1" x="158"/>
        <item m="1" x="311"/>
        <item m="1" x="851"/>
        <item m="1" x="1107"/>
        <item m="1" x="1653"/>
        <item m="1" x="1925"/>
        <item m="1" x="2069"/>
        <item m="1" x="2326"/>
        <item m="1" x="2882"/>
        <item m="1" x="3170"/>
        <item m="1" x="3456"/>
        <item m="1" x="3586"/>
        <item m="1" x="3855"/>
        <item m="1" x="3994"/>
        <item m="1" x="4121"/>
        <item m="1" x="4550"/>
        <item m="1" x="5245"/>
        <item m="1" x="5652"/>
        <item m="1" x="5789"/>
        <item m="1" x="5926"/>
        <item m="1" x="6073"/>
        <item m="1" x="6203"/>
        <item m="1" x="6340"/>
        <item m="1" x="6488"/>
        <item m="1" x="6622"/>
        <item m="1" x="6884"/>
        <item m="1" x="7149"/>
        <item m="1" x="7407"/>
        <item m="1" x="7546"/>
        <item m="1" x="7820"/>
        <item m="1" x="153"/>
        <item m="1" x="304"/>
        <item m="1" x="442"/>
        <item m="1" x="569"/>
        <item m="1" x="708"/>
        <item m="1" x="845"/>
        <item m="1" x="1378"/>
        <item m="1" x="1780"/>
        <item m="1" x="2604"/>
        <item m="1" x="2879"/>
        <item m="1" x="3166"/>
        <item m="1" x="3309"/>
        <item m="1" x="3584"/>
        <item m="1" x="3993"/>
        <item m="1" x="4118"/>
        <item m="1" x="4273"/>
        <item m="1" x="4684"/>
        <item m="1" x="4824"/>
        <item m="1" x="4964"/>
        <item m="1" x="5106"/>
        <item m="1" x="5376"/>
        <item m="1" x="5648"/>
        <item m="1" x="5786"/>
        <item m="1" x="5921"/>
        <item m="1" x="6198"/>
        <item m="1" x="6750"/>
        <item m="1" x="6880"/>
        <item m="1" x="7003"/>
        <item m="1" x="7540"/>
        <item m="1" x="7690"/>
        <item m="1" x="7816"/>
        <item m="1" x="7956"/>
        <item m="1" x="299"/>
        <item m="1" x="438"/>
        <item m="1" x="704"/>
        <item m="1" x="841"/>
        <item m="1" x="974"/>
        <item m="1" x="1099"/>
        <item m="1" x="1509"/>
        <item m="1" x="1917"/>
        <item m="1" x="2320"/>
        <item m="1" x="2602"/>
        <item m="1" x="2739"/>
        <item m="1" x="3019"/>
        <item m="1" x="3163"/>
        <item m="1" x="3581"/>
        <item m="1" x="3715"/>
        <item m="1" x="4114"/>
        <item m="1" x="4414"/>
        <item m="1" x="4544"/>
        <item m="1" x="4681"/>
        <item m="1" x="4820"/>
        <item m="1" x="4960"/>
        <item m="1" x="5102"/>
        <item m="1" x="5371"/>
        <item m="1" x="5512"/>
        <item m="1" x="5640"/>
        <item m="1" x="5913"/>
        <item m="1" x="6059"/>
        <item m="1" x="6330"/>
        <item m="1" x="6608"/>
        <item m="1" x="6870"/>
        <item m="1" x="7135"/>
        <item m="1" x="7396"/>
        <item m="1" x="7681"/>
        <item m="1" x="143"/>
        <item m="1" x="288"/>
        <item m="1" x="429"/>
        <item m="1" x="556"/>
        <item m="1" x="695"/>
        <item m="1" x="835"/>
        <item m="1" x="967"/>
        <item m="1" x="1500"/>
        <item m="1" x="1637"/>
        <item m="1" x="1771"/>
        <item m="1" x="2051"/>
        <item m="1" x="2173"/>
        <item m="1" x="2311"/>
        <item m="1" x="2594"/>
        <item m="1" x="3010"/>
        <item m="1" x="3575"/>
        <item m="1" x="3705"/>
        <item m="1" x="3842"/>
        <item m="1" x="4103"/>
        <item m="1" x="4258"/>
        <item m="1" x="4401"/>
        <item m="1" x="4671"/>
        <item m="1" x="5505"/>
        <item m="1" x="5774"/>
        <item m="1" x="6186"/>
        <item m="1" x="6737"/>
        <item m="1" x="6994"/>
        <item m="1" x="7272"/>
        <item m="1" x="7803"/>
        <item m="1" x="139"/>
        <item m="1" x="281"/>
        <item m="1" x="424"/>
        <item m="1" x="551"/>
        <item m="1" x="690"/>
        <item m="1" x="1091"/>
        <item m="1" x="1220"/>
        <item m="1" x="1901"/>
        <item m="1" x="2307"/>
        <item m="1" x="2860"/>
        <item m="1" x="3004"/>
        <item m="1" x="3151"/>
        <item m="1" x="3292"/>
        <item m="1" x="3440"/>
        <item m="1" x="3570"/>
        <item m="1" x="3835"/>
        <item m="1" x="4099"/>
        <item m="1" x="4395"/>
        <item m="1" x="4532"/>
        <item m="1" x="4666"/>
        <item m="1" x="4808"/>
        <item m="1" x="5231"/>
        <item m="1" x="5499"/>
        <item m="1" x="5633"/>
        <item m="1" x="6047"/>
        <item m="1" x="6465"/>
        <item m="1" x="6600"/>
        <item m="1" x="6862"/>
        <item m="1" x="6990"/>
        <item m="1" x="7127"/>
        <item m="1" x="7267"/>
        <item m="1" x="7391"/>
        <item m="1" x="7526"/>
        <item m="1" x="7670"/>
        <item m="1" x="275"/>
        <item m="1" x="419"/>
        <item m="1" x="543"/>
        <item m="1" x="827"/>
        <item m="1" x="1086"/>
        <item m="1" x="1216"/>
        <item m="1" x="1630"/>
        <item m="1" x="1765"/>
        <item m="1" x="2303"/>
        <item m="1" x="2439"/>
        <item m="1" x="3146"/>
        <item m="1" x="3289"/>
        <item m="1" x="3437"/>
        <item m="1" x="3566"/>
        <item m="1" x="4530"/>
        <item m="1" x="4663"/>
        <item m="1" x="4803"/>
        <item m="1" x="5086"/>
        <item m="1" x="5226"/>
        <item m="1" x="5357"/>
        <item m="1" x="5765"/>
        <item m="1" x="6180"/>
        <item m="1" x="6315"/>
        <item m="1" x="6460"/>
        <item m="1" x="6729"/>
        <item m="1" x="6856"/>
        <item m="1" x="7522"/>
        <item m="1" x="7665"/>
        <item m="1" x="7935"/>
        <item m="1" x="824"/>
        <item m="1" x="957"/>
        <item m="1" x="1214"/>
        <item m="1" x="1351"/>
        <item m="1" x="1490"/>
        <item m="1" x="1626"/>
        <item m="1" x="2038"/>
        <item m="1" x="2299"/>
        <item m="1" x="2434"/>
        <item m="1" x="2580"/>
        <item m="1" x="2717"/>
        <item m="1" x="2995"/>
        <item m="1" x="3139"/>
        <item m="1" x="3562"/>
        <item m="1" x="3829"/>
        <item m="1" x="4385"/>
        <item m="1" x="5081"/>
        <item m="1" x="5220"/>
        <item m="1" x="5353"/>
        <item m="1" x="5898"/>
        <item m="1" x="6035"/>
        <item m="1" x="6177"/>
        <item m="1" x="6309"/>
        <item m="1" x="6457"/>
        <item m="1" x="6725"/>
        <item m="1" x="6979"/>
        <item m="1" x="7119"/>
        <item m="1" x="7265"/>
        <item m="1" x="7518"/>
        <item m="1" x="7658"/>
        <item m="1" x="7791"/>
        <item m="1" x="265"/>
        <item m="1" x="819"/>
        <item m="1" x="815"/>
        <item m="1" x="948"/>
        <item m="1" x="1479"/>
        <item m="1" x="1889"/>
        <item m="1" x="2291"/>
        <item m="1" x="2428"/>
        <item m="1" x="2573"/>
        <item m="1" x="3128"/>
        <item m="1" x="3279"/>
        <item m="1" x="3424"/>
        <item m="1" x="3558"/>
        <item m="1" x="3687"/>
        <item m="1" x="3823"/>
        <item m="1" x="3960"/>
        <item m="1" x="4084"/>
        <item m="1" x="4237"/>
        <item m="1" x="4650"/>
        <item m="1" x="4789"/>
        <item m="1" x="4931"/>
        <item m="1" x="5203"/>
        <item m="1" x="5480"/>
        <item m="1" x="6026"/>
        <item m="1" x="6163"/>
        <item m="1" x="6298"/>
        <item m="1" x="6445"/>
        <item m="1" x="6845"/>
        <item m="1" x="6972"/>
        <item m="1" x="7511"/>
        <item m="1" x="7646"/>
        <item m="1" x="7923"/>
        <item m="1" x="118"/>
        <item m="1" x="257"/>
        <item m="1" x="400"/>
        <item m="1" x="944"/>
        <item m="1" x="1202"/>
        <item m="1" x="1342"/>
        <item m="1" x="1475"/>
        <item m="1" x="1615"/>
        <item m="1" x="1747"/>
        <item m="1" x="1882"/>
        <item m="1" x="2028"/>
        <item m="1" x="2155"/>
        <item m="1" x="2288"/>
        <item m="1" x="2423"/>
        <item m="1" x="2570"/>
        <item m="1" x="2706"/>
        <item m="1" x="2842"/>
        <item m="1" x="2981"/>
        <item m="1" x="3272"/>
        <item m="1" x="3419"/>
        <item m="1" x="3553"/>
        <item m="1" x="3683"/>
        <item m="1" x="3818"/>
        <item m="1" x="3955"/>
        <item m="1" x="4080"/>
        <item m="1" x="4233"/>
        <item m="1" x="4372"/>
        <item m="1" x="4515"/>
        <item m="1" x="4644"/>
        <item m="1" x="4786"/>
        <item m="1" x="4925"/>
        <item m="1" x="5068"/>
        <item m="1" x="5199"/>
        <item m="1" x="5342"/>
        <item m="1" x="5474"/>
        <item m="1" x="5615"/>
        <item m="1" x="5885"/>
        <item m="1" x="6158"/>
        <item m="1" x="6841"/>
        <item m="1" x="7920"/>
        <item m="1" x="111"/>
        <item m="1" x="251"/>
        <item m="1" x="397"/>
        <item m="1" x="523"/>
        <item m="1" x="668"/>
        <item m="1" x="804"/>
        <item m="1" x="939"/>
        <item m="1" x="1066"/>
        <item m="1" x="1471"/>
        <item m="1" x="1607"/>
        <item m="1" x="1742"/>
        <item m="1" x="2022"/>
        <item m="1" x="2151"/>
        <item m="1" x="2834"/>
        <item m="1" x="2977"/>
        <item m="1" x="3268"/>
        <item m="1" x="3414"/>
        <item m="1" x="4228"/>
        <item m="1" x="4368"/>
        <item m="1" x="5470"/>
        <item m="1" x="5610"/>
        <item m="1" x="5879"/>
        <item m="1" x="6016"/>
        <item m="1" x="6154"/>
        <item m="1" x="6707"/>
        <item m="1" x="7100"/>
        <item m="1" x="7249"/>
        <item m="1" x="7371"/>
        <item m="1" x="7915"/>
        <item m="1" x="392"/>
        <item m="1" x="519"/>
        <item m="1" x="798"/>
        <item m="1" x="934"/>
        <item m="1" x="1062"/>
        <item m="1" x="1602"/>
        <item m="1" x="1874"/>
        <item m="1" x="2016"/>
        <item m="1" x="2280"/>
        <item m="1" x="2416"/>
        <item m="1" x="2831"/>
        <item m="1" x="2973"/>
        <item m="1" x="3118"/>
        <item m="1" x="3265"/>
        <item m="1" x="3409"/>
        <item m="1" x="3546"/>
        <item m="1" x="4225"/>
        <item m="1" x="4365"/>
        <item m="1" x="4505"/>
        <item m="1" x="4777"/>
        <item m="1" x="5335"/>
        <item m="1" x="5608"/>
        <item m="1" x="5875"/>
        <item m="1" x="6287"/>
        <item m="1" x="6703"/>
        <item m="1" x="6833"/>
        <item m="1" x="6963"/>
        <item m="1" x="7094"/>
        <item m="1" x="7366"/>
        <item m="1" x="7908"/>
        <item m="1" x="104"/>
        <item m="1" x="389"/>
        <item m="1" x="516"/>
        <item m="1" x="658"/>
        <item m="1" x="795"/>
        <item m="1" x="1193"/>
        <item m="1" x="1333"/>
        <item m="1" x="1736"/>
        <item m="1" x="2012"/>
        <item m="1" x="2828"/>
        <item m="1" x="3113"/>
        <item m="1" x="3262"/>
        <item m="1" x="3544"/>
        <item m="1" x="3674"/>
        <item m="1" x="3941"/>
        <item m="1" x="4361"/>
        <item m="1" x="4501"/>
        <item m="1" x="4634"/>
        <item m="1" x="5328"/>
        <item m="1" x="5457"/>
        <item m="1" x="5600"/>
        <item m="1" x="5739"/>
        <item m="1" x="6005"/>
        <item m="1" x="6430"/>
        <item m="1" x="6566"/>
        <item m="1" x="6695"/>
        <item m="1" x="6825"/>
        <item m="1" x="7086"/>
        <item m="1" x="7234"/>
        <item m="1" x="7491"/>
        <item m="1" x="7898"/>
        <item m="1" x="98"/>
        <item m="1" x="1324"/>
        <item m="1" x="1590"/>
        <item m="1" x="1858"/>
        <item m="1" x="2545"/>
        <item m="1" x="2817"/>
        <item m="1" x="2957"/>
        <item m="1" x="3399"/>
        <item m="1" x="3664"/>
        <item m="1" x="4210"/>
        <item m="1" x="4627"/>
        <item m="1" x="4765"/>
        <item m="1" x="5046"/>
        <item m="1" x="5180"/>
        <item m="1" x="5453"/>
        <item m="1" x="5594"/>
        <item m="1" x="5733"/>
        <item m="1" x="5864"/>
        <item m="1" x="6561"/>
        <item m="1" x="6691"/>
        <item m="1" x="6816"/>
        <item m="1" x="7080"/>
        <item m="1" x="7225"/>
        <item m="1" x="7486"/>
        <item m="1" x="7618"/>
        <item m="1" x="7761"/>
        <item m="1" x="93"/>
        <item m="1" x="643"/>
        <item m="1" x="918"/>
        <item m="1" x="1047"/>
        <item m="1" x="1455"/>
        <item m="1" x="2399"/>
        <item m="1" x="2538"/>
        <item m="1" x="2680"/>
        <item m="1" x="3097"/>
        <item m="1" x="3659"/>
        <item m="1" x="4061"/>
        <item m="1" x="4346"/>
        <item m="1" x="4487"/>
        <item m="1" x="5320"/>
        <item m="1" x="5728"/>
        <item m="1" x="5997"/>
        <item m="1" x="6139"/>
        <item m="1" x="6269"/>
        <item m="1" x="6421"/>
        <item m="1" x="6554"/>
        <item m="1" x="6947"/>
        <item m="1" x="7614"/>
        <item m="1" x="7756"/>
        <item m="1" x="231"/>
        <item m="1" x="375"/>
        <item m="1" x="502"/>
        <item m="1" x="1179"/>
        <item m="1" x="1450"/>
        <item m="1" x="1578"/>
        <item m="1" x="1716"/>
        <item m="1" x="1848"/>
        <item m="1" x="1995"/>
        <item m="1" x="2258"/>
        <item m="1" x="2674"/>
        <item m="1" x="2807"/>
        <item m="1" x="3388"/>
        <item m="1" x="3520"/>
        <item m="1" x="3927"/>
        <item m="1" x="4058"/>
        <item m="1" x="4195"/>
        <item m="1" x="4617"/>
        <item m="1" x="5856"/>
        <item m="1" x="7215"/>
        <item m="1" x="7347"/>
        <item m="1" x="7611"/>
        <item m="1" x="7752"/>
        <item m="1" x="7883"/>
        <item m="1" x="86"/>
        <item m="1" x="227"/>
        <item m="1" x="497"/>
        <item m="1" x="634"/>
        <item m="1" x="1040"/>
        <item m="1" x="1992"/>
        <item m="1" x="2122"/>
        <item m="1" x="2252"/>
        <item m="1" x="2527"/>
        <item m="1" x="2667"/>
        <item m="1" x="2943"/>
        <item m="1" x="3515"/>
        <item m="1" x="3920"/>
        <item m="1" x="4050"/>
        <item m="1" x="4334"/>
        <item m="1" x="4610"/>
        <item m="1" x="5721"/>
        <item m="1" x="6130"/>
        <item m="1" x="6262"/>
        <item m="1" x="6410"/>
        <item m="1" x="6681"/>
        <item m="1" x="6805"/>
        <item m="1" x="7069"/>
        <item m="1" x="7341"/>
        <item m="1" x="74"/>
        <item m="1" x="767"/>
        <item m="1" x="1030"/>
        <item m="1" x="1165"/>
        <item m="1" x="1299"/>
        <item m="1" x="1704"/>
        <item m="1" x="1835"/>
        <item m="1" x="2516"/>
        <item m="1" x="3221"/>
        <item m="1" x="3506"/>
        <item m="1" x="4325"/>
        <item m="1" x="4599"/>
        <item m="1" x="5020"/>
        <item m="1" x="5158"/>
        <item m="1" x="5435"/>
        <item m="1" x="5843"/>
        <item m="1" x="5978"/>
        <item m="1" x="6122"/>
        <item m="1" x="6399"/>
        <item m="1" x="7332"/>
        <item m="1" x="358"/>
        <item m="1" x="1027"/>
        <item m="1" x="1157"/>
        <item m="1" x="1292"/>
        <item m="1" x="2110"/>
        <item m="1" x="2371"/>
        <item m="1" x="2652"/>
        <item m="1" x="3072"/>
        <item m="1" x="3216"/>
        <item m="1" x="3498"/>
        <item m="1" x="3772"/>
        <item m="1" x="3910"/>
        <item m="1" x="4036"/>
        <item m="1" x="4174"/>
        <item m="1" x="4321"/>
        <item m="1" x="4467"/>
        <item m="1" x="4593"/>
        <item m="1" x="4739"/>
        <item m="1" x="4877"/>
        <item m="1" x="5015"/>
        <item m="1" x="5155"/>
        <item m="1" x="5297"/>
        <item m="1" x="5430"/>
        <item m="1" x="5569"/>
        <item m="1" x="5707"/>
        <item m="1" x="5839"/>
        <item m="1" x="5972"/>
        <item m="1" x="3103"/>
        <item m="1" x="6518"/>
        <item m="1" x="3694"/>
        <item m="1" x="1692"/>
        <item m="1" x="1480"/>
        <item m="1" x="5641"/>
        <item m="1" x="5882"/>
        <item m="1" x="4390"/>
        <item m="1" x="3167"/>
        <item m="1" x="6763"/>
        <item m="1" x="2074"/>
        <item m="1" x="6131"/>
        <item m="1" x="4578"/>
        <item m="1" x="5808"/>
        <item m="1" x="995"/>
        <item m="1" x="6892"/>
        <item m="1" x="2769"/>
        <item m="1" x="3946"/>
        <item m="1" x="6541"/>
        <item m="1" x="4085"/>
        <item m="1" x="2183"/>
        <item m="1" x="3876"/>
        <item m="1" x="1024"/>
        <item m="1" x="1402"/>
        <item m="1" x="537"/>
        <item m="1" x="4709"/>
        <item m="1" x="7217"/>
        <item m="1" x="1695"/>
        <item m="1" x="2638"/>
        <item m="1" x="4310"/>
        <item m="1" x="4162"/>
        <item m="1" x="4682"/>
        <item m="1" x="452"/>
        <item m="1" x="345"/>
        <item m="1" x="7973"/>
        <item m="1" x="6578"/>
        <item m="1" x="7988"/>
        <item m="1" x="612"/>
        <item m="1" x="1339"/>
        <item m="1" x="1546"/>
        <item m="1" x="4110"/>
        <item m="1" x="4962"/>
        <item m="1" x="2843"/>
        <item m="1" x="4119"/>
        <item m="1" x="7280"/>
        <item m="1" x="1609"/>
        <item m="1" x="3371"/>
        <item m="1" x="7976"/>
        <item m="1" x="4065"/>
        <item m="1" x="2484"/>
        <item m="1" x="2629"/>
        <item m="1" x="4861"/>
        <item m="1" x="4183"/>
        <item m="1" x="6140"/>
        <item m="1" x="5350"/>
        <item m="1" x="3612"/>
        <item m="1" x="3476"/>
        <item m="1" x="2760"/>
        <item m="1" x="21"/>
        <item m="1" x="1782"/>
        <item m="1" x="7284"/>
        <item m="1" x="4096"/>
        <item m="1" x="950"/>
        <item m="1" x="6717"/>
        <item m="1" x="811"/>
        <item m="1" x="2283"/>
        <item m="1" x="7899"/>
        <item m="1" x="1726"/>
        <item m="1" x="4622"/>
        <item m="1" x="6813"/>
        <item m="1" x="6675"/>
        <item m="1" x="1159"/>
        <item m="1" x="5298"/>
        <item m="1" x="481"/>
        <item m="1" x="742"/>
        <item m="1" x="2351"/>
        <item m="1" x="4016"/>
        <item m="1" x="5813"/>
        <item m="1" x="5398"/>
        <item m="1" x="7770"/>
        <item m="1" x="980"/>
        <item m="1" x="1082"/>
        <item m="1" x="5129"/>
        <item m="1" x="18"/>
        <item m="1" x="4492"/>
        <item m="1" x="604"/>
        <item m="1" x="2519"/>
        <item m="1" x="3907"/>
        <item m="1" x="7241"/>
        <item m="1" x="7145"/>
        <item m="1" x="3956"/>
        <item m="1" x="6948"/>
        <item m="1" x="7834"/>
        <item m="1" x="6200"/>
        <item m="1" x="4205"/>
        <item m="1" x="3500"/>
        <item m="1" x="4427"/>
        <item m="1" x="3980"/>
        <item m="1" x="5362"/>
        <item m="1" x="5494"/>
        <item m="1" x="5485"/>
        <item m="1" x="6031"/>
        <item m="1" x="1884"/>
        <item m="1" x="1604"/>
        <item m="1" x="4356"/>
        <item m="1" x="5458"/>
        <item m="1" x="3937"/>
        <item m="1" x="4348"/>
        <item m="1" x="5316"/>
        <item m="1" x="6407"/>
        <item m="1" x="1433"/>
        <item m="1" x="6118"/>
        <item m="1" x="6393"/>
        <item m="1" x="4319"/>
        <item m="1" x="5970"/>
        <item m="1" x="6792"/>
        <item m="1" x="7864"/>
        <item m="1" x="2232"/>
        <item m="1" x="5830"/>
        <item m="1" x="7193"/>
        <item m="1" x="1964"/>
        <item m="1" x="5134"/>
        <item m="1" x="2219"/>
        <item m="1" x="2485"/>
        <item m="1" x="3883"/>
        <item m="1" x="1534"/>
        <item m="1" x="5673"/>
        <item m="1" x="603"/>
        <item m="1" x="597"/>
        <item m="1" x="4335"/>
        <item m="1" x="4655"/>
        <item m="1" x="3197"/>
        <item m="1" x="5585"/>
        <item m="1" x="2669"/>
        <item m="1" x="1559"/>
        <item m="1" x="7450"/>
        <item m="1" x="731"/>
        <item m="1" x="2295"/>
        <item m="1" x="821"/>
        <item m="1" x="3273"/>
        <item m="1" x="314"/>
        <item m="1" x="4294"/>
        <item m="1" x="4244"/>
        <item m="1" x="5247"/>
        <item m="1" x="5791"/>
        <item m="1" x="7151"/>
        <item m="1" x="3797"/>
        <item m="1" x="4883"/>
        <item m="1" x="6533"/>
        <item m="1" x="2948"/>
        <item m="1" x="7626"/>
        <item m="1" x="7300"/>
        <item m="1" x="7030"/>
        <item m="1" x="1252"/>
        <item m="1" x="5756"/>
        <item m="1" x="5072"/>
        <item m="1" x="7106"/>
        <item m="1" x="2566"/>
        <item m="1" x="7181"/>
        <item m="1" x="3079"/>
        <item m="1" x="6347"/>
        <item m="1" x="2246"/>
        <item m="1" x="6416"/>
        <item m="1" x="359"/>
        <item m="1" x="5172"/>
        <item m="1" x="7725"/>
        <item m="1" x="1204"/>
        <item m="1" x="5264"/>
        <item m="1" x="2266"/>
        <item m="1" x="1459"/>
        <item m="1" x="5963"/>
        <item m="1" x="430"/>
        <item m="1" x="1792"/>
        <item m="1" x="4373"/>
        <item m="1" x="3376"/>
        <item m="1" x="4453"/>
        <item m="1" x="2624"/>
        <item m="1" x="1756"/>
        <item m="1" x="7662"/>
        <item m="1" x="807"/>
        <item m="1" x="2118"/>
        <item m="1" x="4047"/>
        <item m="1" x="2505"/>
        <item m="1" x="1413"/>
        <item m="1" x="4994"/>
        <item m="1" x="451"/>
        <item m="1" x="3315"/>
        <item m="1" x="7410"/>
        <item m="1" x="15"/>
        <item m="1" x="291"/>
        <item m="1" x="2591"/>
        <item m="1" x="3688"/>
        <item m="1" x="4928"/>
        <item m="1" x="941"/>
        <item m="1" x="5465"/>
        <item m="1" x="6007"/>
        <item m="1" x="4051"/>
        <item m="1" x="5308"/>
        <item m="1" x="6934"/>
        <item m="1" x="5438"/>
        <item m="1" x="2512"/>
        <item m="1" x="3912"/>
        <item m="1" x="6521"/>
        <item m="1" x="3352"/>
        <item m="1" x="5000"/>
        <item m="1" x="6368"/>
        <item m="1" x="176"/>
        <item m="1" x="1000"/>
        <item m="1" x="4295"/>
        <item m="1" x="4539"/>
        <item m="1" x="4396"/>
        <item m="1" x="3707"/>
        <item m="1" x="7408"/>
        <item m="1" x="2465"/>
        <item m="1" x="3011"/>
        <item m="1" x="3098"/>
        <item m="1" x="7703"/>
        <item m="1" x="1786"/>
        <item m="1" x="4890"/>
        <item m="1" x="5382"/>
        <item m="1" x="7654"/>
        <item m="1" x="5047"/>
        <item m="1" x="2124"/>
        <item m="1" x="328"/>
        <item m="1" x="3736"/>
        <item m="1" x="5290"/>
        <item m="1" x="232"/>
        <item m="1" x="3293"/>
        <item m="1" x="3123"/>
        <item m="1" x="5561"/>
        <item m="1" x="2870"/>
        <item m="1" x="6796"/>
        <item m="1" x="5591"/>
        <item m="1" x="3232"/>
        <item m="1" x="935"/>
        <item m="1" x="6141"/>
        <item m="1" x="6074"/>
        <item m="1" x="6540"/>
        <item m="1" x="3547"/>
        <item m="1" x="968"/>
        <item m="1" x="7223"/>
        <item m="1" x="4217"/>
        <item m="1" x="6708"/>
        <item m="1" x="4957"/>
        <item m="1" x="1287"/>
        <item m="1" x="4222"/>
        <item m="1" x="4446"/>
        <item m="1" x="7704"/>
        <item m="1" x="4731"/>
        <item m="1" x="5556"/>
        <item m="1" x="7035"/>
        <item m="1" x="7685"/>
        <item m="1" x="7848"/>
        <item m="1" x="7947"/>
        <item m="1" x="1929"/>
        <item m="1" x="6165"/>
        <item m="1" x="4150"/>
        <item m="1" x="6283"/>
        <item m="1" x="4853"/>
        <item m="1" x="5402"/>
        <item m="1" x="4279"/>
        <item m="1" x="5604"/>
        <item m="1" x="7953"/>
        <item m="1" x="1631"/>
        <item m="1" x="2701"/>
        <item m="1" x="3140"/>
        <item m="1" x="2800"/>
        <item m="1" x="7853"/>
        <item m="1" x="3227"/>
        <item m="1" x="3977"/>
        <item m="1" x="2260"/>
        <item m="1" x="7606"/>
        <item m="1" x="7121"/>
        <item m="1" x="3751"/>
        <item m="1" x="4409"/>
        <item m="1" x="6367"/>
        <item m="1" x="5108"/>
        <item m="1" x="243"/>
        <item m="1" x="605"/>
        <item m="1" x="6123"/>
        <item m="1" x="6242"/>
        <item m="1" x="1346"/>
        <item m="1" x="5751"/>
        <item m="1" x="4717"/>
        <item m="1" x="7588"/>
        <item m="1" x="5955"/>
        <item m="1" x="3073"/>
        <item m="1" x="1694"/>
        <item m="1" x="931"/>
        <item m="1" x="4410"/>
        <item m="1" x="4677"/>
        <item m="1" x="2836"/>
        <item m="1" x="6183"/>
        <item m="1" x="655"/>
        <item m="1" x="3728"/>
        <item m="1" x="7601"/>
        <item m="1" x="2123"/>
        <item m="1" x="7050"/>
        <item m="1" x="4433"/>
        <item m="1" x="3337"/>
        <item m="1" x="577"/>
        <item m="1" x="6327"/>
        <item m="1" x="3310"/>
        <item m="1" x="4092"/>
        <item m="1" x="2996"/>
        <item m="1" x="4895"/>
        <item m="1" x="2932"/>
        <item m="1" x="5804"/>
        <item m="1" x="282"/>
        <item m="1" x="126"/>
        <item m="1" x="8"/>
        <item m="1" x="4950"/>
        <item m="1" x="7653"/>
        <item m="1" x="3815"/>
        <item m="1" x="3638"/>
        <item m="1" x="2517"/>
        <item m="1" x="820"/>
        <item m="1" x="80"/>
        <item m="1" x="972"/>
        <item m="1" x="3711"/>
        <item m="1" x="940"/>
        <item m="1" x="1063"/>
        <item m="1" x="6871"/>
        <item m="1" x="3001"/>
        <item m="1" x="5880"/>
        <item m="1" x="5932"/>
        <item m="1" x="5776"/>
        <item m="1" x="124"/>
        <item m="1" x="5379"/>
        <item m="1" x="4314"/>
        <item m="1" x="589"/>
        <item m="1" x="6645"/>
        <item m="1" x="3692"/>
        <item m="1" x="5894"/>
        <item m="1" x="5026"/>
        <item m="1" x="5517"/>
        <item m="1" x="6037"/>
        <item m="1" x="5060"/>
        <item m="1" x="2360"/>
        <item m="1" x="2078"/>
        <item m="1" x="95"/>
        <item m="1" x="4716"/>
        <item m="1" x="3596"/>
        <item m="1" x="676"/>
        <item m="1" x="4520"/>
        <item m="1" x="1251"/>
        <item m="1" x="1831"/>
        <item m="1" x="1133"/>
        <item m="1" x="4695"/>
        <item m="1" x="1616"/>
        <item m="1" x="3699"/>
        <item m="1" x="425"/>
        <item m="1" x="7315"/>
        <item m="1" x="2574"/>
        <item m="1" x="1067"/>
        <item m="1" x="2379"/>
        <item m="1" x="6060"/>
        <item m="1" x="1142"/>
        <item m="1" x="5492"/>
        <item m="1" x="5872"/>
        <item m="1" x="5306"/>
        <item m="1" x="1883"/>
        <item m="1" x="1048"/>
        <item m="1" x="7356"/>
        <item m="1" x="3843"/>
        <item m="1" x="6827"/>
        <item m="1" x="297"/>
        <item m="1" x="2212"/>
        <item m="1" x="4843"/>
        <item m="1" x="371"/>
        <item m="1" x="6431"/>
        <item m="1" x="799"/>
        <item m="1" x="5153"/>
        <item m="1" x="2744"/>
        <item m="1" x="7194"/>
        <item m="1" x="6482"/>
        <item m="1" x="7771"/>
        <item m="1" x="6191"/>
        <item m="1" x="2041"/>
        <item m="1" x="2759"/>
        <item m="1" x="639"/>
        <item m="1" x="3048"/>
        <item m="1" x="313"/>
        <item m="1" x="5223"/>
        <item m="1" x="2645"/>
        <item m="1" x="5700"/>
        <item m="1" x="1912"/>
        <item m="1" x="2229"/>
        <item m="1" x="6663"/>
        <item m="1" x="7736"/>
        <item m="1" x="3634"/>
        <item m="1" x="463"/>
        <item m="1" x="2470"/>
        <item m="1" x="3951"/>
        <item m="1" x="5807"/>
        <item m="1" x="6017"/>
        <item m="1" x="5927"/>
        <item m="1" x="3523"/>
        <item m="1" x="7749"/>
        <item m="1" x="2323"/>
        <item m="1" x="1247"/>
        <item m="1" x="4476"/>
        <item m="1" x="5221"/>
        <item m="1" x="3868"/>
        <item m="1" x="6958"/>
        <item m="1" x="133"/>
        <item m="1" x="928"/>
        <item m="1" x="1570"/>
        <item m="1" x="7971"/>
        <item m="1" x="1656"/>
        <item m="1" x="7105"/>
        <item m="1" x="1902"/>
        <item m="1" x="7190"/>
        <item m="1" x="3175"/>
        <item m="1" x="3313"/>
        <item m="1" x="7028"/>
        <item m="1" x="3441"/>
        <item m="1" x="764"/>
        <item m="1" x="1657"/>
        <item m="1" x="4715"/>
        <item m="1" x="4444"/>
        <item m="1" x="1890"/>
        <item m="1" x="1203"/>
        <item m="1" x="6006"/>
        <item m="1" x="2510"/>
        <item m="1" x="2460"/>
        <item m="1" x="5027"/>
        <item m="1" x="3945"/>
        <item m="1" x="7884"/>
        <item m="1" x="4851"/>
        <item m="1" x="6075"/>
        <item m="1" x="1781"/>
        <item m="1" x="4262"/>
        <item m="1" x="1603"/>
        <item m="1" x="1864"/>
        <item m="1" x="1180"/>
        <item m="1" x="7042"/>
        <item m="1" x="3043"/>
        <item m="1" x="3420"/>
        <item m="1" x="6838"/>
        <item m="1" x="6050"/>
        <item m="1" x="3789"/>
        <item m="1" x="7394"/>
        <item m="1" x="2007"/>
        <item m="1" x="4781"/>
        <item m="1" x="199"/>
        <item m="1" x="4525"/>
        <item m="1" x="3790"/>
        <item m="1" x="3285"/>
        <item m="1" x="6028"/>
        <item m="1" x="5336"/>
        <item m="1" x="1871"/>
        <item m="1" x="2970"/>
        <item m="1" x="1591"/>
        <item m="1" x="2678"/>
        <item m="1" x="910"/>
        <item m="1" x="1712"/>
        <item m="1" x="7475"/>
        <item m="1" x="3229"/>
        <item m="1" x="5844"/>
        <item m="1" x="4171"/>
        <item m="1" x="5294"/>
        <item m="1" x="883"/>
        <item m="1" x="5692"/>
        <item m="1" x="4300"/>
        <item m="1" x="4570"/>
        <item m="1" x="7558"/>
        <item m="1" x="6350"/>
        <item m="1" x="718"/>
        <item m="1" x="443"/>
        <item m="1" x="709"/>
        <item m="1" x="1514"/>
        <item m="1" x="1783"/>
        <item m="1" x="1645"/>
        <item m="1" x="1920"/>
        <item m="1" x="4816"/>
        <item m="1" x="5099"/>
        <item m="1" x="6741"/>
        <item m="1" x="1639"/>
        <item m="1" x="1906"/>
        <item m="1" x="2731"/>
        <item m="1" x="4104"/>
        <item m="1" x="692"/>
        <item m="1" x="964"/>
        <item m="1" x="1222"/>
        <item m="1" x="4944"/>
        <item m="1" x="7123"/>
        <item m="1" x="7390"/>
        <item m="1" x="3695"/>
        <item m="1" x="5354"/>
        <item m="1" x="5627"/>
        <item m="1" x="1347"/>
        <item m="1" x="2991"/>
        <item m="1" x="4089"/>
        <item m="1" x="5486"/>
        <item m="1" x="6032"/>
        <item m="1" x="7384"/>
        <item m="1" x="7655"/>
        <item m="1" x="6167"/>
        <item m="1" x="6450"/>
        <item m="1" x="1617"/>
        <item m="1" x="4375"/>
        <item m="1" x="5201"/>
        <item m="1" x="5477"/>
        <item m="1" x="6709"/>
        <item m="1" x="4366"/>
        <item m="1" x="5466"/>
        <item m="1" x="6835"/>
        <item m="1" x="7096"/>
        <item m="1" x="7911"/>
        <item m="1" x="660"/>
        <item m="1" x="5057"/>
        <item m="1" x="1595"/>
        <item m="1" x="1865"/>
        <item m="1" x="5186"/>
        <item m="1" x="6567"/>
        <item m="1" x="7627"/>
        <item m="1" x="7900"/>
        <item m="1" x="1727"/>
        <item m="1" x="3105"/>
        <item m="1" x="3665"/>
        <item m="1" x="6953"/>
        <item m="1" x="7229"/>
        <item m="1" x="1997"/>
        <item m="1" x="2534"/>
        <item m="1" x="2810"/>
        <item m="1" x="4484"/>
        <item m="1" x="776"/>
        <item m="1" x="1313"/>
        <item m="1" x="1573"/>
        <item m="1" x="2389"/>
        <item m="1" x="3516"/>
        <item m="1" x="6807"/>
        <item m="1" x="7343"/>
        <item m="1" x="2381"/>
        <item m="1" x="4041"/>
        <item m="1" x="4600"/>
        <item m="1" x="4884"/>
        <item m="1" x="7594"/>
        <item m="1" x="2240"/>
        <item m="1" x="2513"/>
        <item m="1" x="5016"/>
        <item m="1" x="3767"/>
        <item m="1" x="4590"/>
        <item m="1" x="2233"/>
        <item m="1" x="3628"/>
        <item m="1" x="5831"/>
        <item m="1" x="7348"/>
        <item m="1" x="2944"/>
        <item m="1" x="6596"/>
        <item m="1" x="4799"/>
        <item m="1" x="7708"/>
        <item m="1" x="4918"/>
        <item m="1" x="7671"/>
        <item m="1" x="2201"/>
        <item m="1" x="4062"/>
        <item m="1" x="4175"/>
        <item m="1" x="7101"/>
        <item m="1" x="4850"/>
        <item m="1" x="5908"/>
        <item m="1" x="4448"/>
        <item m="1" x="7745"/>
        <item m="1" x="5634"/>
        <item m="1" x="5365"/>
        <item m="1" x="7463"/>
        <item m="1" x="3882"/>
        <item m="1" x="5358"/>
        <item m="1" x="4420"/>
        <item m="1" x="4002"/>
        <item m="1" x="5877"/>
        <item m="1" x="2377"/>
        <item m="1" x="112"/>
        <item m="1" x="3811"/>
        <item m="1" x="3395"/>
        <item m="1" x="3209"/>
        <item m="1" x="1141"/>
        <item m="1" x="1258"/>
        <item m="1" x="1800"/>
        <item m="1" x="4347"/>
        <item m="1" x="3067"/>
        <item m="1" x="7449"/>
        <item m="1" x="570"/>
        <item m="1" x="2453"/>
        <item m="1" x="6404"/>
        <item m="1" x="4143"/>
        <item m="1" x="4391"/>
        <item m="1" x="4611"/>
        <item m="1" x="69"/>
        <item m="1" x="1158"/>
        <item m="1" x="2837"/>
        <item m="1" x="7715"/>
        <item m="1" x="3429"/>
        <item m="1" x="2677"/>
        <item m="1" x="2949"/>
        <item m="1" x="1495"/>
        <item m="1" x="5222"/>
        <item m="1" x="6312"/>
        <item m="1" x="5471"/>
        <item m="1" x="6011"/>
        <item m="1" x="1327"/>
        <item m="1" x="5321"/>
        <item m="1" x="1582"/>
        <item m="1" x="3382"/>
        <item m="1" x="3923"/>
        <item m="1" x="1308"/>
        <item m="1" x="2940"/>
        <item m="1" x="364"/>
        <item m="1" x="7203"/>
        <item m="1" x="6526"/>
        <item m="1" x="7589"/>
        <item m="1" x="1428"/>
        <item m="1" x="5565"/>
        <item m="1" x="2365"/>
        <item m="1" x="7045"/>
        <item m="1" x="1687"/>
        <item m="1" x="3898"/>
        <item m="1" x="3198"/>
        <item m="1" x="1266"/>
        <item m="1" x="3041"/>
        <item m="1" x="7429"/>
        <item m="1" x="5792"/>
        <item m="1" x="6076"/>
        <item m="1" x="6344"/>
        <item m="1" x="3453"/>
        <item m="1" x="3722"/>
        <item m="1" x="4276"/>
        <item m="1" x="5377"/>
        <item m="1" x="5649"/>
        <item m="1" x="4417"/>
        <item m="1" x="5514"/>
        <item m="1" x="5782"/>
        <item m="1" x="6065"/>
        <item m="1" x="148"/>
        <item m="1" x="435"/>
        <item m="1" x="2316"/>
        <item m="1" x="2599"/>
        <item m="1" x="2871"/>
        <item m="1" x="3985"/>
        <item m="1" x="4264"/>
        <item m="1" x="1366"/>
        <item m="1" x="3012"/>
        <item m="1" x="3299"/>
        <item m="1" x="7133"/>
        <item m="1" x="7677"/>
        <item m="1" x="7943"/>
        <item m="1" x="426"/>
        <item m="1" x="829"/>
        <item m="1" x="1898"/>
        <item m="1" x="3002"/>
        <item m="1" x="4392"/>
        <item m="1" x="5228"/>
        <item m="1" x="5496"/>
        <item m="1" x="6043"/>
        <item m="1" x="2581"/>
        <item m="1" x="2856"/>
        <item m="1" x="3142"/>
        <item m="1" x="5083"/>
        <item m="1" x="6727"/>
        <item m="1" x="6982"/>
        <item m="1" x="269"/>
        <item m="1" x="2431"/>
        <item m="1" x="2713"/>
        <item m="1" x="4383"/>
        <item m="1" x="5216"/>
        <item m="1" x="1208"/>
        <item m="1" x="1482"/>
        <item m="1" x="3963"/>
        <item m="1" x="4239"/>
        <item m="1" x="1073"/>
        <item m="1" x="2425"/>
        <item m="1" x="3277"/>
        <item m="1" x="3554"/>
        <item m="1" x="4647"/>
        <item m="1" x="4929"/>
        <item m="1" x="1337"/>
        <item m="1" x="1875"/>
        <item m="1" x="2975"/>
        <item m="1" x="4223"/>
        <item m="1" x="7242"/>
        <item m="1" x="2692"/>
        <item m="1" x="3258"/>
        <item m="1" x="3540"/>
        <item m="1" x="2267"/>
        <item m="1" x="2546"/>
        <item m="1" x="1050"/>
        <item m="1" x="1319"/>
        <item m="1" x="3093"/>
        <item m="1" x="3929"/>
        <item m="1" x="7219"/>
        <item m="1" x="7480"/>
        <item m="1" x="4336"/>
        <item m="1" x="4612"/>
        <item m="1" x="5030"/>
        <item m="1" x="7051"/>
        <item m="1" x="7323"/>
        <item m="1" x="613"/>
        <item m="1" x="888"/>
        <item m="1" x="3068"/>
        <item m="1" x="3361"/>
        <item m="1" x="6112"/>
        <item m="1" x="6386"/>
        <item m="1" x="200"/>
        <item m="1" x="3204"/>
        <item m="1" x="3489"/>
        <item m="1" x="832"/>
        <item m="1" x="3601"/>
        <item m="1" x="1720"/>
        <item m="1" x="1579"/>
        <item m="1" x="5037"/>
        <item m="1" x="1140"/>
        <item m="1" x="2457"/>
        <item m="1" x="5790"/>
        <item m="1" x="6721"/>
        <item m="1" x="5257"/>
        <item m="1" x="1369"/>
        <item m="1" x="3642"/>
        <item m="1" x="4557"/>
        <item m="1" x="1599"/>
        <item m="1" x="3196"/>
        <item m="1" x="4809"/>
        <item m="1" x="3968"/>
        <item m="1" x="3110"/>
        <item m="1" x="729"/>
        <item m="1" x="7014"/>
        <item m="1" x="3858"/>
        <item m="1" x="5520"/>
        <item m="1" x="6623"/>
        <item m="1" x="7817"/>
        <item m="1" x="7401"/>
        <item m="1" x="2409"/>
        <item m="1" x="903"/>
        <item m="1" x="4327"/>
        <item m="1" x="3606"/>
        <item m="1" x="4109"/>
        <item m="1" x="5630"/>
        <item m="1" x="7561"/>
        <item m="1" x="5500"/>
        <item m="1" x="3743"/>
        <item m="1" x="1463"/>
        <item m="1" x="2553"/>
        <item m="1" x="450"/>
        <item m="1" x="3391"/>
        <item m="1" x="3656"/>
        <item m="1" x="4197"/>
        <item m="1" x="6640"/>
        <item m="1" x="6301"/>
        <item m="1" x="7507"/>
        <item m="1" x="3238"/>
        <item m="1" x="3838"/>
        <item m="1" x="5088"/>
        <item m="1" x="6986"/>
        <item m="1" x="1334"/>
        <item m="1" x="3671"/>
        <item m="1" x="3252"/>
        <item m="1" x="2539"/>
        <item m="1" x="6422"/>
        <item m="1" x="1851"/>
        <item m="1" x="3239"/>
        <item m="1" x="3524"/>
        <item m="1" x="372"/>
        <item m="1" x="1175"/>
        <item m="1" x="7211"/>
        <item m="1" x="5167"/>
        <item m="1" x="7065"/>
        <item m="1" x="7741"/>
        <item m="1" x="7453"/>
        <item m="1" x="204"/>
        <item m="1" x="610"/>
        <item m="1" x="5139"/>
        <item m="1" x="3746"/>
        <item m="1" x="5680"/>
        <item m="1" x="5114"/>
        <item m="1" x="2065"/>
        <item m="1" x="7543"/>
        <item m="1" x="302"/>
        <item m="1" x="1101"/>
        <item m="1" x="1374"/>
        <item m="1" x="6614"/>
        <item m="1" x="6476"/>
        <item m="1" x="6998"/>
        <item m="1" x="7275"/>
        <item m="1" x="292"/>
        <item m="1" x="558"/>
        <item m="1" x="4952"/>
        <item m="1" x="5235"/>
        <item m="1" x="2308"/>
        <item m="1" x="545"/>
        <item m="1" x="6859"/>
        <item m="1" x="416"/>
        <item m="1" x="683"/>
        <item m="1" x="6590"/>
        <item m="1" x="2848"/>
        <item m="1" x="3130"/>
        <item m="1" x="5064"/>
        <item m="1" x="5339"/>
        <item m="1" x="6440"/>
        <item m="1" x="6290"/>
        <item m="1" x="6576"/>
        <item m="1" x="7368"/>
        <item m="1" x="790"/>
        <item m="1" x="1058"/>
        <item m="1" x="2965"/>
        <item m="1" x="4357"/>
        <item m="1" x="6280"/>
        <item m="1" x="924"/>
        <item m="1" x="4494"/>
        <item m="1" x="4767"/>
        <item m="1" x="5049"/>
        <item m="1" x="5325"/>
        <item m="1" x="5868"/>
        <item m="1" x="1452"/>
        <item m="1" x="1717"/>
        <item m="1" x="4198"/>
        <item m="1" x="6417"/>
        <item m="1" x="6685"/>
        <item m="1" x="499"/>
        <item m="1" x="3784"/>
        <item m="1" x="4052"/>
        <item m="1" x="6547"/>
        <item m="1" x="630"/>
        <item m="1" x="905"/>
        <item m="1" x="5579"/>
        <item m="1" x="5851"/>
        <item m="1" x="3389"/>
        <item m="1" x="3356"/>
        <item m="1" x="4656"/>
        <item m="1" x="1838"/>
        <item m="1" x="5185"/>
        <item m="1" x="2463"/>
        <item m="1" x="842"/>
        <item m="1" x="1088"/>
        <item m="1" x="91"/>
        <item m="1" x="3761"/>
        <item m="1" x="4343"/>
        <item m="1" x="1492"/>
        <item m="1" x="895"/>
        <item m="1" x="1160"/>
        <item m="1" x="1700"/>
        <item m="1" x="1649"/>
        <item x="4"/>
        <item m="1" x="5771"/>
        <item m="1" x="2089"/>
        <item m="1" x="3830"/>
        <item m="1" x="12"/>
        <item m="1" x="6070"/>
        <item m="1" x="1151"/>
        <item m="1" x="4452"/>
        <item m="1" x="6054"/>
        <item m="1" x="3765"/>
        <item m="1" x="165"/>
        <item m="1" x="6288"/>
        <item m="1" x="7367"/>
        <item m="1" x="2917"/>
        <item m="1" x="1996"/>
        <item m="1" x="6470"/>
        <item m="1" x="4274"/>
        <item m="1" x="6876"/>
        <item m="1" x="4999"/>
        <item m="1" x="1983"/>
        <item m="1" x="5923"/>
        <item m="1" x="6574"/>
        <item m="1" x="887"/>
        <item m="1" x="2902"/>
        <item m="1" x="6674"/>
        <item m="1" x="1307"/>
        <item m="1" x="5263"/>
        <item m="1" x="6069"/>
        <item m="1" x="4461"/>
        <item m="1" x="6385"/>
        <item m="1" x="5596"/>
        <item m="1" x="7886"/>
        <item m="1" x="2585"/>
        <item m="1" x="6726"/>
        <item m="1" x="4326"/>
        <item m="1" x="164"/>
        <item m="1" x="337"/>
        <item m="1" x="5276"/>
        <item m="1" x="2190"/>
        <item m="1" x="3159"/>
        <item m="1" x="6164"/>
        <item m="1" x="3266"/>
        <item m="1" x="1584"/>
        <item m="1" x="7863"/>
        <item m="1" x="4293"/>
        <item m="1" x="3061"/>
        <item m="1" x="7024"/>
        <item m="1" x="1146"/>
        <item m="1" x="6506"/>
        <item m="1" x="2079"/>
        <item m="1" x="5937"/>
        <item m="1" x="5078"/>
        <item m="1" x="4772"/>
        <item m="1" x="644"/>
        <item m="1" x="2263"/>
        <item m="1" x="2655"/>
        <item m="1" x="1977"/>
        <item m="1" x="4464"/>
        <item m="1" x="5690"/>
        <item m="1" x="5259"/>
        <item m="1" x="5082"/>
        <item m="1" x="5214"/>
        <item m="1" x="6850"/>
        <item m="1" x="2113"/>
        <item m="1" x="5704"/>
        <item m="1" x="2102"/>
        <item m="1" x="5820"/>
        <item m="1" x="6905"/>
        <item m="1" x="6341"/>
        <item m="1" x="805"/>
        <item m="1" x="753"/>
        <item m="1" x="5107"/>
        <item m="1" x="6732"/>
        <item m="1" x="806"/>
        <item m="1" x="6525"/>
        <item m="1" x="1427"/>
        <item m="1" x="4132"/>
        <item m="1" x="1638"/>
        <item m="1" x="2565"/>
        <item m="1" x="6532"/>
        <item m="1" x="4712"/>
        <item m="1" x="1669"/>
        <item m="1" x="4696"/>
        <item m="1" x="7964"/>
        <item m="1" x="3727"/>
        <item m="1" x="3988"/>
        <item m="1" x="6311"/>
        <item m="1" x="4341"/>
        <item m="1" x="4710"/>
        <item m="1" x="5213"/>
        <item m="1" x="3717"/>
        <item m="1" x="2444"/>
        <item m="1" x="3522"/>
        <item m="1" x="5012"/>
        <item m="1" x="4318"/>
        <item m="1" x="4289"/>
        <item m="1" x="154"/>
        <item m="1" x="3307"/>
        <item m="1" x="415"/>
        <item m="1" x="2023"/>
        <item m="1" x="2699"/>
        <item m="1" x="6919"/>
        <item m="1" x="5419"/>
        <item m="1" x="7179"/>
        <item m="1" x="3482"/>
        <item m="1" x="1533"/>
        <item m="1" x="6715"/>
        <item m="1" x="87"/>
        <item m="1" x="739"/>
        <item m="1" x="1647"/>
        <item m="1" x="7734"/>
        <item m="1" x="3060"/>
        <item m="1" x="3122"/>
        <item m="1" x="4796"/>
        <item m="1" x="4740"/>
        <item m="1" x="5097"/>
        <item m="1" x="5555"/>
        <item m="1" x="6373"/>
        <item m="1" x="923"/>
        <item m="1" x="4829"/>
        <item m="1" x="151"/>
        <item m="1" x="5033"/>
        <item m="1" x="6759"/>
        <item m="1" x="7542"/>
        <item m="1" x="7140"/>
        <item m="1" x="2799"/>
        <item m="1" x="327"/>
        <item m="1" x="7906"/>
        <item m="1" x="2552"/>
        <item m="1" x="2528"/>
        <item m="1" x="7600"/>
        <item m="1" x="3078"/>
        <item m="1" x="182"/>
        <item m="1" x="4689"/>
        <item m="1" x="7409"/>
        <item m="1" x="7131"/>
        <item m="1" x="2168"/>
        <item m="1" x="6973"/>
        <item m="1" x="4493"/>
        <item m="1" x="5866"/>
        <item m="1" x="6933"/>
        <item m="1" x="4032"/>
        <item m="1" x="6437"/>
        <item m="1" x="6475"/>
        <item m="1" x="5200"/>
        <item m="1" x="5734"/>
        <item m="1" x="590"/>
        <item m="1" x="449"/>
        <item m="1" x="3129"/>
        <item m="1" x="503"/>
        <item m="1" x="5825"/>
        <item m="1" x="4852"/>
        <item m="1" x="1942"/>
        <item m="1" x="2729"/>
        <item m="1" x="7389"/>
        <item m="1" x="1624"/>
        <item m="1" x="6854"/>
        <item m="1" x="5482"/>
        <item m="1" x="4915"/>
        <item m="1" x="1028"/>
        <item m="1" x="6115"/>
        <item m="1" x="4862"/>
        <item m="1" x="3345"/>
        <item m="1" x="181"/>
        <item m="1" x="4673"/>
        <item m="1" x="7942"/>
        <item m="1" x="6448"/>
        <item m="1" x="4927"/>
        <item m="1" x="2141"/>
        <item m="1" x="376"/>
        <item m="1" x="498"/>
        <item m="1" x="5373"/>
        <item m="1" x="6411"/>
        <item m="1" x="1016"/>
        <item m="1" x="6575"/>
        <item m="1" x="3405"/>
        <item m="1" x="3675"/>
        <item m="1" x="3092"/>
        <item m="1" x="3390"/>
        <item m="1" x="4196"/>
        <item m="1" x="6255"/>
        <item m="1" x="3202"/>
        <item m="1" x="4581"/>
        <item m="1" x="2695"/>
        <item m="1" x="565"/>
        <item m="1" x="7122"/>
        <item m="1" x="5142"/>
        <item m="1" x="4342"/>
        <item m="1" x="6126"/>
        <item m="1" x="6320"/>
        <item m="1" x="2835"/>
        <item m="1" x="6480"/>
        <item m="1" x="7421"/>
        <item m="1" x="401"/>
        <item m="1" x="1524"/>
        <item m="1" x="2847"/>
        <item m="1" x="1279"/>
        <item m="1" x="1451"/>
        <item m="1" x="129"/>
        <item m="1" x="7327"/>
        <item m="1" x="4685"/>
        <item m="1" x="6746"/>
        <item m="1" x="6102"/>
        <item m="1" x="909"/>
        <item m="1" x="2414"/>
        <item m="1" x="5546"/>
        <item m="1" x="581"/>
        <item m="1" x="2341"/>
        <item m="1" x="4151"/>
        <item m="1" x="4140"/>
        <item m="1" x="1708"/>
        <item m="1" x="2785"/>
        <item m="1" x="5742"/>
        <item m="1" x="2394"/>
        <item m="1" x="2637"/>
        <item m="1" x="1035"/>
        <item m="1" x="2612"/>
        <item m="1" x="3567"/>
        <item m="1" x="7457"/>
        <item m="1" x="3340"/>
        <item m="1" x="7492"/>
        <item m="1" x="198"/>
        <item m="1" x="2039"/>
        <item m="1" x="4919"/>
        <item m="1" x="5324"/>
        <item m="1" x="1761"/>
        <item m="1" x="183"/>
        <item m="1" x="459"/>
        <item m="1" x="852"/>
        <item m="1" x="6474"/>
        <item m="1" x="7076"/>
        <item m="1" x="6010"/>
        <item m="1" x="1769"/>
        <item m="1" x="3903"/>
        <item m="1" x="6981"/>
        <item m="1" x="3627"/>
        <item m="1" x="1930"/>
        <item m="1" x="4690"/>
        <item m="1" x="5635"/>
        <item m="1" x="6852"/>
        <item m="1" x="7383"/>
        <item m="1" x="7107"/>
        <item m="1" x="6289"/>
        <item m="1" x="3676"/>
        <item m="1" x="2590"/>
        <item m="1" x="7342"/>
        <item m="1" x="7992"/>
        <item m="1" x="4142"/>
        <item m="1" x="7862"/>
        <item m="1" x="7404"/>
        <item m="1" x="3684"/>
        <item m="1" x="6391"/>
        <item m="1" x="598"/>
        <item m="1" x="5131"/>
        <item m="1" x="4943"/>
        <item m="1" x="4790"/>
        <item m="1" x="6609"/>
        <item m="1" x="6531"/>
        <item m="1" x="5543"/>
        <item m="1" x="1316"/>
        <item m="1" x="6372"/>
        <item m="1" x="5338"/>
        <item m="1" x="1554"/>
        <item m="1" x="977"/>
        <item m="1" x="7285"/>
        <item m="1" x="6740"/>
        <item m="1" x="837"/>
        <item m="1" x="2964"/>
        <item m="1" x="5867"/>
        <item m="1" x="6427"/>
        <item m="1" x="6952"/>
        <item m="1" x="7487"/>
        <item m="1" x="1049"/>
        <item m="1" x="1585"/>
        <item m="1" x="2131"/>
        <item m="1" x="2683"/>
        <item m="1" x="3247"/>
        <item m="1" x="3798"/>
        <item m="1" x="4349"/>
        <item m="1" x="5451"/>
        <item m="1" x="6270"/>
        <item m="1" x="6814"/>
        <item m="1" x="7352"/>
        <item m="1" x="7889"/>
        <item m="1" x="7568"/>
        <item m="1" x="3494"/>
        <item m="1" x="2749"/>
        <item m="1" x="5164"/>
        <item m="1" x="4519"/>
        <item m="1" x="3917"/>
        <item m="1" x="6673"/>
        <item m="1" x="7660"/>
        <item m="1" x="587"/>
        <item m="1" x="536"/>
        <item m="1" x="7879"/>
        <item m="1" x="1434"/>
        <item m="1" x="3074"/>
        <item m="1" x="3637"/>
        <item m="1" x="5428"/>
        <item m="1" x="6248"/>
        <item m="1" x="1147"/>
        <item m="1" x="1424"/>
        <item m="1" x="2983"/>
        <item m="1" x="2934"/>
        <item m="1" x="7562"/>
        <item m="1" x="3403"/>
        <item m="1" x="420"/>
        <item m="1" x="3814"/>
        <item m="1" x="6317"/>
        <item m="1" x="7382"/>
        <item m="1" x="252"/>
        <item m="1" x="7031"/>
        <item m="1" x="5071"/>
        <item m="1" x="6589"/>
        <item m="1" x="5073"/>
        <item m="1" x="3276"/>
        <item m="1" x="5586"/>
        <item m="1" x="5570"/>
        <item m="1" x="5397"/>
        <item m="1" x="5029"/>
        <item m="1" x="4275"/>
        <item m="1" x="6458"/>
        <item m="1" x="2048"/>
        <item m="1" x="5611"/>
        <item m="1" x="3394"/>
        <item m="1" x="1045"/>
        <item m="1" x="3764"/>
        <item m="1" x="1108"/>
        <item m="1" x="2801"/>
        <item m="1" x="2823"/>
        <item m="1" x="3859"/>
        <item m="1" x="301"/>
        <item m="1" x="6426"/>
        <item m="1" x="4910"/>
        <item m="1" x="4641"/>
        <item m="1" x="3781"/>
        <item m="1" x="5725"/>
        <item m="1" x="6923"/>
        <item m="1" x="72"/>
        <item m="1" x="6770"/>
        <item m="1" x="162"/>
        <item m="1" x="5454"/>
        <item m="1" x="5444"/>
        <item m="1" x="5573"/>
        <item m="1" x="1325"/>
        <item m="1" x="552"/>
        <item m="1" x="4856"/>
        <item m="1" x="5089"/>
        <item m="1" x="4056"/>
        <item m="1" x="5720"/>
        <item m="1" x="3942"/>
        <item m="1" x="5436"/>
        <item m="1" x="5711"/>
        <item m="1" x="2789"/>
        <item m="1" x="2895"/>
        <item m="1" x="209"/>
        <item m="1" x="5629"/>
        <item m="1" x="4893"/>
        <item m="1" x="4502"/>
        <item m="1" x="3669"/>
        <item m="1" x="2404"/>
        <item m="1" x="740"/>
        <item m="1" x="1115"/>
        <item m="1" x="1352"/>
        <item m="1" x="3657"/>
        <item m="1" x="1038"/>
        <item m="1" x="1809"/>
        <item m="1" x="2584"/>
        <item m="1" x="1486"/>
        <item m="1" x="6306"/>
        <item m="1" x="5204"/>
        <item m="1" x="2982"/>
        <item m="1" x="4203"/>
        <item m="1" x="6415"/>
        <item m="1" x="5703"/>
        <item m="1" x="7846"/>
        <item m="1" x="3379"/>
        <item m="1" x="6048"/>
        <item m="1" x="810"/>
        <item m="1" x="7762"/>
        <item m="1" x="52"/>
        <item m="1" x="5138"/>
        <item m="1" x="2350"/>
        <item m="1" x="7305"/>
        <item m="1" x="1668"/>
        <item m="1" x="7292"/>
        <item m="1" x="26"/>
        <item m="1" x="5525"/>
        <item m="1" x="2424"/>
        <item m="1" x="3893"/>
        <item m="1" x="2630"/>
        <item m="1" x="816"/>
        <item m="1" x="40"/>
        <item m="1" x="7302"/>
        <item m="1" x="3729"/>
        <item m="1" x="1218"/>
        <item m="1" x="3812"/>
        <item m="1" x="373"/>
        <item m="1" x="3235"/>
        <item m="1" x="993"/>
        <item m="1" x="1393"/>
        <item m="1" x="4402"/>
        <item m="1" x="5672"/>
        <item m="1" x="33"/>
        <item m="1" x="1237"/>
        <item m="1" x="6857"/>
        <item m="1" x="7387"/>
        <item m="1" x="3961"/>
        <item m="1" x="1608"/>
        <item m="1" x="2958"/>
        <item m="1" x="6001"/>
        <item m="1" x="3244"/>
        <item m="1" x="1044"/>
        <item m="1" x="3650"/>
        <item m="1" x="196"/>
        <item m="1" x="1278"/>
        <item m="1" x="4580"/>
        <item m="1" x="7724"/>
        <item m="1" x="3480"/>
        <item m="1" x="4846"/>
        <item m="1" x="6355"/>
        <item m="1" x="1797"/>
        <item m="1" x="5387"/>
        <item m="1" x="6490"/>
        <item m="1" x="318"/>
        <item m="1" x="1246"/>
        <item m="1" x="5659"/>
        <item m="1" x="7012"/>
        <item m="1" x="312"/>
        <item m="1" x="3856"/>
        <item m="1" x="7287"/>
        <item m="1" x="2875"/>
        <item m="1" x="3451"/>
        <item m="1" x="4268"/>
        <item m="1" x="5917"/>
        <item m="1" x="7810"/>
        <item m="1" x="296"/>
        <item m="1" x="2452"/>
        <item m="1" x="5510"/>
        <item m="1" x="5914"/>
        <item m="1" x="6473"/>
        <item m="1" x="5781"/>
        <item m="1" x="2704"/>
        <item m="1" x="4170"/>
        <item m="1" x="5836"/>
        <item m="1" x="524"/>
        <item m="1" x="3521"/>
        <item m="1" x="936"/>
        <item m="1" x="1326"/>
        <item m="1" x="2891"/>
        <item m="1" x="6273"/>
        <item m="1" x="5166"/>
        <item m="1" x="3228"/>
        <item m="1" x="1869"/>
        <item m="1" x="2920"/>
        <item m="1" x="2435"/>
        <item m="1" x="6969"/>
        <item m="1" x="6562"/>
        <item m="1" x="322"/>
        <item m="1" x="6928"/>
        <item m="1" x="6392"/>
        <item m="1" x="2058"/>
        <item m="1" x="4989"/>
        <item m="1" x="7245"/>
        <item m="1" x="3381"/>
        <item m="1" x="4292"/>
        <item m="1" x="163"/>
        <item m="1" x="4416"/>
        <item m="1" x="4736"/>
        <item m="1" x="7257"/>
        <item m="1" x="4659"/>
        <item m="1" x="1238"/>
        <item m="1" x="3148"/>
        <item m="1" x="4635"/>
        <item m="1" x="6400"/>
        <item m="1" x="1006"/>
        <item m="1" x="5205"/>
        <item m="1" x="7432"/>
        <item m="1" x="3109"/>
        <item m="1" x="6716"/>
        <item m="1" x="7871"/>
        <item m="1" x="971"/>
        <item m="1" x="1487"/>
        <item m="1" x="4127"/>
        <item m="1" x="5005"/>
        <item m="1" x="2494"/>
        <item m="1" x="5207"/>
        <item m="1" x="7602"/>
        <item m="1" x="7198"/>
        <item m="1" x="47"/>
        <item m="1" x="5025"/>
        <item m="1" x="3819"/>
        <item m="1" x="625"/>
        <item m="1" x="5769"/>
        <item m="1" x="4147"/>
        <item m="1" x="448"/>
        <item m="1" x="2146"/>
        <item m="1" x="75"/>
        <item m="1" x="3464"/>
        <item m="1" x="60"/>
        <item m="1" x="402"/>
        <item m="1" x="3330"/>
        <item m="1" x="1740"/>
        <item m="1" x="2824"/>
        <item m="1" x="7358"/>
        <item m="1" x="6688"/>
        <item m="1" x="2395"/>
        <item m="1" x="7064"/>
        <item m="1" x="1822"/>
        <item x="0"/>
        <item x="5"/>
        <item x="6"/>
        <item x="1"/>
        <item x="2"/>
        <item x="3"/>
      </items>
    </pivotField>
    <pivotField axis="axisRow" compact="0" outline="0" showAll="0" sortType="ascending" defaultSubtotal="0">
      <items count="8000">
        <item x="0"/>
        <item x="1"/>
        <item x="2"/>
        <item x="3"/>
        <item x="4"/>
        <item m="1" x="6743"/>
        <item x="5"/>
        <item m="1" x="6493"/>
        <item x="6"/>
        <item x="7"/>
        <item x="8"/>
        <item x="9"/>
        <item x="10"/>
        <item x="11"/>
        <item m="1" x="1736"/>
        <item x="12"/>
        <item x="13"/>
        <item m="1" x="1489"/>
        <item x="14"/>
        <item x="15"/>
        <item x="16"/>
        <item x="17"/>
        <item x="18"/>
        <item x="19"/>
        <item x="20"/>
        <item x="21"/>
        <item x="22"/>
        <item x="23"/>
        <item x="24"/>
        <item x="25"/>
        <item x="26"/>
        <item x="27"/>
        <item x="28"/>
        <item x="29"/>
        <item m="1" x="2220"/>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672"/>
        <item x="100"/>
        <item x="101"/>
        <item x="102"/>
        <item x="103"/>
        <item x="104"/>
        <item x="105"/>
        <item x="106"/>
        <item x="107"/>
        <item x="108"/>
        <item x="109"/>
        <item x="110"/>
        <item x="111"/>
        <item x="112"/>
        <item x="113"/>
        <item x="114"/>
        <item x="115"/>
        <item x="116"/>
        <item x="117"/>
        <item x="118"/>
        <item x="119"/>
        <item m="1" x="1644"/>
        <item x="120"/>
        <item x="121"/>
        <item x="122"/>
        <item x="123"/>
        <item x="124"/>
        <item x="125"/>
        <item x="126"/>
        <item x="127"/>
        <item m="1" x="1520"/>
        <item x="128"/>
        <item x="129"/>
        <item x="130"/>
        <item x="131"/>
        <item x="132"/>
        <item x="133"/>
        <item x="134"/>
        <item x="135"/>
        <item x="136"/>
        <item x="137"/>
        <item x="138"/>
        <item x="139"/>
        <item m="1" x="724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662"/>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m="1" x="5185"/>
        <item m="1" x="5418"/>
        <item m="1" x="5648"/>
        <item m="1" x="5873"/>
        <item m="1" x="6111"/>
        <item m="1" x="6334"/>
        <item m="1" x="6560"/>
        <item m="1" x="6798"/>
        <item m="1" x="7020"/>
        <item m="1" x="7251"/>
        <item m="1" x="7483"/>
        <item m="1" x="7594"/>
        <item m="1" x="7708"/>
        <item m="1" x="7822"/>
        <item m="1" x="7945"/>
        <item m="1" x="517"/>
        <item m="1" x="687"/>
        <item m="1" x="828"/>
        <item m="1" x="942"/>
        <item m="1" x="1062"/>
        <item m="1" x="1181"/>
        <item m="1" x="1291"/>
        <item m="1" x="1402"/>
        <item m="1" x="1516"/>
        <item m="1" x="1633"/>
        <item m="1" x="1756"/>
        <item m="1" x="1868"/>
        <item m="1" x="1977"/>
        <item m="1" x="2089"/>
        <item m="1" x="2204"/>
        <item m="1" x="2327"/>
        <item m="1" x="2442"/>
        <item m="1" x="2552"/>
        <item m="1" x="2663"/>
        <item m="1" x="2774"/>
        <item m="1" x="2893"/>
        <item m="1" x="3011"/>
        <item m="1" x="3122"/>
        <item m="1" x="3233"/>
        <item m="1" x="3346"/>
        <item m="1" x="3461"/>
        <item m="1" x="3581"/>
        <item m="1" x="3693"/>
        <item m="1" x="3805"/>
        <item m="1" x="3917"/>
        <item m="1" x="4031"/>
        <item m="1" x="4151"/>
        <item m="1" x="4269"/>
        <item m="1" x="4379"/>
        <item m="1" x="4492"/>
        <item m="1" x="4606"/>
        <item m="1" x="4722"/>
        <item m="1" x="4842"/>
        <item m="1" x="4952"/>
        <item m="1" x="5063"/>
        <item m="1" x="5177"/>
        <item m="1" x="5292"/>
        <item m="1" x="5414"/>
        <item m="1" x="5529"/>
        <item m="1" x="5638"/>
        <item m="1" x="5752"/>
        <item m="1" x="5866"/>
        <item m="1" x="5985"/>
        <item m="1" x="6105"/>
        <item m="1" x="6215"/>
        <item m="1" x="6325"/>
        <item m="1" x="6440"/>
        <item m="1" x="6556"/>
        <item m="1" x="6678"/>
        <item m="1" x="6789"/>
        <item m="1" x="6898"/>
        <item m="1" x="7011"/>
        <item m="1" x="7127"/>
        <item m="1" x="7247"/>
        <item m="1" x="7364"/>
        <item m="1" x="7474"/>
        <item m="1" x="7585"/>
        <item m="1" x="7701"/>
        <item m="1" x="7819"/>
        <item m="1" x="7939"/>
        <item m="1" x="504"/>
        <item m="1" x="674"/>
        <item m="1" x="820"/>
        <item m="1" x="938"/>
        <item m="1" x="1058"/>
        <item m="1" x="1172"/>
        <item m="1" x="1282"/>
        <item m="1" x="1393"/>
        <item m="1" x="1510"/>
        <item m="1" x="1630"/>
        <item m="1" x="1749"/>
        <item m="1" x="1859"/>
        <item m="1" x="1968"/>
        <item m="1" x="2082"/>
        <item m="1" x="2200"/>
        <item m="1" x="2322"/>
        <item m="1" x="2433"/>
        <item m="1" x="2543"/>
        <item m="1" x="2655"/>
        <item m="1" x="2769"/>
        <item m="1" x="2890"/>
        <item m="1" x="3003"/>
        <item m="1" x="3113"/>
        <item m="1" x="3224"/>
        <item m="1" x="3339"/>
        <item m="1" x="3457"/>
        <item m="1" x="3575"/>
        <item m="1" x="3684"/>
        <item m="1" x="3796"/>
        <item m="1" x="3910"/>
        <item m="1" x="4027"/>
        <item m="1" x="4147"/>
        <item m="1" x="4260"/>
        <item m="1" x="4370"/>
        <item m="1" x="4483"/>
        <item m="1" x="4600"/>
        <item m="1" x="4719"/>
        <item m="1" x="4834"/>
        <item m="1" x="4943"/>
        <item m="1" x="5054"/>
        <item m="1" x="5170"/>
        <item m="1" x="5289"/>
        <item m="1" x="5408"/>
        <item m="1" x="5520"/>
        <item m="1" x="5629"/>
        <item m="1" x="5744"/>
        <item m="1" x="5862"/>
        <item m="1" x="5981"/>
        <item m="1" x="6096"/>
        <item m="1" x="6206"/>
        <item m="1" x="6316"/>
        <item m="1" x="6434"/>
        <item m="1" x="6553"/>
        <item m="1" x="6671"/>
        <item m="1" x="6780"/>
        <item m="1" x="6889"/>
        <item m="1" x="7004"/>
        <item m="1" x="7123"/>
        <item m="1" x="7241"/>
        <item m="1" x="7355"/>
        <item m="1" x="7465"/>
        <item m="1" x="7577"/>
        <item m="1" x="7696"/>
        <item m="1" x="7816"/>
        <item m="1" x="7931"/>
        <item m="1" x="7999"/>
        <item m="1" x="659"/>
        <item m="1" x="813"/>
        <item m="1" x="934"/>
        <item m="1" x="1052"/>
        <item m="1" x="1163"/>
        <item m="1" x="1273"/>
        <item m="1" x="1386"/>
        <item m="1" x="1505"/>
        <item m="1" x="1626"/>
        <item m="1" x="1741"/>
        <item m="1" x="1851"/>
        <item m="1" x="1961"/>
        <item m="1" x="2077"/>
        <item m="1" x="2197"/>
        <item m="1" x="2315"/>
        <item m="1" x="2425"/>
        <item m="1" x="2535"/>
        <item m="1" x="2649"/>
        <item m="1" x="2766"/>
        <item m="1" x="2884"/>
        <item m="1" x="2995"/>
        <item m="1" x="3105"/>
        <item m="1" x="3217"/>
        <item m="1" x="3335"/>
        <item m="1" x="3452"/>
        <item m="1" x="3566"/>
        <item m="1" x="3676"/>
        <item m="1" x="3788"/>
        <item m="1" x="3904"/>
        <item m="1" x="4023"/>
        <item m="1" x="4139"/>
        <item m="1" x="4251"/>
        <item m="1" x="4362"/>
        <item m="1" x="4476"/>
        <item m="1" x="4596"/>
        <item m="1" x="4713"/>
        <item m="1" x="4825"/>
        <item m="1" x="4935"/>
        <item m="1" x="5046"/>
        <item m="1" x="5165"/>
        <item m="1" x="5284"/>
        <item m="1" x="5400"/>
        <item m="1" x="5513"/>
        <item m="1" x="5622"/>
        <item m="1" x="5739"/>
        <item m="1" x="5858"/>
        <item m="1" x="5974"/>
        <item m="1" x="6088"/>
        <item m="1" x="6199"/>
        <item m="1" x="6310"/>
        <item m="1" x="6430"/>
        <item m="1" x="6548"/>
        <item m="1" x="6663"/>
        <item m="1" x="6773"/>
        <item m="1" x="6883"/>
        <item m="1" x="6998"/>
        <item m="1" x="7118"/>
        <item m="1" x="7232"/>
        <item m="1" x="7346"/>
        <item m="1" x="7458"/>
        <item m="1" x="7570"/>
        <item m="1" x="7691"/>
        <item m="1" x="7808"/>
        <item m="1" x="7922"/>
        <item m="1" x="7998"/>
        <item m="1" x="651"/>
        <item m="1" x="809"/>
        <item m="1" x="928"/>
        <item m="1" x="1043"/>
        <item m="1" x="1155"/>
        <item m="1" x="1266"/>
        <item m="1" x="1380"/>
        <item m="1" x="1500"/>
        <item m="1" x="1617"/>
        <item m="1" x="1731"/>
        <item m="1" x="1844"/>
        <item m="1" x="1954"/>
        <item m="1" x="2073"/>
        <item m="1" x="2189"/>
        <item m="1" x="2306"/>
        <item m="1" x="2418"/>
        <item m="1" x="2528"/>
        <item m="1" x="2645"/>
        <item m="1" x="2760"/>
        <item m="1" x="2875"/>
        <item m="1" x="2987"/>
        <item m="1" x="3098"/>
        <item m="1" x="3211"/>
        <item m="1" x="3330"/>
        <item m="1" x="3444"/>
        <item m="1" x="3557"/>
        <item m="1" x="3669"/>
        <item m="1" x="3781"/>
        <item m="1" x="3900"/>
        <item m="1" x="4016"/>
        <item m="1" x="4130"/>
        <item m="1" x="4244"/>
        <item m="1" x="4355"/>
        <item m="1" x="4471"/>
        <item m="1" x="4591"/>
        <item m="1" x="4704"/>
        <item m="1" x="4817"/>
        <item m="1" x="4928"/>
        <item m="1" x="5039"/>
        <item m="1" x="5160"/>
        <item m="1" x="5276"/>
        <item m="1" x="5391"/>
        <item m="1" x="5506"/>
        <item m="1" x="5615"/>
        <item m="1" x="5735"/>
        <item m="1" x="5852"/>
        <item m="1" x="5965"/>
        <item m="1" x="6081"/>
        <item m="1" x="6192"/>
        <item m="1" x="6304"/>
        <item m="1" x="6425"/>
        <item m="1" x="6539"/>
        <item m="1" x="6654"/>
        <item m="1" x="6766"/>
        <item m="1" x="6876"/>
        <item m="1" x="6994"/>
        <item m="1" x="7110"/>
        <item m="1" x="7223"/>
        <item m="1" x="7339"/>
        <item m="1" x="7451"/>
        <item m="1" x="7566"/>
        <item m="1" x="7685"/>
        <item m="1" x="7799"/>
        <item m="1" x="7914"/>
        <item m="1" x="7997"/>
        <item m="1" x="639"/>
        <item m="1" x="804"/>
        <item m="1" x="919"/>
        <item m="1" x="1034"/>
        <item m="1" x="1148"/>
        <item m="1" x="1260"/>
        <item m="1" x="1377"/>
        <item m="1" x="1494"/>
        <item m="1" x="1609"/>
        <item m="1" x="1724"/>
        <item m="1" x="1837"/>
        <item m="1" x="1950"/>
        <item m="1" x="2068"/>
        <item m="1" x="2180"/>
        <item m="1" x="2297"/>
        <item m="1" x="2410"/>
        <item m="1" x="2522"/>
        <item m="1" x="2641"/>
        <item m="1" x="2752"/>
        <item m="1" x="2866"/>
        <item m="1" x="2979"/>
        <item m="1" x="3091"/>
        <item m="1" x="3208"/>
        <item m="1" x="3324"/>
        <item m="1" x="3435"/>
        <item m="1" x="3549"/>
        <item m="1" x="3661"/>
        <item m="1" x="3776"/>
        <item m="1" x="3895"/>
        <item m="1" x="4007"/>
        <item m="1" x="4121"/>
        <item m="1" x="4236"/>
        <item m="1" x="4349"/>
        <item m="1" x="4468"/>
        <item m="1" x="4583"/>
        <item m="1" x="4695"/>
        <item m="1" x="4809"/>
        <item m="1" x="4921"/>
        <item m="1" x="5037"/>
        <item m="1" x="5155"/>
        <item m="1" x="5268"/>
        <item m="1" x="5383"/>
        <item m="1" x="5497"/>
        <item m="1" x="5611"/>
        <item m="1" x="5731"/>
        <item m="1" x="5843"/>
        <item m="1" x="5956"/>
        <item m="1" x="6072"/>
        <item m="1" x="6186"/>
        <item m="1" x="6302"/>
        <item m="1" x="6418"/>
        <item m="1" x="6530"/>
        <item m="1" x="6645"/>
        <item m="1" x="6758"/>
        <item m="1" x="6873"/>
        <item m="1" x="6989"/>
        <item m="1" x="7101"/>
        <item m="1" x="7214"/>
        <item m="1" x="7330"/>
        <item m="1" x="7446"/>
        <item m="1" x="7563"/>
        <item m="1" x="7677"/>
        <item m="1" x="7790"/>
        <item m="1" x="7905"/>
        <item m="1" x="7996"/>
        <item m="1" x="633"/>
        <item m="1" x="798"/>
        <item m="1" x="910"/>
        <item m="1" x="1025"/>
        <item m="1" x="1139"/>
        <item m="1" x="1256"/>
        <item m="1" x="1373"/>
        <item m="1" x="1484"/>
        <item m="1" x="1600"/>
        <item m="1" x="1715"/>
        <item m="1" x="1831"/>
        <item m="1" x="1948"/>
        <item m="1" x="2060"/>
        <item m="1" x="2171"/>
        <item m="1" x="2288"/>
        <item m="1" x="2402"/>
        <item m="1" x="2520"/>
        <item m="1" x="2635"/>
        <item m="1" x="2743"/>
        <item m="1" x="2857"/>
        <item m="1" x="2970"/>
        <item m="1" x="3087"/>
        <item m="1" x="3204"/>
        <item m="1" x="3315"/>
        <item m="1" x="3426"/>
        <item m="1" x="3540"/>
        <item m="1" x="3655"/>
        <item m="1" x="3774"/>
        <item m="1" x="3888"/>
        <item m="1" x="3998"/>
        <item m="1" x="4112"/>
        <item m="1" x="4228"/>
        <item m="1" x="4346"/>
        <item m="1" x="4463"/>
        <item m="1" x="4574"/>
        <item m="1" x="4686"/>
        <item m="1" x="4800"/>
        <item m="1" x="4916"/>
        <item m="1" x="5034"/>
        <item m="1" x="5147"/>
        <item m="1" x="5259"/>
        <item m="1" x="5374"/>
        <item m="1" x="5490"/>
        <item m="1" x="5609"/>
        <item m="1" x="5725"/>
        <item m="1" x="5834"/>
        <item m="1" x="5947"/>
        <item m="1" x="6063"/>
        <item m="1" x="6182"/>
        <item m="1" x="6298"/>
        <item m="1" x="6409"/>
        <item m="1" x="6521"/>
        <item m="1" x="6636"/>
        <item m="1" x="6752"/>
        <item m="1" x="6871"/>
        <item m="1" x="6981"/>
        <item m="1" x="7092"/>
        <item m="1" x="7205"/>
        <item m="1" x="7322"/>
        <item m="1" x="7444"/>
        <item m="1" x="7557"/>
        <item m="1" x="7668"/>
        <item m="1" x="7781"/>
        <item m="1" x="7896"/>
        <item m="1" x="7995"/>
        <item m="1" x="623"/>
        <item m="1" x="790"/>
        <item m="1" x="902"/>
        <item m="1" x="1017"/>
        <item m="1" x="1134"/>
        <item m="1" x="1254"/>
        <item m="1" x="1366"/>
        <item m="1" x="1476"/>
        <item m="1" x="1592"/>
        <item m="1" x="1708"/>
        <item m="1" x="1829"/>
        <item m="1" x="1943"/>
        <item m="1" x="2052"/>
        <item m="1" x="2163"/>
        <item m="1" x="2279"/>
        <item m="1" x="2397"/>
        <item m="1" x="2516"/>
        <item m="1" x="2627"/>
        <item m="1" x="2735"/>
        <item m="1" x="2849"/>
        <item m="1" x="2964"/>
        <item m="1" x="3083"/>
        <item m="1" x="3197"/>
        <item m="1" x="3306"/>
        <item m="1" x="3418"/>
        <item m="1" x="3532"/>
        <item m="1" x="3651"/>
        <item m="1" x="3769"/>
        <item m="1" x="3879"/>
        <item m="1" x="3990"/>
        <item m="1" x="4104"/>
        <item m="1" x="4222"/>
        <item m="1" x="4343"/>
        <item m="1" x="4455"/>
        <item m="1" x="4566"/>
        <item m="1" x="4679"/>
        <item m="1" x="4794"/>
        <item m="1" x="4914"/>
        <item m="1" x="5027"/>
        <item m="1" x="5139"/>
        <item m="1" x="5252"/>
        <item m="1" x="5366"/>
        <item m="1" x="5487"/>
        <item m="1" x="5604"/>
        <item m="1" x="5717"/>
        <item m="1" x="5827"/>
        <item m="1" x="5940"/>
        <item m="1" x="6057"/>
        <item m="1" x="6178"/>
        <item m="1" x="6289"/>
        <item m="1" x="6400"/>
        <item m="1" x="6514"/>
        <item m="1" x="6628"/>
        <item m="1" x="6749"/>
        <item m="1" x="6863"/>
        <item m="1" x="6972"/>
        <item m="1" x="7085"/>
        <item m="1" x="7197"/>
        <item m="1" x="7318"/>
        <item m="1" x="7438"/>
        <item m="1" x="7548"/>
        <item m="1" x="7660"/>
        <item m="1" x="7774"/>
        <item m="1" x="7890"/>
        <item m="1" x="7994"/>
        <item m="1" x="613"/>
        <item m="1" x="781"/>
        <item m="1" x="895"/>
        <item m="1" x="1009"/>
        <item m="1" x="1130"/>
        <item m="1" x="1247"/>
        <item m="1" x="1357"/>
        <item m="1" x="1469"/>
        <item m="1" x="1584"/>
        <item m="1" x="1703"/>
        <item m="1" x="1824"/>
        <item m="1" x="1934"/>
        <item m="1" x="2044"/>
        <item m="1" x="2156"/>
        <item m="1" x="2272"/>
        <item m="1" x="2394"/>
        <item m="1" x="2508"/>
        <item m="1" x="2618"/>
        <item m="1" x="2728"/>
        <item m="1" x="2841"/>
        <item m="1" x="2960"/>
        <item m="1" x="3077"/>
        <item m="1" x="3188"/>
        <item m="1" x="3299"/>
        <item m="1" x="3411"/>
        <item m="1" x="3526"/>
        <item m="1" x="3647"/>
        <item m="1" x="7434"/>
        <item m="1" x="3760"/>
        <item m="1" x="3870"/>
        <item m="1" x="3983"/>
        <item m="1" x="4096"/>
        <item m="1" x="4219"/>
        <item m="1" x="4335"/>
        <item m="1" x="4446"/>
        <item m="1" x="4559"/>
        <item m="1" x="4671"/>
        <item m="1" x="4790"/>
        <item m="1" x="4908"/>
        <item m="1" x="5018"/>
        <item m="1" x="5131"/>
        <item m="1" x="5245"/>
        <item m="1" x="5360"/>
        <item m="1" x="5483"/>
        <item m="1" x="5595"/>
        <item m="1" x="5708"/>
        <item m="1" x="5820"/>
        <item m="1" x="5932"/>
        <item m="1" x="6054"/>
        <item m="1" x="6171"/>
        <item m="1" x="6280"/>
        <item m="1" x="6393"/>
        <item m="1" x="6506"/>
        <item m="1" x="2837"/>
        <item m="1" x="6623"/>
        <item m="1" x="2958"/>
        <item m="1" x="6744"/>
        <item m="1" x="3072"/>
        <item m="1" x="6854"/>
        <item m="1" x="3183"/>
        <item m="1" x="6964"/>
        <item m="1" x="3295"/>
        <item m="1" x="7078"/>
        <item m="1" x="3406"/>
        <item m="1" x="7190"/>
        <item m="1" x="3524"/>
        <item m="1" x="7315"/>
        <item m="1" x="3643"/>
        <item m="1" x="7428"/>
        <item m="1" x="3754"/>
        <item m="1" x="7538"/>
        <item m="1" x="3865"/>
        <item m="1" x="7652"/>
        <item m="1" x="3979"/>
        <item m="1" x="7766"/>
        <item m="1" x="4094"/>
        <item m="1" x="7886"/>
        <item m="1" x="4216"/>
        <item m="1" x="7993"/>
        <item m="1" x="4330"/>
        <item m="1" x="599"/>
        <item m="1" x="4441"/>
        <item m="1" x="773"/>
        <item m="1" x="4554"/>
        <item m="1" x="887"/>
        <item m="1" x="4668"/>
        <item m="1" x="1004"/>
        <item m="1" x="4788"/>
        <item m="1" x="1126"/>
        <item m="1" x="4904"/>
        <item m="1" x="1238"/>
        <item m="1" x="5013"/>
        <item m="1" x="1348"/>
        <item m="1" x="5126"/>
        <item m="1" x="1461"/>
        <item m="1" x="5241"/>
        <item m="1" x="1577"/>
        <item m="1" x="5357"/>
        <item m="1" x="1700"/>
        <item m="1" x="5480"/>
        <item m="1" x="1816"/>
        <item m="1" x="5590"/>
        <item m="1" x="1925"/>
        <item m="1" x="5703"/>
        <item m="1" x="2036"/>
        <item m="1" x="5816"/>
        <item m="1" x="2149"/>
        <item m="1" x="5929"/>
        <item m="1" x="2268"/>
        <item m="1" x="6052"/>
        <item m="1" x="2388"/>
        <item m="1" x="6166"/>
        <item m="1" x="2499"/>
        <item m="1" x="6275"/>
        <item m="1" x="2609"/>
        <item m="1" x="6388"/>
        <item m="1" x="2721"/>
        <item m="1" x="6502"/>
        <item m="1" x="2835"/>
        <item m="1" x="6621"/>
        <item m="1" x="2955"/>
        <item m="1" x="6739"/>
        <item m="1" x="3067"/>
        <item m="1" x="6849"/>
        <item m="1" x="3178"/>
        <item m="1" x="6959"/>
        <item m="1" x="3290"/>
        <item m="1" x="7074"/>
        <item m="1" x="3403"/>
        <item m="1" x="7188"/>
        <item m="1" x="3522"/>
        <item m="1" x="7312"/>
        <item m="1" x="3639"/>
        <item m="1" x="7423"/>
        <item m="1" x="3749"/>
        <item m="1" x="7533"/>
        <item m="1" x="3860"/>
        <item m="1" x="7647"/>
        <item m="1" x="3975"/>
        <item m="1" x="7763"/>
        <item m="1" x="4091"/>
        <item m="1" x="7884"/>
        <item m="1" x="4213"/>
        <item m="1" x="7992"/>
        <item m="1" x="4325"/>
        <item m="1" x="593"/>
        <item m="1" x="4436"/>
        <item m="1" x="768"/>
        <item m="1" x="4550"/>
        <item m="1" x="883"/>
        <item m="1" x="4665"/>
        <item m="1" x="1002"/>
        <item m="1" x="4786"/>
        <item m="1" x="1122"/>
        <item m="1" x="4899"/>
        <item m="1" x="1233"/>
        <item m="1" x="5008"/>
        <item m="1" x="1343"/>
        <item m="1" x="5121"/>
        <item m="1" x="1457"/>
        <item m="1" x="5237"/>
        <item m="1" x="1575"/>
        <item m="1" x="5355"/>
        <item m="1" x="1697"/>
        <item m="1" x="5476"/>
        <item m="1" x="1811"/>
        <item m="1" x="5585"/>
        <item m="1" x="1920"/>
        <item m="1" x="5698"/>
        <item m="1" x="2031"/>
        <item m="1" x="5812"/>
        <item m="1" x="2146"/>
        <item m="1" x="5927"/>
        <item m="1" x="2266"/>
        <item m="1" x="6049"/>
        <item m="1" x="2384"/>
        <item m="1" x="6161"/>
        <item m="1" x="2494"/>
        <item m="1" x="6270"/>
        <item m="1" x="2604"/>
        <item m="1" x="6383"/>
        <item m="1" x="2717"/>
        <item m="1" x="6499"/>
        <item m="1" x="2832"/>
        <item m="1" x="6619"/>
        <item m="1" x="2952"/>
        <item m="1" x="6734"/>
        <item m="1" x="3062"/>
        <item m="1" x="6844"/>
        <item m="1" x="3173"/>
        <item m="1" x="6954"/>
        <item m="1" x="3286"/>
        <item m="1" x="7070"/>
        <item m="1" x="3400"/>
        <item m="1" x="7186"/>
        <item m="1" x="3520"/>
        <item m="1" x="7308"/>
        <item m="1" x="3634"/>
        <item m="1" x="7418"/>
        <item m="1" x="3744"/>
        <item m="1" x="7528"/>
        <item m="1" x="3855"/>
        <item m="1" x="7643"/>
        <item m="1" x="3971"/>
        <item m="1" x="7761"/>
        <item m="1" x="4089"/>
        <item m="1" x="7881"/>
        <item m="1" x="4209"/>
        <item m="1" x="7991"/>
        <item m="1" x="4320"/>
        <item m="1" x="586"/>
        <item m="1" x="4431"/>
        <item m="1" x="763"/>
        <item m="1" x="4546"/>
        <item m="1" x="880"/>
        <item m="1" x="4663"/>
        <item m="1" x="1000"/>
        <item m="1" x="4783"/>
        <item m="1" x="1118"/>
        <item m="1" x="4894"/>
        <item m="1" x="1228"/>
        <item m="1" x="5003"/>
        <item m="1" x="1338"/>
        <item m="1" x="5116"/>
        <item m="1" x="1453"/>
        <item m="1" x="5234"/>
        <item m="1" x="1572"/>
        <item m="1" x="5353"/>
        <item m="1" x="7244"/>
        <item m="1" x="1694"/>
        <item m="1" x="5471"/>
        <item m="1" x="1806"/>
        <item m="1" x="5580"/>
        <item m="1" x="1915"/>
        <item m="1" x="5693"/>
        <item m="1" x="2027"/>
        <item m="1" x="5808"/>
        <item m="1" x="2143"/>
        <item m="1" x="5925"/>
        <item m="1" x="2264"/>
        <item m="1" x="6045"/>
        <item m="1" x="2379"/>
        <item m="1" x="6156"/>
        <item m="1" x="2489"/>
        <item m="1" x="6265"/>
        <item m="1" x="2599"/>
        <item m="1" x="6379"/>
        <item m="1" x="2713"/>
        <item m="1" x="6497"/>
        <item m="1" x="2830"/>
        <item m="1" x="6616"/>
        <item m="1" x="2948"/>
        <item m="1" x="6729"/>
        <item m="1" x="3057"/>
        <item m="1" x="6839"/>
        <item m="1" x="3168"/>
        <item m="1" x="6949"/>
        <item m="1" x="3282"/>
        <item m="1" x="7067"/>
        <item m="1" x="3398"/>
        <item m="1" x="7184"/>
        <item m="1" x="3517"/>
        <item m="1" x="7304"/>
        <item m="1" x="3629"/>
        <item m="1" x="7413"/>
        <item m="1" x="3739"/>
        <item m="1" x="7523"/>
        <item m="1" x="3851"/>
        <item m="1" x="7639"/>
        <item m="1" x="3968"/>
        <item m="1" x="7758"/>
        <item m="1" x="4087"/>
        <item m="1" x="7878"/>
        <item m="1" x="4204"/>
        <item m="1" x="7990"/>
        <item m="1" x="4315"/>
        <item m="1" x="579"/>
        <item m="1" x="4426"/>
        <item m="1" x="757"/>
        <item m="1" x="4542"/>
        <item m="1" x="877"/>
        <item m="1" x="4660"/>
        <item m="1" x="998"/>
        <item m="1" x="4779"/>
        <item m="1" x="1113"/>
        <item m="1" x="4889"/>
        <item m="1" x="1223"/>
        <item m="1" x="4998"/>
        <item m="1" x="1333"/>
        <item m="1" x="5112"/>
        <item m="1" x="1449"/>
        <item m="1" x="5232"/>
        <item m="1" x="1570"/>
        <item m="1" x="5350"/>
        <item m="1" x="1690"/>
        <item m="1" x="5466"/>
        <item m="1" x="1801"/>
        <item m="1" x="5575"/>
        <item m="1" x="1910"/>
        <item m="1" x="5688"/>
        <item m="1" x="2023"/>
        <item m="1" x="5805"/>
        <item m="1" x="2140"/>
        <item m="1" x="5923"/>
        <item m="1" x="2261"/>
        <item m="1" x="6041"/>
        <item m="1" x="2374"/>
        <item m="1" x="6151"/>
        <item m="1" x="2484"/>
        <item m="1" x="6260"/>
        <item m="1" x="2595"/>
        <item m="1" x="6375"/>
        <item m="1" x="2710"/>
        <item m="1" x="6494"/>
        <item m="1" x="2828"/>
        <item m="1" x="6613"/>
        <item m="1" x="2943"/>
        <item m="1" x="6724"/>
        <item m="1" x="3052"/>
        <item m="1" x="6834"/>
        <item m="1" x="3163"/>
        <item m="1" x="6945"/>
        <item m="1" x="3278"/>
        <item m="1" x="7064"/>
        <item m="1" x="3396"/>
        <item m="1" x="7182"/>
        <item m="1" x="3513"/>
        <item m="1" x="7300"/>
        <item m="1" x="3625"/>
        <item m="1" x="7409"/>
        <item m="1" x="3735"/>
        <item m="1" x="7519"/>
        <item m="1" x="3848"/>
        <item m="1" x="7636"/>
        <item m="1" x="3967"/>
        <item m="1" x="7756"/>
        <item m="1" x="4084"/>
        <item m="1" x="7874"/>
        <item m="1" x="4200"/>
        <item m="1" x="7987"/>
        <item m="1" x="4311"/>
        <item m="1" x="573"/>
        <item m="1" x="4422"/>
        <item m="1" x="752"/>
        <item m="1" x="4540"/>
        <item m="1" x="875"/>
        <item m="1" x="4658"/>
        <item m="1" x="995"/>
        <item m="1" x="4775"/>
        <item m="1" x="1109"/>
        <item m="1" x="4885"/>
        <item m="1" x="1219"/>
        <item m="1" x="4994"/>
        <item m="1" x="1330"/>
        <item m="1" x="5108"/>
        <item m="1" x="1446"/>
        <item m="1" x="5229"/>
        <item m="1" x="1567"/>
        <item m="1" x="5346"/>
        <item m="1" x="1685"/>
        <item m="1" x="5461"/>
        <item m="1" x="1796"/>
        <item m="1" x="5571"/>
        <item m="1" x="1906"/>
        <item m="1" x="5684"/>
        <item m="1" x="2019"/>
        <item m="1" x="5802"/>
        <item m="1" x="2137"/>
        <item m="1" x="5920"/>
        <item m="1" x="2256"/>
        <item m="1" x="6036"/>
        <item m="1" x="2369"/>
        <item m="1" x="6147"/>
        <item m="1" x="2480"/>
        <item m="1" x="6256"/>
        <item m="1" x="2591"/>
        <item m="1" x="6372"/>
        <item m="1" x="2708"/>
        <item m="1" x="6490"/>
        <item m="1" x="2824"/>
        <item m="1" x="6608"/>
        <item m="1" x="2938"/>
        <item m="1" x="6719"/>
        <item m="1" x="3048"/>
        <item m="1" x="6830"/>
        <item m="1" x="3159"/>
        <item m="1" x="6941"/>
        <item m="1" x="3275"/>
        <item m="1" x="7061"/>
        <item m="1" x="3393"/>
        <item m="1" x="7178"/>
        <item m="1" x="3508"/>
        <item m="1" x="7295"/>
        <item m="1" x="3620"/>
        <item m="1" x="7405"/>
        <item m="1" x="3731"/>
        <item m="1" x="7516"/>
        <item m="1" x="3844"/>
        <item m="1" x="7633"/>
        <item m="1" x="3964"/>
        <item m="1" x="7753"/>
        <item m="1" x="4080"/>
        <item m="1" x="7869"/>
        <item m="1" x="4195"/>
        <item m="1" x="7982"/>
        <item m="1" x="4307"/>
        <item m="1" x="567"/>
        <item m="1" x="4418"/>
        <item m="1" x="746"/>
        <item m="1" x="4538"/>
        <item m="1" x="872"/>
        <item m="1" x="4654"/>
        <item m="1" x="990"/>
        <item m="1" x="4770"/>
        <item m="1" x="1104"/>
        <item m="1" x="4881"/>
        <item m="1" x="1215"/>
        <item m="1" x="4990"/>
        <item m="1" x="1326"/>
        <item m="1" x="5105"/>
        <item m="1" x="1444"/>
        <item m="1" x="5226"/>
        <item m="1" x="1563"/>
        <item m="1" x="5341"/>
        <item m="1" x="1680"/>
        <item m="1" x="5456"/>
        <item m="1" x="1792"/>
        <item m="1" x="5567"/>
        <item m="1" x="1902"/>
        <item m="1" x="5680"/>
        <item m="1" x="2016"/>
        <item m="1" x="5799"/>
        <item m="1" x="2134"/>
        <item m="1" x="5916"/>
        <item m="1" x="2251"/>
        <item m="1" x="6031"/>
        <item m="1" x="2364"/>
        <item m="1" x="6143"/>
        <item m="1" x="2476"/>
        <item m="1" x="6253"/>
        <item m="1" x="2587"/>
        <item m="1" x="6369"/>
        <item m="1" x="2705"/>
        <item m="1" x="6487"/>
        <item m="1" x="2819"/>
        <item m="1" x="6603"/>
        <item m="1" x="2933"/>
        <item m="1" x="6715"/>
        <item m="1" x="3044"/>
        <item m="1" x="6826"/>
        <item m="1" x="3155"/>
        <item m="1" x="6937"/>
        <item m="1" x="3273"/>
        <item m="1" x="7058"/>
        <item m="1" x="3389"/>
        <item m="1" x="7173"/>
        <item m="1" x="3503"/>
        <item m="1" x="7290"/>
        <item m="1" x="3616"/>
        <item m="1" x="7401"/>
        <item m="1" x="3727"/>
        <item m="1" x="7512"/>
        <item m="1" x="3841"/>
        <item m="1" x="7631"/>
        <item m="1" x="3961"/>
        <item m="1" x="7749"/>
        <item m="1" x="4075"/>
        <item m="1" x="7864"/>
        <item m="1" x="4190"/>
        <item m="1" x="7978"/>
        <item m="1" x="4303"/>
        <item m="1" x="563"/>
        <item m="1" x="4414"/>
        <item m="1" x="742"/>
        <item m="1" x="4535"/>
        <item m="1" x="869"/>
        <item m="1" x="4650"/>
        <item m="1" x="985"/>
        <item m="1" x="4765"/>
        <item m="1" x="1099"/>
        <item m="1" x="4877"/>
        <item m="1" x="1211"/>
        <item m="1" x="4986"/>
        <item m="1" x="1322"/>
        <item m="1" x="5102"/>
        <item m="1" x="1441"/>
        <item m="1" x="5223"/>
        <item m="1" x="1558"/>
        <item m="1" x="5336"/>
        <item m="1" x="1675"/>
        <item m="1" x="5452"/>
        <item m="1" x="1788"/>
        <item m="1" x="5563"/>
        <item m="1" x="1898"/>
        <item m="1" x="5676"/>
        <item m="1" x="2014"/>
        <item m="1" x="5796"/>
        <item m="1" x="2130"/>
        <item m="1" x="5911"/>
        <item m="1" x="2246"/>
        <item m="1" x="6026"/>
        <item m="1" x="2360"/>
        <item m="1" x="6139"/>
        <item m="1" x="2472"/>
        <item m="1" x="6249"/>
        <item m="1" x="2584"/>
        <item m="1" x="6367"/>
        <item m="1" x="2702"/>
        <item m="1" x="6483"/>
        <item m="1" x="2814"/>
        <item m="1" x="6598"/>
        <item m="1" x="2928"/>
        <item m="1" x="6711"/>
        <item m="1" x="3040"/>
        <item m="1" x="6822"/>
        <item m="1" x="3151"/>
        <item m="1" x="6934"/>
        <item m="1" x="3270"/>
        <item m="1" x="7055"/>
        <item m="1" x="3385"/>
        <item m="1" x="7168"/>
        <item m="1" x="3498"/>
        <item m="1" x="7285"/>
        <item m="1" x="3612"/>
        <item m="1" x="7397"/>
        <item m="1" x="3723"/>
        <item m="1" x="7508"/>
        <item m="1" x="3838"/>
        <item m="1" x="7628"/>
        <item m="1" x="3958"/>
        <item m="1" x="7744"/>
        <item m="1" x="4070"/>
        <item m="1" x="7859"/>
        <item m="1" x="4186"/>
        <item m="1" x="7974"/>
        <item m="1" x="4299"/>
        <item m="1" x="556"/>
        <item m="1" x="4410"/>
        <item m="1" x="737"/>
        <item m="1" x="4532"/>
        <item m="1" x="865"/>
        <item m="1" x="4645"/>
        <item m="1" x="980"/>
        <item m="1" x="4760"/>
        <item m="1" x="1095"/>
        <item m="1" x="4873"/>
        <item m="1" x="1207"/>
        <item m="1" x="4982"/>
        <item m="1" x="1319"/>
        <item m="1" x="5100"/>
        <item m="1" x="1438"/>
        <item m="1" x="5219"/>
        <item m="1" x="1553"/>
        <item m="1" x="5331"/>
        <item m="1" x="1670"/>
        <item m="1" x="5448"/>
        <item m="1" x="1784"/>
        <item m="1" x="5559"/>
        <item m="1" x="1894"/>
        <item m="1" x="5673"/>
        <item m="1" x="2011"/>
        <item m="1" x="5793"/>
        <item m="1" x="2126"/>
        <item m="1" x="5906"/>
        <item m="1" x="2241"/>
        <item m="1" x="6021"/>
        <item m="1" x="2356"/>
        <item m="1" x="6135"/>
        <item m="1" x="2468"/>
        <item m="1" x="6245"/>
        <item m="1" x="2581"/>
        <item m="1" x="6364"/>
        <item m="1" x="2699"/>
        <item m="1" x="6478"/>
        <item m="1" x="2809"/>
        <item m="1" x="6593"/>
        <item m="1" x="2924"/>
        <item m="1" x="6707"/>
        <item m="1" x="3036"/>
        <item m="1" x="6819"/>
        <item m="1" x="3148"/>
        <item m="1" x="6933"/>
        <item m="1" x="3268"/>
        <item m="1" x="7052"/>
        <item m="1" x="3381"/>
        <item m="1" x="7164"/>
        <item m="1" x="3494"/>
        <item m="1" x="7281"/>
        <item m="1" x="3608"/>
        <item m="1" x="7392"/>
        <item m="1" x="3719"/>
        <item m="1" x="7506"/>
        <item m="1" x="3837"/>
        <item m="1" x="7625"/>
        <item m="1" x="3954"/>
        <item m="1" x="7739"/>
        <item m="1" x="4065"/>
        <item m="1" x="7854"/>
        <item m="1" x="4181"/>
        <item m="1" x="7969"/>
        <item m="1" x="4294"/>
        <item m="1" x="551"/>
        <item m="1" x="4408"/>
        <item m="1" x="733"/>
        <item m="1" x="4529"/>
        <item m="1" x="861"/>
        <item m="1" x="4640"/>
        <item m="1" x="975"/>
        <item m="1" x="4755"/>
        <item m="1" x="1090"/>
        <item m="1" x="4868"/>
        <item m="1" x="1203"/>
        <item m="1" x="4979"/>
        <item m="1" x="1317"/>
        <item m="1" x="5098"/>
        <item m="1" x="1435"/>
        <item m="1" x="5214"/>
        <item m="1" x="1548"/>
        <item m="1" x="5326"/>
        <item m="1" x="1665"/>
        <item m="1" x="5443"/>
        <item m="1" x="1779"/>
        <item m="1" x="5555"/>
        <item m="1" x="1891"/>
        <item m="1" x="5671"/>
        <item m="1" x="2009"/>
        <item m="1" x="5789"/>
        <item m="1" x="2121"/>
        <item m="1" x="5901"/>
        <item m="1" x="2236"/>
        <item m="1" x="6016"/>
        <item m="1" x="2351"/>
        <item m="1" x="6130"/>
        <item m="1" x="2464"/>
        <item m="1" x="6243"/>
        <item m="1" x="2580"/>
        <item m="1" x="6361"/>
        <item m="1" x="2695"/>
        <item m="1" x="6473"/>
        <item m="1" x="2804"/>
        <item m="1" x="6588"/>
        <item m="1" x="2919"/>
        <item m="1" x="6702"/>
        <item m="1" x="3031"/>
        <item m="1" x="6816"/>
        <item m="1" x="3146"/>
        <item m="1" x="6931"/>
        <item m="1" x="3265"/>
        <item m="1" x="7048"/>
        <item m="1" x="3376"/>
        <item m="1" x="7159"/>
        <item m="1" x="3489"/>
        <item m="1" x="7276"/>
        <item m="1" x="3603"/>
        <item m="1" x="7388"/>
        <item m="1" x="3716"/>
        <item m="1" x="7504"/>
        <item m="1" x="3835"/>
        <item m="1" x="7622"/>
        <item m="1" x="3949"/>
        <item m="1" x="7734"/>
        <item m="1" x="4060"/>
        <item m="1" x="7849"/>
        <item m="1" x="4176"/>
        <item m="1" x="7964"/>
        <item m="1" x="4290"/>
        <item m="1" x="547"/>
        <item m="1" x="4407"/>
        <item m="1" x="729"/>
        <item m="1" x="4525"/>
        <item m="1" x="856"/>
        <item m="1" x="4635"/>
        <item m="1" x="970"/>
        <item m="1" x="4750"/>
        <item m="1" x="1085"/>
        <item m="1" x="4863"/>
        <item m="1" x="1199"/>
        <item m="1" x="4977"/>
        <item m="1" x="1316"/>
        <item m="1" x="5095"/>
        <item m="1" x="1431"/>
        <item m="1" x="5209"/>
        <item m="1" x="1543"/>
        <item m="1" x="5321"/>
        <item m="1" x="1660"/>
        <item m="1" x="5438"/>
        <item m="1" x="1774"/>
        <item m="1" x="5552"/>
        <item m="1" x="1889"/>
        <item m="1" x="5669"/>
        <item m="1" x="2006"/>
        <item m="1" x="5785"/>
        <item m="1" x="2116"/>
        <item m="1" x="5896"/>
        <item m="1" x="2231"/>
        <item m="1" x="6011"/>
        <item m="1" x="2346"/>
        <item m="1" x="6126"/>
        <item m="1" x="2461"/>
        <item m="1" x="6241"/>
        <item m="1" x="2578"/>
        <item m="1" x="6358"/>
        <item m="1" x="2690"/>
        <item m="1" x="6468"/>
        <item m="1" x="2799"/>
        <item m="1" x="6583"/>
        <item m="1" x="2914"/>
        <item m="1" x="6697"/>
        <item m="1" x="3027"/>
        <item m="1" x="6813"/>
        <item m="1" x="3145"/>
        <item m="1" x="6929"/>
        <item m="1" x="3261"/>
        <item m="1" x="7043"/>
        <item m="1" x="3371"/>
        <item m="1" x="7154"/>
        <item m="1" x="3484"/>
        <item m="1" x="7271"/>
        <item m="1" x="3598"/>
        <item m="1" x="7384"/>
        <item m="1" x="3714"/>
        <item m="1" x="7503"/>
        <item m="1" x="3832"/>
        <item m="1" x="7618"/>
        <item m="1" x="3944"/>
        <item m="1" x="7729"/>
        <item m="1" x="4055"/>
        <item m="1" x="7844"/>
        <item m="1" x="4171"/>
        <item m="1" x="7959"/>
        <item m="1" x="4287"/>
        <item m="1" x="543"/>
        <item m="1" x="4405"/>
        <item m="1" x="724"/>
        <item m="1" x="4521"/>
        <item m="1" x="851"/>
        <item m="1" x="4630"/>
        <item m="1" x="965"/>
        <item m="1" x="4745"/>
        <item m="1" x="1080"/>
        <item m="1" x="4859"/>
        <item m="1" x="1196"/>
        <item m="1" x="4975"/>
        <item m="1" x="1314"/>
        <item m="1" x="5092"/>
        <item m="1" x="1426"/>
        <item m="1" x="5204"/>
        <item m="1" x="1538"/>
        <item m="1" x="5316"/>
        <item m="1" x="1655"/>
        <item m="1" x="5433"/>
        <item m="1" x="1770"/>
        <item m="1" x="5549"/>
        <item m="1" x="1888"/>
        <item m="1" x="5667"/>
        <item m="1" x="2002"/>
        <item m="1" x="5780"/>
        <item m="1" x="2111"/>
        <item m="1" x="5891"/>
        <item m="1" x="2226"/>
        <item m="1" x="6006"/>
        <item m="1" x="2341"/>
        <item m="1" x="6122"/>
        <item m="1" x="2459"/>
        <item m="1" x="6240"/>
        <item m="1" x="2575"/>
        <item m="1" x="6354"/>
        <item m="1" x="2685"/>
        <item m="1" x="6463"/>
        <item m="1" x="2794"/>
        <item m="1" x="6578"/>
        <item m="1" x="2909"/>
        <item m="1" x="6692"/>
        <item m="1" x="3024"/>
        <item m="1" x="6811"/>
        <item m="1" x="3143"/>
        <item m="1" x="6926"/>
        <item m="1" x="3257"/>
        <item m="1" x="7038"/>
        <item m="1" x="3366"/>
        <item m="1" x="7149"/>
        <item m="1" x="3479"/>
        <item m="1" x="7266"/>
        <item m="1" x="3594"/>
        <item m="1" x="7381"/>
        <item m="1" x="3712"/>
        <item m="1" x="7501"/>
        <item m="1" x="3829"/>
        <item m="1" x="7613"/>
        <item m="1" x="3939"/>
        <item m="1" x="7724"/>
        <item m="1" x="4050"/>
        <item m="1" x="7839"/>
        <item m="1" x="4166"/>
        <item m="1" x="7955"/>
        <item m="1" x="4284"/>
        <item m="1" x="539"/>
        <item m="1" x="4403"/>
        <item m="1" x="717"/>
        <item m="1" x="4516"/>
        <item m="1" x="846"/>
        <item m="1" x="4625"/>
        <item m="1" x="960"/>
        <item m="1" x="4740"/>
        <item m="1" x="1075"/>
        <item m="1" x="4855"/>
        <item m="1" x="1194"/>
        <item m="1" x="4974"/>
        <item m="1" x="1311"/>
        <item m="1" x="5088"/>
        <item m="1" x="1421"/>
        <item m="1" x="5199"/>
        <item m="1" x="1533"/>
        <item m="1" x="5311"/>
        <item m="1" x="1650"/>
        <item m="1" x="5428"/>
        <item m="1" x="1767"/>
        <item m="1" x="5547"/>
        <item m="1" x="1886"/>
        <item m="1" x="5664"/>
        <item m="1" x="1998"/>
        <item m="1" x="5775"/>
        <item m="1" x="2106"/>
        <item m="1" x="5886"/>
        <item m="1" x="2221"/>
        <item m="1" x="6001"/>
        <item m="1" x="2337"/>
        <item m="1" x="6119"/>
        <item m="1" x="2457"/>
        <item m="1" x="6238"/>
        <item m="1" x="2572"/>
        <item m="1" x="6350"/>
        <item m="1" x="2681"/>
        <item m="1" x="6459"/>
        <item m="1" x="2790"/>
        <item m="1" x="6574"/>
        <item m="1" x="2905"/>
        <item m="1" x="6689"/>
        <item m="1" x="3022"/>
        <item m="1" x="6810"/>
        <item m="1" x="3141"/>
        <item m="1" x="6922"/>
        <item m="1" x="3253"/>
        <item m="1" x="7034"/>
        <item m="1" x="3362"/>
        <item m="1" x="7145"/>
        <item m="1" x="3475"/>
        <item m="1" x="7262"/>
        <item m="1" x="3591"/>
        <item m="1" x="7380"/>
        <item m="1" x="3710"/>
        <item m="1" x="7498"/>
        <item m="1" x="3825"/>
        <item m="1" x="7609"/>
        <item m="1" x="3935"/>
        <item m="1" x="7720"/>
        <item m="1" x="4046"/>
        <item m="1" x="7835"/>
        <item m="1" x="4162"/>
        <item m="1" x="7952"/>
        <item m="1" x="4282"/>
        <item m="1" x="535"/>
        <item m="1" x="4399"/>
        <item m="1" x="711"/>
        <item m="1" x="4511"/>
        <item m="1" x="841"/>
        <item m="1" x="4621"/>
        <item m="1" x="956"/>
        <item m="1" x="4736"/>
        <item m="1" x="1071"/>
        <item m="1" x="4852"/>
        <item m="1" x="1192"/>
        <item m="1" x="4971"/>
        <item m="1" x="1307"/>
        <item m="1" x="5083"/>
        <item m="1" x="1416"/>
        <item m="1" x="5194"/>
        <item m="1" x="1529"/>
        <item m="1" x="5307"/>
        <item m="1" x="1645"/>
        <item m="1" x="5424"/>
        <item m="1" x="1764"/>
        <item m="1" x="5545"/>
        <item m="1" x="1883"/>
        <item m="1" x="5659"/>
        <item m="1" x="1993"/>
        <item m="1" x="5770"/>
        <item m="1" x="2102"/>
        <item m="1" x="5882"/>
        <item m="1" x="2216"/>
        <item m="1" x="5996"/>
        <item m="1" x="2334"/>
        <item m="1" x="6117"/>
        <item m="1" x="2454"/>
        <item m="1" x="6234"/>
        <item m="1" x="2567"/>
        <item m="1" x="6345"/>
        <item m="1" x="2676"/>
        <item m="1" x="6455"/>
        <item m="1" x="2786"/>
        <item m="1" x="6570"/>
        <item m="1" x="2901"/>
        <item m="1" x="6686"/>
        <item m="1" x="3020"/>
        <item m="1" x="6807"/>
        <item m="1" x="3137"/>
        <item m="1" x="6917"/>
        <item m="1" x="3248"/>
        <item m="1" x="7029"/>
        <item m="1" x="3358"/>
        <item m="1" x="7141"/>
        <item m="1" x="3471"/>
        <item m="1" x="7258"/>
        <item m="1" x="3588"/>
        <item m="1" x="7378"/>
        <item m="1" x="3707"/>
        <item m="1" x="7494"/>
        <item m="1" x="3820"/>
        <item m="1" x="7604"/>
        <item m="1" x="3930"/>
        <item m="1" x="7716"/>
        <item m="1" x="4042"/>
        <item m="1" x="7830"/>
        <item m="1" x="4158"/>
        <item m="1" x="7950"/>
        <item m="1" x="4280"/>
        <item m="1" x="530"/>
        <item m="1" x="4394"/>
        <item m="1" x="704"/>
        <item m="1" x="4506"/>
        <item m="1" x="837"/>
        <item m="1" x="4617"/>
        <item m="1" x="952"/>
        <item m="1" x="4731"/>
        <item m="1" x="1068"/>
        <item m="1" x="4850"/>
        <item m="1" x="1189"/>
        <item m="1" x="4967"/>
        <item m="1" x="1302"/>
        <item m="1" x="5078"/>
        <item m="1" x="1411"/>
        <item m="1" x="5190"/>
        <item m="1" x="1525"/>
        <item m="1" x="5303"/>
        <item m="1" x="1640"/>
        <item m="1" x="5421"/>
        <item m="1" x="1762"/>
        <item m="1" x="5542"/>
        <item m="1" x="1879"/>
        <item m="1" x="5654"/>
        <item m="1" x="1988"/>
        <item m="1" x="5765"/>
        <item m="1" x="2098"/>
        <item m="1" x="5878"/>
        <item m="1" x="2212"/>
        <item m="1" x="5992"/>
        <item m="1" x="2331"/>
        <item m="1" x="6115"/>
        <item m="1" x="2451"/>
        <item m="1" x="6229"/>
        <item m="1" x="2562"/>
        <item m="1" x="6340"/>
        <item m="1" x="2672"/>
        <item m="1" x="6451"/>
        <item m="1" x="2782"/>
        <item m="1" x="6565"/>
        <item m="1" x="2897"/>
        <item m="1" x="6684"/>
        <item m="1" x="3018"/>
        <item m="1" x="6803"/>
        <item m="1" x="3132"/>
        <item m="1" x="6912"/>
        <item m="1" x="3243"/>
        <item m="1" x="7025"/>
        <item m="1" x="3354"/>
        <item m="1" x="7137"/>
        <item m="1" x="3466"/>
        <item m="1" x="7255"/>
        <item m="1" x="3586"/>
        <item m="1" x="7375"/>
        <item m="1" x="3703"/>
        <item m="1" x="7489"/>
        <item m="1" x="3815"/>
        <item m="1" x="7599"/>
        <item m="1" x="3926"/>
        <item m="1" x="7712"/>
        <item m="1" x="4038"/>
        <item m="1" x="7826"/>
        <item m="1" x="4155"/>
        <item m="1" x="7948"/>
        <item m="1" x="4277"/>
        <item m="1" x="525"/>
        <item m="1" x="4389"/>
        <item m="1" x="696"/>
        <item m="1" x="4501"/>
        <item m="1" x="833"/>
        <item m="1" x="4613"/>
        <item m="1" x="947"/>
        <item m="1" x="4727"/>
        <item m="1" x="1065"/>
        <item m="1" x="4848"/>
        <item m="1" x="1186"/>
        <item m="1" x="4962"/>
        <item m="1" x="1297"/>
        <item m="1" x="5073"/>
        <item m="1" x="1407"/>
        <item m="1" x="5186"/>
        <item m="1" x="1521"/>
        <item m="1" x="5298"/>
        <item m="1" x="1636"/>
        <item m="1" x="5419"/>
        <item m="1" x="1760"/>
        <item m="1" x="5538"/>
        <item m="1" x="1874"/>
        <item m="1" x="5649"/>
        <item m="1" x="1983"/>
        <item m="1" x="5761"/>
        <item m="1" x="2094"/>
        <item m="1" x="5874"/>
        <item m="1" x="2207"/>
        <item m="1" x="5989"/>
        <item m="1" x="2329"/>
        <item m="1" x="6112"/>
        <item m="1" x="2447"/>
        <item m="1" x="6224"/>
        <item m="1" x="2557"/>
        <item m="1" x="6335"/>
        <item m="1" x="2668"/>
        <item m="1" x="6447"/>
        <item m="1" x="891"/>
        <item m="1" x="2778"/>
        <item m="1" x="6561"/>
        <item m="1" x="6682"/>
        <item m="1" x="3015"/>
        <item m="1" x="6799"/>
        <item m="1" x="3127"/>
        <item m="1" x="6907"/>
        <item m="1" x="3238"/>
        <item m="1" x="7021"/>
        <item m="1" x="3350"/>
        <item m="1" x="7252"/>
        <item m="1" x="3584"/>
        <item m="1" x="7372"/>
        <item m="1" x="3698"/>
        <item m="1" x="7484"/>
        <item m="1" x="3810"/>
        <item m="1" x="7595"/>
        <item m="1" x="3922"/>
        <item m="1" x="4153"/>
        <item m="1" x="7946"/>
        <item m="1" x="4273"/>
        <item m="1" x="518"/>
        <item m="1" x="4384"/>
        <item m="1" x="688"/>
        <item m="1" x="4497"/>
        <item m="1" x="829"/>
        <item m="1" x="1063"/>
        <item m="1" x="4845"/>
        <item m="1" x="1182"/>
        <item m="1" x="4957"/>
        <item m="1" x="1292"/>
        <item m="1" x="5068"/>
        <item m="1" x="1403"/>
        <item m="1" x="5181"/>
        <item m="1" x="5416"/>
        <item m="1" x="1757"/>
        <item m="1" x="5534"/>
        <item m="1" x="7429"/>
        <item m="1" x="1869"/>
        <item m="1" x="3755"/>
        <item m="1" x="5643"/>
        <item m="1" x="7539"/>
        <item m="1" x="1978"/>
        <item m="1" x="3866"/>
        <item m="1" x="5757"/>
        <item m="1" x="7653"/>
        <item m="1" x="2090"/>
        <item m="1" x="5987"/>
        <item m="1" x="7887"/>
        <item m="1" x="2328"/>
        <item m="1" x="4217"/>
        <item m="1" x="6109"/>
        <item m="1" x="2443"/>
        <item m="1" x="4331"/>
        <item m="1" x="6220"/>
        <item m="1" x="600"/>
        <item m="1" x="2553"/>
        <item m="1" x="4442"/>
        <item m="1" x="6330"/>
        <item m="1" x="774"/>
        <item m="1" x="2664"/>
        <item m="1" x="4555"/>
        <item m="1" x="2894"/>
        <item m="1" x="4789"/>
        <item m="1" x="6681"/>
        <item m="1" x="1127"/>
        <item m="1" x="3012"/>
        <item m="1" x="4905"/>
        <item m="1" x="6794"/>
        <item m="1" x="1239"/>
        <item m="1" x="3123"/>
        <item m="1" x="5014"/>
        <item m="1" x="6903"/>
        <item m="1" x="1349"/>
        <item m="1" x="3234"/>
        <item m="1" x="5127"/>
        <item m="1" x="7016"/>
        <item m="1" x="1462"/>
        <item m="1" x="5358"/>
        <item m="1" x="7250"/>
        <item m="1" x="1701"/>
        <item m="1" x="3582"/>
        <item m="1" x="5481"/>
        <item m="1" x="7369"/>
        <item m="1" x="1817"/>
        <item m="1" x="3694"/>
        <item m="1" x="5591"/>
        <item m="1" x="7479"/>
        <item m="1" x="1926"/>
        <item m="1" x="3806"/>
        <item m="1" x="5704"/>
        <item m="1" x="7590"/>
        <item m="1" x="2037"/>
        <item m="1" x="3918"/>
        <item m="1" x="2269"/>
        <item m="1" x="4152"/>
        <item m="1" x="6053"/>
        <item m="1" x="7943"/>
        <item m="1" x="2389"/>
        <item m="1" x="4270"/>
        <item m="1" x="6167"/>
        <item m="1" x="511"/>
        <item m="1" x="2500"/>
        <item m="1" x="4380"/>
        <item m="1" x="6276"/>
        <item m="1" x="681"/>
        <item m="1" x="2610"/>
        <item m="1" x="4493"/>
        <item m="1" x="6389"/>
        <item m="1" x="824"/>
        <item m="1" x="4723"/>
        <item m="1" x="6622"/>
        <item m="1" x="1061"/>
        <item m="1" x="2956"/>
        <item m="1" x="4843"/>
        <item m="1" x="6740"/>
        <item m="1" x="1177"/>
        <item m="1" x="3068"/>
        <item m="1" x="4953"/>
        <item m="1" x="6850"/>
        <item m="1" x="1287"/>
        <item m="1" x="3179"/>
        <item m="1" x="5064"/>
        <item m="1" x="6960"/>
        <item m="1" x="1398"/>
        <item m="1" x="3291"/>
        <item m="1" x="1632"/>
        <item m="1" x="3523"/>
        <item m="1" x="5415"/>
        <item m="1" x="7313"/>
        <item m="1" x="1753"/>
        <item m="1" x="3640"/>
        <item m="1" x="5530"/>
        <item m="1" x="7424"/>
        <item m="1" x="1864"/>
        <item m="1" x="3750"/>
        <item m="1" x="5639"/>
        <item m="1" x="7534"/>
        <item m="1" x="1973"/>
        <item m="1" x="3861"/>
        <item m="1" x="5753"/>
        <item m="1" x="7648"/>
        <item m="1" x="4092"/>
        <item m="1" x="5986"/>
        <item m="1" x="7885"/>
        <item m="1" x="2325"/>
        <item m="1" x="4214"/>
        <item m="1" x="6106"/>
        <item m="1" x="2438"/>
        <item m="1" x="4326"/>
        <item m="1" x="6216"/>
        <item m="1" x="594"/>
        <item m="1" x="2548"/>
        <item m="1" x="4437"/>
        <item m="1" x="6326"/>
        <item m="1" x="769"/>
        <item m="1" x="2659"/>
        <item m="1" x="1003"/>
        <item m="1" x="2892"/>
        <item m="1" x="4787"/>
        <item m="1" x="6679"/>
        <item m="1" x="1123"/>
        <item m="1" x="3008"/>
        <item m="1" x="4900"/>
        <item m="1" x="6790"/>
        <item m="1" x="1234"/>
        <item m="1" x="3118"/>
        <item m="1" x="5009"/>
        <item m="1" x="6899"/>
        <item m="1" x="1344"/>
        <item m="1" x="3229"/>
        <item m="1" x="5122"/>
        <item m="1" x="7012"/>
        <item m="1" x="3459"/>
        <item m="1" x="5356"/>
        <item m="1" x="7248"/>
        <item m="1" x="1698"/>
        <item m="1" x="3579"/>
        <item m="1" x="5477"/>
        <item m="1" x="7365"/>
        <item m="1" x="1812"/>
        <item m="1" x="3689"/>
        <item m="1" x="5586"/>
        <item m="1" x="7475"/>
        <item m="1" x="1921"/>
        <item m="1" x="3801"/>
        <item m="1" x="5699"/>
        <item m="1" x="7586"/>
        <item m="1" x="2032"/>
        <item m="1" x="7820"/>
        <item m="1" x="2267"/>
        <item m="1" x="4150"/>
        <item m="1" x="6050"/>
        <item m="1" x="7940"/>
        <item m="1" x="2385"/>
        <item m="1" x="4265"/>
        <item m="1" x="6162"/>
        <item m="1" x="505"/>
        <item m="1" x="2495"/>
        <item m="1" x="4375"/>
        <item m="1" x="6271"/>
        <item m="1" x="675"/>
        <item m="1" x="2605"/>
        <item m="1" x="4488"/>
        <item m="1" x="6384"/>
        <item m="1" x="2833"/>
        <item m="1" x="4721"/>
        <item m="1" x="6620"/>
        <item m="1" x="1059"/>
        <item m="1" x="2953"/>
        <item m="1" x="4839"/>
        <item m="1" x="6735"/>
        <item m="1" x="1173"/>
        <item m="1" x="3063"/>
        <item m="1" x="4948"/>
        <item m="1" x="6845"/>
        <item m="1" x="1283"/>
        <item m="1" x="3174"/>
        <item m="1" x="5059"/>
        <item m="1" x="6955"/>
        <item m="1" x="1394"/>
        <item m="1" x="7187"/>
        <item m="1" x="1631"/>
        <item m="1" x="3521"/>
        <item m="1" x="5412"/>
        <item m="1" x="7309"/>
        <item m="1" x="1750"/>
        <item m="1" x="3635"/>
        <item m="1" x="5525"/>
        <item m="1" x="7419"/>
        <item m="1" x="1860"/>
        <item m="1" x="3745"/>
        <item m="1" x="5634"/>
        <item m="1" x="7529"/>
        <item m="1" x="1969"/>
        <item m="1" x="3856"/>
        <item m="1" x="5748"/>
        <item m="1" x="2201"/>
        <item m="1" x="4090"/>
        <item m="1" x="5984"/>
        <item m="1" x="7882"/>
        <item m="1" x="2323"/>
        <item m="1" x="4210"/>
        <item m="1" x="6101"/>
        <item m="1" x="2434"/>
        <item m="1" x="4321"/>
        <item m="1" x="6211"/>
        <item m="1" x="587"/>
        <item m="1" x="2544"/>
        <item m="1" x="4432"/>
        <item m="1" x="6321"/>
        <item m="1" x="764"/>
        <item m="1" x="6555"/>
        <item m="1" x="1001"/>
        <item m="1" x="2891"/>
        <item m="1" x="4784"/>
        <item m="1" x="6675"/>
        <item m="1" x="1119"/>
        <item m="1" x="3004"/>
        <item m="1" x="4895"/>
        <item m="1" x="6785"/>
        <item m="1" x="1229"/>
        <item m="1" x="3114"/>
        <item m="1" x="5004"/>
        <item m="1" x="6894"/>
        <item m="1" x="1339"/>
        <item m="1" x="3225"/>
        <item m="1" x="5117"/>
        <item m="1" x="1573"/>
        <item m="1" x="3458"/>
        <item m="1" x="5354"/>
        <item m="1" x="7245"/>
        <item m="1" x="1695"/>
        <item m="1" x="3576"/>
        <item m="1" x="5472"/>
        <item m="1" x="7360"/>
        <item m="1" x="1807"/>
        <item m="1" x="3685"/>
        <item m="1" x="5581"/>
        <item m="1" x="7470"/>
        <item m="1" x="1916"/>
        <item m="1" x="3797"/>
        <item m="1" x="5694"/>
        <item m="1" x="7581"/>
        <item m="1" x="5926"/>
        <item m="1" x="7818"/>
        <item m="1" x="2265"/>
        <item m="1" x="4148"/>
        <item m="1" x="6046"/>
        <item m="1" x="7936"/>
        <item m="1" x="2380"/>
        <item m="1" x="4261"/>
        <item m="1" x="6157"/>
        <item m="1" x="2490"/>
        <item m="1" x="4371"/>
        <item m="1" x="6266"/>
        <item m="1" x="667"/>
        <item m="1" x="2600"/>
        <item m="1" x="4484"/>
        <item m="1" x="936"/>
        <item m="1" x="2831"/>
        <item m="1" x="4720"/>
        <item m="1" x="6617"/>
        <item m="1" x="1056"/>
        <item m="1" x="2949"/>
        <item m="1" x="4835"/>
        <item m="1" x="6730"/>
        <item m="1" x="1168"/>
        <item m="1" x="3058"/>
        <item m="1" x="4944"/>
        <item m="1" x="6840"/>
        <item m="1" x="1278"/>
        <item m="1" x="3169"/>
        <item m="1" x="5055"/>
        <item m="1" x="6950"/>
        <item m="1" x="5290"/>
        <item m="1" x="7185"/>
        <item m="1" x="1629"/>
        <item m="1" x="3518"/>
        <item m="1" x="5409"/>
        <item m="1" x="7305"/>
        <item m="1" x="1745"/>
        <item m="1" x="3630"/>
        <item m="1" x="5521"/>
        <item m="1" x="7414"/>
        <item m="1" x="1855"/>
        <item m="1" x="3740"/>
        <item m="1" x="5630"/>
        <item m="1" x="7524"/>
        <item m="1" x="1964"/>
        <item m="1" x="7759"/>
        <item m="1" x="2199"/>
        <item m="1" x="4088"/>
        <item m="1" x="5982"/>
        <item m="1" x="7879"/>
        <item m="1" x="2319"/>
        <item m="1" x="4205"/>
        <item m="1" x="6097"/>
        <item m="1" x="2429"/>
        <item m="1" x="4316"/>
        <item m="1" x="6207"/>
        <item m="1" x="580"/>
        <item m="1" x="2539"/>
        <item m="1" x="4427"/>
        <item m="1" x="6317"/>
        <item m="1" x="4661"/>
        <item m="1" x="6554"/>
        <item m="1" x="999"/>
        <item m="1" x="2888"/>
        <item m="1" x="4780"/>
        <item m="1" x="6672"/>
        <item m="1" x="1114"/>
        <item m="1" x="2999"/>
        <item m="1" x="4890"/>
        <item m="1" x="6781"/>
        <item m="1" x="1224"/>
        <item m="1" x="3109"/>
        <item m="1" x="4999"/>
        <item m="1" x="6890"/>
        <item m="1" x="1334"/>
        <item m="1" x="7124"/>
        <item m="1" x="1571"/>
        <item m="1" x="3456"/>
        <item m="1" x="5351"/>
        <item m="1" x="7242"/>
        <item m="1" x="1691"/>
        <item m="1" x="3571"/>
        <item m="1" x="5467"/>
        <item m="1" x="7356"/>
        <item m="1" x="1802"/>
        <item m="1" x="3680"/>
        <item m="1" x="5576"/>
        <item m="1" x="7466"/>
        <item m="1" x="1911"/>
        <item m="1" x="3792"/>
        <item m="1" x="5689"/>
        <item m="1" x="2141"/>
        <item m="1" x="4026"/>
        <item m="1" x="5924"/>
        <item m="1" x="7817"/>
        <item m="1" x="2262"/>
        <item m="1" x="4144"/>
        <item m="1" x="6042"/>
        <item m="1" x="7932"/>
        <item m="1" x="2375"/>
        <item m="1" x="4256"/>
        <item m="1" x="6152"/>
        <item m="1" x="2485"/>
        <item m="1" x="4366"/>
        <item m="1" x="6261"/>
        <item m="1" x="660"/>
        <item m="1" x="6495"/>
        <item m="1" x="935"/>
        <item m="1" x="2829"/>
        <item m="1" x="4717"/>
        <item m="1" x="6614"/>
        <item m="1" x="1053"/>
        <item m="1" x="2944"/>
        <item m="1" x="4830"/>
        <item m="1" x="6725"/>
        <item m="1" x="1164"/>
        <item m="1" x="3053"/>
        <item m="1" x="4939"/>
        <item m="1" x="6835"/>
        <item m="1" x="1274"/>
        <item m="1" x="3164"/>
        <item m="1" x="5050"/>
        <item m="1" x="1506"/>
        <item m="1" x="3397"/>
        <item m="1" x="5288"/>
        <item m="1" x="7183"/>
        <item m="1" x="1627"/>
        <item m="1" x="3514"/>
        <item m="1" x="5405"/>
        <item m="1" x="7301"/>
        <item m="1" x="1742"/>
        <item m="1" x="3626"/>
        <item m="1" x="5517"/>
        <item m="1" x="7410"/>
        <item m="1" x="1852"/>
        <item m="1" x="3736"/>
        <item m="1" x="5626"/>
        <item m="1" x="7520"/>
        <item m="1" x="5861"/>
        <item m="1" x="7757"/>
        <item m="1" x="2198"/>
        <item m="1" x="4085"/>
        <item m="1" x="5979"/>
        <item m="1" x="7875"/>
        <item m="1" x="2316"/>
        <item m="1" x="4201"/>
        <item m="1" x="6093"/>
        <item m="1" x="7988"/>
        <item m="1" x="2426"/>
        <item m="1" x="4312"/>
        <item m="1" x="6203"/>
        <item m="1" x="574"/>
        <item m="1" x="2536"/>
        <item m="1" x="4423"/>
        <item m="1" x="876"/>
        <item m="1" x="2767"/>
        <item m="1" x="4659"/>
        <item m="1" x="6552"/>
        <item m="1" x="996"/>
        <item m="1" x="2885"/>
        <item m="1" x="4776"/>
        <item m="1" x="6668"/>
        <item m="1" x="1110"/>
        <item m="1" x="2996"/>
        <item m="1" x="4886"/>
        <item m="1" x="6777"/>
        <item m="1" x="1220"/>
        <item m="1" x="3106"/>
        <item m="1" x="4995"/>
        <item m="1" x="6886"/>
        <item m="1" x="5230"/>
        <item m="1" x="7121"/>
        <item m="1" x="1568"/>
        <item m="1" x="3453"/>
        <item m="1" x="5347"/>
        <item m="1" x="7237"/>
        <item m="1" x="1686"/>
        <item m="1" x="3567"/>
        <item m="1" x="5462"/>
        <item m="1" x="7351"/>
        <item m="1" x="1797"/>
        <item m="1" x="3677"/>
        <item m="1" x="5572"/>
        <item m="1" x="7462"/>
        <item m="1" x="1907"/>
        <item m="1" x="3789"/>
        <item m="1" x="7694"/>
        <item m="1" x="2138"/>
        <item m="1" x="4024"/>
        <item m="1" x="5921"/>
        <item m="1" x="7813"/>
        <item m="1" x="2257"/>
        <item m="1" x="4140"/>
        <item m="1" x="6037"/>
        <item m="1" x="7927"/>
        <item m="1" x="2370"/>
        <item m="1" x="4252"/>
        <item m="1" x="6148"/>
        <item m="1" x="2481"/>
        <item m="1" x="4363"/>
        <item m="1" x="6257"/>
        <item m="1" x="4597"/>
        <item m="1" x="6491"/>
        <item m="1" x="932"/>
        <item m="1" x="2825"/>
        <item m="1" x="4714"/>
        <item m="1" x="6609"/>
        <item m="1" x="1048"/>
        <item m="1" x="2939"/>
        <item m="1" x="4826"/>
        <item m="1" x="6720"/>
        <item m="1" x="1159"/>
        <item m="1" x="3049"/>
        <item m="1" x="4936"/>
        <item m="1" x="6831"/>
        <item m="1" x="1270"/>
        <item m="1" x="3160"/>
        <item m="1" x="7062"/>
        <item m="1" x="1503"/>
        <item m="1" x="3394"/>
        <item m="1" x="5285"/>
        <item m="1" x="7179"/>
        <item m="1" x="1622"/>
        <item m="1" x="3509"/>
        <item m="1" x="5401"/>
        <item m="1" x="7296"/>
        <item m="1" x="1737"/>
        <item m="1" x="3621"/>
        <item m="1" x="5514"/>
        <item m="1" x="7406"/>
        <item m="1" x="1848"/>
        <item m="1" x="3732"/>
        <item m="1" x="5623"/>
        <item m="1" x="3965"/>
        <item m="1" x="5859"/>
        <item m="1" x="7754"/>
        <item m="1" x="2194"/>
        <item m="1" x="4081"/>
        <item m="1" x="5975"/>
        <item m="1" x="7870"/>
        <item m="1" x="2311"/>
        <item m="1" x="4196"/>
        <item m="1" x="6089"/>
        <item m="1" x="7983"/>
        <item m="1" x="2422"/>
        <item m="1" x="4308"/>
        <item m="1" x="6200"/>
        <item m="1" x="568"/>
        <item m="1" x="2532"/>
        <item m="1" x="6431"/>
        <item m="1" x="873"/>
        <item m="1" x="2764"/>
        <item m="1" x="4655"/>
        <item m="1" x="6549"/>
        <item m="1" x="991"/>
        <item m="1" x="2880"/>
        <item m="1" x="4771"/>
        <item m="1" x="6664"/>
        <item m="1" x="1105"/>
        <item m="1" x="2991"/>
        <item m="1" x="4882"/>
        <item m="1" x="6774"/>
        <item m="1" x="1216"/>
        <item m="1" x="3102"/>
        <item m="1" x="4991"/>
        <item m="1" x="3333"/>
        <item m="1" x="5227"/>
        <item m="1" x="7119"/>
        <item m="1" x="1564"/>
        <item m="1" x="3449"/>
        <item m="1" x="5342"/>
        <item m="1" x="7233"/>
        <item m="1" x="1681"/>
        <item m="1" x="3562"/>
        <item m="1" x="5457"/>
        <item m="1" x="7347"/>
        <item m="1" x="1793"/>
        <item m="1" x="3673"/>
        <item m="1" x="5568"/>
        <item m="1" x="7459"/>
        <item m="1" x="1903"/>
        <item m="1" x="5800"/>
        <item m="1" x="7692"/>
        <item m="1" x="2135"/>
        <item m="1" x="4020"/>
        <item m="1" x="5917"/>
        <item m="1" x="7809"/>
        <item m="1" x="2252"/>
        <item m="1" x="4135"/>
        <item m="1" x="6032"/>
        <item m="1" x="7923"/>
        <item m="1" x="2365"/>
        <item m="1" x="4248"/>
        <item m="1" x="6144"/>
        <item m="1" x="2477"/>
        <item m="1" x="4359"/>
        <item m="1" x="2706"/>
        <item m="1" x="4594"/>
        <item m="1" x="6488"/>
        <item m="1" x="929"/>
        <item m="1" x="2820"/>
        <item m="1" x="4709"/>
        <item m="1" x="6604"/>
        <item m="1" x="1044"/>
        <item m="1" x="2934"/>
        <item m="1" x="4821"/>
        <item m="1" x="6716"/>
        <item m="1" x="1156"/>
        <item m="1" x="3045"/>
        <item m="1" x="4932"/>
        <item m="1" x="6827"/>
        <item m="1" x="1267"/>
        <item m="1" x="5163"/>
        <item m="1" x="7059"/>
        <item m="1" x="1501"/>
        <item m="1" x="3390"/>
        <item m="1" x="5281"/>
        <item m="1" x="7174"/>
        <item m="1" x="1618"/>
        <item m="1" x="3504"/>
        <item m="1" x="5396"/>
        <item m="1" x="7291"/>
        <item m="1" x="1732"/>
        <item m="1" x="3617"/>
        <item m="1" x="5510"/>
        <item m="1" x="7402"/>
        <item m="1" x="1845"/>
        <item m="1" x="3728"/>
        <item m="1" x="2074"/>
        <item m="1" x="3962"/>
        <item m="1" x="5856"/>
        <item m="1" x="7750"/>
        <item m="1" x="2190"/>
        <item m="1" x="4076"/>
        <item m="1" x="5970"/>
        <item m="1" x="7865"/>
        <item m="1" x="2307"/>
        <item m="1" x="4191"/>
        <item m="1" x="6085"/>
        <item m="1" x="7979"/>
        <item m="1" x="2419"/>
        <item m="1" x="4304"/>
        <item m="1" x="6196"/>
        <item m="1" x="564"/>
        <item m="1" x="4536"/>
        <item m="1" x="6428"/>
        <item m="1" x="870"/>
        <item m="1" x="2761"/>
        <item m="1" x="4651"/>
        <item m="1" x="6544"/>
        <item m="1" x="986"/>
        <item m="1" x="2876"/>
        <item m="1" x="4766"/>
        <item m="1" x="6659"/>
        <item m="1" x="1100"/>
        <item m="1" x="2988"/>
        <item m="1" x="4878"/>
        <item m="1" x="6770"/>
        <item m="1" x="1212"/>
        <item m="1" x="3099"/>
        <item m="1" x="1442"/>
        <item m="1" x="3331"/>
        <item m="1" x="5224"/>
        <item m="1" x="7115"/>
        <item m="1" x="1559"/>
        <item m="1" x="3445"/>
        <item m="1" x="5337"/>
        <item m="1" x="7228"/>
        <item m="1" x="1676"/>
        <item m="1" x="3558"/>
        <item m="1" x="5453"/>
        <item m="1" x="7343"/>
        <item m="1" x="1789"/>
        <item m="1" x="3670"/>
        <item m="1" x="5564"/>
        <item m="1" x="7455"/>
        <item m="1" x="3901"/>
        <item m="1" x="5797"/>
        <item m="1" x="7689"/>
        <item m="1" x="2131"/>
        <item m="1" x="4017"/>
        <item m="1" x="5912"/>
        <item m="1" x="7804"/>
        <item m="1" x="2247"/>
        <item m="1" x="4131"/>
        <item m="1" x="6027"/>
        <item m="1" x="7918"/>
        <item m="1" x="2361"/>
        <item m="1" x="4245"/>
        <item m="1" x="6140"/>
        <item m="1" x="2473"/>
        <item m="1" x="807"/>
        <item m="1" x="2703"/>
        <item m="1" x="4592"/>
        <item m="1" x="6484"/>
        <item m="1" x="924"/>
        <item m="1" x="2815"/>
        <item m="1" x="4705"/>
        <item m="1" x="6599"/>
        <item m="1" x="1039"/>
        <item m="1" x="2929"/>
        <item m="1" x="4818"/>
        <item m="1" x="6712"/>
        <item m="1" x="1152"/>
        <item m="1" x="3041"/>
        <item m="1" x="4929"/>
        <item m="1" x="6823"/>
        <item m="1" x="3271"/>
        <item m="1" x="5161"/>
        <item m="1" x="7056"/>
        <item m="1" x="1497"/>
        <item m="1" x="3386"/>
        <item m="1" x="5277"/>
        <item m="1" x="7169"/>
        <item m="1" x="1613"/>
        <item m="1" x="3499"/>
        <item m="1" x="5392"/>
        <item m="1" x="7286"/>
        <item m="1" x="1728"/>
        <item m="1" x="3613"/>
        <item m="1" x="5507"/>
        <item m="1" x="7398"/>
        <item m="1" x="1841"/>
        <item m="1" x="7629"/>
        <item m="1" x="2071"/>
        <item m="1" x="3959"/>
        <item m="1" x="5853"/>
        <item m="1" x="7745"/>
        <item m="1" x="2185"/>
        <item m="1" x="4071"/>
        <item m="1" x="5966"/>
        <item m="1" x="7860"/>
        <item m="1" x="2302"/>
        <item m="1" x="4187"/>
        <item m="1" x="6082"/>
        <item m="1" x="7975"/>
        <item m="1" x="2415"/>
        <item m="1" x="4300"/>
        <item m="1" x="6193"/>
        <item m="1" x="2643"/>
        <item m="1" x="4533"/>
        <item m="1" x="6426"/>
        <item m="1" x="866"/>
        <item m="1" x="2757"/>
        <item m="1" x="4646"/>
        <item m="1" x="6540"/>
        <item m="1" x="981"/>
        <item m="1" x="2871"/>
        <item m="1" x="4761"/>
        <item m="1" x="6655"/>
        <item m="1" x="1096"/>
        <item m="1" x="2984"/>
        <item m="1" x="4874"/>
        <item m="1" x="6767"/>
        <item m="1" x="1208"/>
        <item m="1" x="6995"/>
        <item m="1" x="1439"/>
        <item m="1" x="3328"/>
        <item m="1" x="5220"/>
        <item m="1" x="7111"/>
        <item m="1" x="1554"/>
        <item m="1" x="3440"/>
        <item m="1" x="5332"/>
        <item m="1" x="7224"/>
        <item m="1" x="1671"/>
        <item m="1" x="3554"/>
        <item m="1" x="5449"/>
        <item m="1" x="7340"/>
        <item m="1" x="1785"/>
        <item m="1" x="3666"/>
        <item m="1" x="5560"/>
        <item m="1" x="2012"/>
        <item m="1" x="3898"/>
        <item m="1" x="5794"/>
        <item m="1" x="7686"/>
        <item m="1" x="2127"/>
        <item m="1" x="4012"/>
        <item m="1" x="5907"/>
        <item m="1" x="7800"/>
        <item m="1" x="2242"/>
        <item m="1" x="4126"/>
        <item m="1" x="6022"/>
        <item m="1" x="7915"/>
        <item m="1" x="2357"/>
        <item m="1" x="4241"/>
        <item m="1" x="6136"/>
        <item m="1" x="6365"/>
        <item m="1" x="805"/>
        <item m="1" x="2700"/>
        <item m="1" x="4588"/>
        <item m="1" x="6479"/>
        <item m="1" x="920"/>
        <item m="1" x="2810"/>
        <item m="1" x="4700"/>
        <item m="1" x="6594"/>
        <item m="1" x="1035"/>
        <item m="1" x="2925"/>
        <item m="1" x="4814"/>
        <item m="1" x="6708"/>
        <item m="1" x="1149"/>
        <item m="1" x="3037"/>
        <item m="1" x="4925"/>
        <item m="1" x="1378"/>
        <item m="1" x="3269"/>
        <item m="1" x="5159"/>
        <item m="1" x="7053"/>
        <item m="1" x="1495"/>
        <item m="1" x="3382"/>
        <item m="1" x="5273"/>
        <item m="1" x="7165"/>
        <item m="1" x="1610"/>
        <item m="1" x="3495"/>
        <item m="1" x="5388"/>
        <item m="1" x="7282"/>
        <item m="1" x="1725"/>
        <item m="1" x="3609"/>
        <item m="1" x="5502"/>
        <item m="1" x="7393"/>
        <item m="1" x="5734"/>
        <item m="1" x="7626"/>
        <item m="1" x="2069"/>
        <item m="1" x="3955"/>
        <item m="1" x="5848"/>
        <item m="1" x="7740"/>
        <item m="1" x="2181"/>
        <item m="1" x="4066"/>
        <item m="1" x="5961"/>
        <item m="1" x="7855"/>
        <item m="1" x="2298"/>
        <item m="1" x="4182"/>
        <item m="1" x="6077"/>
        <item m="1" x="7970"/>
        <item m="1" x="2411"/>
        <item m="1" x="4295"/>
        <item m="1" x="734"/>
        <item m="1" x="2642"/>
        <item m="1" x="4530"/>
        <item m="1" x="6422"/>
        <item m="1" x="862"/>
        <item m="1" x="2753"/>
        <item m="1" x="4641"/>
        <item m="1" x="6535"/>
        <item m="1" x="976"/>
        <item m="1" x="2867"/>
        <item m="1" x="4756"/>
        <item m="1" x="6650"/>
        <item m="1" x="1091"/>
        <item m="1" x="2980"/>
        <item m="1" x="4869"/>
        <item m="1" x="6762"/>
        <item m="1" x="5099"/>
        <item m="1" x="6992"/>
        <item m="1" x="1436"/>
        <item m="1" x="3325"/>
        <item m="1" x="5215"/>
        <item m="1" x="7106"/>
        <item m="1" x="1549"/>
        <item m="1" x="3436"/>
        <item m="1" x="5327"/>
        <item m="1" x="7219"/>
        <item m="1" x="1666"/>
        <item m="1" x="3550"/>
        <item m="1" x="5444"/>
        <item m="1" x="7335"/>
        <item m="1" x="1780"/>
        <item m="1" x="3662"/>
        <item m="1" x="7565"/>
        <item m="1" x="2010"/>
        <item m="1" x="3896"/>
        <item m="1" x="5790"/>
        <item m="1" x="7682"/>
        <item m="1" x="2122"/>
        <item m="1" x="4008"/>
        <item m="1" x="5902"/>
        <item m="1" x="7795"/>
        <item m="1" x="2237"/>
        <item m="1" x="4122"/>
        <item m="1" x="6017"/>
        <item m="1" x="7910"/>
        <item m="1" x="2352"/>
        <item m="1" x="4237"/>
        <item m="1" x="6131"/>
        <item m="1" x="4469"/>
        <item m="1" x="6362"/>
        <item m="1" x="802"/>
        <item m="1" x="2696"/>
        <item m="1" x="4584"/>
        <item m="1" x="6474"/>
        <item m="1" x="915"/>
        <item m="1" x="2805"/>
        <item m="1" x="4696"/>
        <item m="1" x="6589"/>
        <item m="1" x="1030"/>
        <item m="1" x="2920"/>
        <item m="1" x="4810"/>
        <item m="1" x="6703"/>
        <item m="1" x="1144"/>
        <item m="1" x="3032"/>
        <item m="1" x="6932"/>
        <item m="1" x="1376"/>
        <item m="1" x="3266"/>
        <item m="1" x="5156"/>
        <item m="1" x="7049"/>
        <item m="1" x="1490"/>
        <item m="1" x="3377"/>
        <item m="1" x="5269"/>
        <item m="1" x="7160"/>
        <item m="1" x="1605"/>
        <item m="1" x="3490"/>
        <item m="1" x="5384"/>
        <item m="1" x="7277"/>
        <item m="1" x="1720"/>
        <item m="1" x="3604"/>
        <item m="1" x="5498"/>
        <item m="1" x="3836"/>
        <item m="1" x="5732"/>
        <item m="1" x="7623"/>
        <item m="1" x="2065"/>
        <item m="1" x="3950"/>
        <item m="1" x="5844"/>
        <item m="1" x="7735"/>
        <item m="1" x="2176"/>
        <item m="1" x="4061"/>
        <item m="1" x="5957"/>
        <item m="1" x="7850"/>
        <item m="1" x="2293"/>
        <item m="1" x="4177"/>
        <item m="1" x="6073"/>
        <item m="1" x="7965"/>
        <item m="1" x="2406"/>
        <item m="1" x="6303"/>
        <item m="1" x="730"/>
        <item m="1" x="2639"/>
        <item m="1" x="4526"/>
        <item m="1" x="6419"/>
        <item m="1" x="857"/>
        <item m="1" x="2748"/>
        <item m="1" x="4636"/>
        <item m="1" x="6531"/>
        <item m="1" x="971"/>
        <item m="1" x="2862"/>
        <item m="1" x="4751"/>
        <item m="1" x="6646"/>
        <item m="1" x="1086"/>
        <item m="1" x="2975"/>
        <item m="1" x="4864"/>
        <item m="1" x="3207"/>
        <item m="1" x="5096"/>
        <item m="1" x="6990"/>
        <item m="1" x="1432"/>
        <item m="1" x="3320"/>
        <item m="1" x="5210"/>
        <item m="1" x="7102"/>
        <item m="1" x="1544"/>
        <item m="1" x="3431"/>
        <item m="1" x="5322"/>
        <item m="1" x="7215"/>
        <item m="1" x="1661"/>
        <item m="1" x="3545"/>
        <item m="1" x="5439"/>
        <item m="1" x="7331"/>
        <item m="1" x="1775"/>
        <item m="1" x="5670"/>
        <item m="1" x="7564"/>
        <item m="1" x="2007"/>
        <item m="1" x="3892"/>
        <item m="1" x="5786"/>
        <item m="1" x="7678"/>
        <item m="1" x="2117"/>
        <item m="1" x="4003"/>
        <item m="1" x="5897"/>
        <item m="1" x="7791"/>
        <item m="1" x="2232"/>
        <item m="1" x="4117"/>
        <item m="1" x="6012"/>
        <item m="1" x="7906"/>
        <item m="1" x="2347"/>
        <item m="1" x="4232"/>
        <item m="1" x="2579"/>
        <item m="1" x="4466"/>
        <item m="1" x="6359"/>
        <item m="1" x="799"/>
        <item m="1" x="2691"/>
        <item m="1" x="4579"/>
        <item m="1" x="6469"/>
        <item m="1" x="911"/>
        <item m="1" x="2800"/>
        <item m="1" x="4691"/>
        <item m="1" x="6584"/>
        <item m="1" x="1026"/>
        <item m="1" x="2915"/>
        <item m="1" x="4805"/>
        <item m="1" x="6698"/>
        <item m="1" x="1140"/>
        <item m="1" x="5036"/>
        <item m="1" x="6930"/>
        <item m="1" x="1374"/>
        <item m="1" x="3262"/>
        <item m="1" x="5152"/>
        <item m="1" x="7044"/>
        <item m="1" x="1485"/>
        <item m="1" x="3372"/>
        <item m="1" x="5264"/>
        <item m="1" x="7155"/>
        <item m="1" x="1601"/>
        <item m="1" x="3485"/>
        <item m="1" x="5379"/>
        <item m="1" x="7272"/>
        <item m="1" x="1716"/>
        <item m="1" x="3599"/>
        <item m="1" x="1949"/>
        <item m="1" x="3833"/>
        <item m="1" x="5729"/>
        <item m="1" x="7619"/>
        <item m="1" x="2061"/>
        <item m="1" x="3945"/>
        <item m="1" x="5839"/>
        <item m="1" x="7730"/>
        <item m="1" x="2172"/>
        <item m="1" x="4056"/>
        <item m="1" x="5952"/>
        <item m="1" x="7845"/>
        <item m="1" x="2289"/>
        <item m="1" x="4172"/>
        <item m="1" x="6068"/>
        <item m="1" x="7960"/>
        <item m="1" x="4406"/>
        <item m="1" x="6301"/>
        <item m="1" x="725"/>
        <item m="1" x="2636"/>
        <item m="1" x="4522"/>
        <item m="1" x="6414"/>
        <item m="1" x="852"/>
        <item m="1" x="2744"/>
        <item m="1" x="4631"/>
        <item m="1" x="6526"/>
        <item m="1" x="966"/>
        <item m="1" x="2858"/>
        <item m="1" x="4746"/>
        <item m="1" x="6641"/>
        <item m="1" x="1081"/>
        <item m="1" x="2971"/>
        <item m="1" x="1315"/>
        <item m="1" x="3205"/>
        <item m="1" x="5093"/>
        <item m="1" x="6986"/>
        <item m="1" x="1427"/>
        <item m="1" x="3316"/>
        <item m="1" x="5205"/>
        <item m="1" x="7097"/>
        <item m="1" x="1539"/>
        <item m="1" x="3427"/>
        <item m="1" x="5317"/>
        <item m="1" x="7210"/>
        <item m="1" x="1656"/>
        <item m="1" x="3541"/>
        <item m="1" x="5434"/>
        <item m="1" x="7326"/>
        <item m="1" x="3775"/>
        <item m="1" x="5668"/>
        <item m="1" x="7561"/>
        <item m="1" x="2003"/>
        <item m="1" x="3889"/>
        <item m="1" x="5781"/>
        <item m="1" x="7673"/>
        <item m="1" x="2112"/>
        <item m="1" x="3999"/>
        <item m="1" x="5892"/>
        <item m="1" x="7786"/>
        <item m="1" x="2227"/>
        <item m="1" x="4113"/>
        <item m="1" x="6007"/>
        <item m="1" x="7901"/>
        <item m="1" x="2342"/>
        <item m="1" x="629"/>
        <item m="1" x="2576"/>
        <item m="1" x="4464"/>
        <item m="1" x="6355"/>
        <item m="1" x="794"/>
        <item m="1" x="2686"/>
        <item m="1" x="4575"/>
        <item m="1" x="6464"/>
        <item m="1" x="906"/>
        <item m="1" x="2795"/>
        <item m="1" x="4687"/>
        <item m="1" x="6579"/>
        <item m="1" x="1021"/>
        <item m="1" x="2910"/>
        <item m="1" x="4801"/>
        <item m="1" x="6693"/>
        <item m="1" x="3144"/>
        <item m="1" x="5035"/>
        <item m="1" x="6927"/>
        <item m="1" x="1370"/>
        <item m="1" x="3258"/>
        <item m="1" x="5148"/>
        <item m="1" x="7039"/>
        <item m="1" x="1480"/>
        <item m="1" x="3367"/>
        <item m="1" x="5260"/>
        <item m="1" x="7150"/>
        <item m="1" x="1596"/>
        <item m="1" x="3480"/>
        <item m="1" x="5375"/>
        <item m="1" x="7267"/>
        <item m="1" x="1711"/>
        <item m="1" x="7502"/>
        <item m="1" x="1946"/>
        <item m="1" x="3830"/>
        <item m="1" x="5726"/>
        <item m="1" x="7614"/>
        <item m="1" x="2056"/>
        <item m="1" x="3940"/>
        <item m="1" x="5835"/>
        <item m="1" x="7725"/>
        <item m="1" x="2167"/>
        <item m="1" x="4051"/>
        <item m="1" x="5948"/>
        <item m="1" x="7840"/>
        <item m="1" x="2284"/>
        <item m="1" x="4167"/>
        <item m="1" x="6064"/>
        <item m="1" x="2519"/>
        <item m="1" x="4404"/>
        <item m="1" x="6299"/>
        <item m="1" x="718"/>
        <item m="1" x="2632"/>
        <item m="1" x="4517"/>
        <item m="1" x="6410"/>
        <item m="1" x="847"/>
        <item m="1" x="2739"/>
        <item m="1" x="4626"/>
        <item m="1" x="6522"/>
        <item m="1" x="961"/>
        <item m="1" x="2853"/>
        <item m="1" x="4741"/>
        <item m="1" x="6637"/>
        <item m="1" x="1076"/>
        <item m="1" x="6872"/>
        <item m="1" x="1312"/>
        <item m="1" x="3202"/>
        <item m="1" x="5089"/>
        <item m="1" x="6982"/>
        <item m="1" x="1422"/>
        <item m="1" x="3311"/>
        <item m="1" x="5200"/>
        <item m="1" x="7093"/>
        <item m="1" x="1534"/>
        <item m="1" x="3422"/>
        <item m="1" x="5312"/>
        <item m="1" x="7206"/>
        <item m="1" x="1651"/>
        <item m="1" x="3536"/>
        <item m="1" x="5429"/>
        <item m="1" x="1887"/>
        <item m="1" x="3773"/>
        <item m="1" x="5665"/>
        <item m="1" x="7558"/>
        <item m="1" x="1999"/>
        <item m="1" x="3884"/>
        <item m="1" x="5776"/>
        <item m="1" x="7669"/>
        <item m="1" x="2107"/>
        <item m="1" x="3994"/>
        <item m="1" x="5887"/>
        <item m="1" x="7782"/>
        <item m="1" x="2222"/>
        <item m="1" x="4108"/>
        <item m="1" x="6002"/>
        <item m="1" x="7897"/>
        <item m="1" x="6239"/>
        <item m="1" x="624"/>
        <item m="1" x="2573"/>
        <item m="1" x="4460"/>
        <item m="1" x="6351"/>
        <item m="1" x="791"/>
        <item m="1" x="2682"/>
        <item m="1" x="4571"/>
        <item m="1" x="6460"/>
        <item m="1" x="903"/>
        <item m="1" x="2791"/>
        <item m="1" x="4683"/>
        <item m="1" x="6575"/>
        <item m="1" x="1018"/>
        <item m="1" x="2906"/>
        <item m="1" x="1255"/>
        <item m="1" x="3142"/>
        <item m="1" x="5032"/>
        <item m="1" x="6923"/>
        <item m="1" x="1367"/>
        <item m="1" x="3254"/>
        <item m="1" x="5144"/>
        <item m="1" x="7035"/>
        <item m="1" x="1477"/>
        <item m="1" x="3363"/>
        <item m="1" x="5256"/>
        <item m="1" x="7146"/>
        <item m="1" x="1593"/>
        <item m="1" x="3476"/>
        <item m="1" x="5371"/>
        <item m="1" x="7263"/>
        <item m="1" x="3711"/>
        <item m="1" x="5608"/>
        <item m="1" x="7499"/>
        <item m="1" x="1944"/>
        <item m="1" x="3826"/>
        <item m="1" x="5722"/>
        <item m="1" x="7610"/>
        <item m="1" x="2053"/>
        <item m="1" x="3936"/>
        <item m="1" x="5831"/>
        <item m="1" x="7721"/>
        <item m="1" x="2164"/>
        <item m="1" x="4047"/>
        <item m="1" x="5944"/>
        <item m="1" x="7836"/>
        <item m="1" x="2280"/>
        <item m="1" x="536"/>
        <item m="1" x="2517"/>
        <item m="1" x="4400"/>
        <item m="1" x="6294"/>
        <item m="1" x="712"/>
        <item m="1" x="2628"/>
        <item m="1" x="4512"/>
        <item m="1" x="6405"/>
        <item m="1" x="842"/>
        <item m="1" x="2736"/>
        <item m="1" x="4622"/>
        <item m="1" x="6518"/>
        <item m="1" x="957"/>
        <item m="1" x="2850"/>
        <item m="1" x="4737"/>
        <item m="1" x="6632"/>
        <item m="1" x="3084"/>
        <item m="1" x="4972"/>
        <item m="1" x="6868"/>
        <item m="1" x="1308"/>
        <item m="1" x="3198"/>
        <item m="1" x="5084"/>
        <item m="1" x="6977"/>
        <item m="1" x="1417"/>
        <item m="1" x="3307"/>
        <item m="1" x="5195"/>
        <item m="1" x="7089"/>
        <item m="1" x="1530"/>
        <item m="1" x="3419"/>
        <item m="1" x="5308"/>
        <item m="1" x="7202"/>
        <item m="1" x="1646"/>
        <item m="1" x="7442"/>
        <item m="1" x="1884"/>
        <item m="1" x="3770"/>
        <item m="1" x="5660"/>
        <item m="1" x="7553"/>
        <item m="1" x="1994"/>
        <item m="1" x="3880"/>
        <item m="1" x="5771"/>
        <item m="1" x="7664"/>
        <item m="1" x="2103"/>
        <item m="1" x="3991"/>
        <item m="1" x="5883"/>
        <item m="1" x="7778"/>
        <item m="1" x="2217"/>
        <item m="1" x="4105"/>
        <item m="1" x="5997"/>
        <item m="1" x="2455"/>
        <item m="1" x="4344"/>
        <item m="1" x="6235"/>
        <item m="1" x="619"/>
        <item m="1" x="2568"/>
        <item m="1" x="4456"/>
        <item m="1" x="6346"/>
        <item m="1" x="786"/>
        <item m="1" x="2677"/>
        <item m="1" x="4567"/>
        <item m="1" x="6456"/>
        <item m="1" x="899"/>
        <item m="1" x="2787"/>
        <item m="1" x="4680"/>
        <item m="1" x="6571"/>
        <item m="1" x="1013"/>
        <item m="1" x="6808"/>
        <item m="1" x="1251"/>
        <item m="1" x="3138"/>
        <item m="1" x="5028"/>
        <item m="1" x="6918"/>
        <item m="1" x="1362"/>
        <item m="1" x="3249"/>
        <item m="1" x="5140"/>
        <item m="1" x="7030"/>
        <item m="1" x="1473"/>
        <item m="1" x="3359"/>
        <item m="1" x="5253"/>
        <item m="1" x="7142"/>
        <item m="1" x="1589"/>
        <item m="1" x="3472"/>
        <item m="1" x="5367"/>
        <item m="1" x="1827"/>
        <item m="1" x="3708"/>
        <item m="1" x="5605"/>
        <item m="1" x="7495"/>
        <item m="1" x="1939"/>
        <item m="1" x="3821"/>
        <item m="1" x="5718"/>
        <item m="1" x="7605"/>
        <item m="1" x="2048"/>
        <item m="1" x="3931"/>
        <item m="1" x="5828"/>
        <item m="1" x="7717"/>
        <item m="1" x="2160"/>
        <item m="1" x="4043"/>
        <item m="1" x="5941"/>
        <item m="1" x="7831"/>
        <item m="1" x="6179"/>
        <item m="1" x="531"/>
        <item m="1" x="2513"/>
        <item m="1" x="4395"/>
        <item m="1" x="6290"/>
        <item m="1" x="705"/>
        <item m="1" x="2623"/>
        <item m="1" x="4507"/>
        <item m="1" x="6401"/>
        <item m="1" x="838"/>
        <item m="1" x="2732"/>
        <item m="1" x="4618"/>
        <item m="1" x="6515"/>
        <item m="1" x="953"/>
        <item m="1" x="2846"/>
        <item m="1" x="4732"/>
        <item m="1" x="1190"/>
        <item m="1" x="3081"/>
        <item m="1" x="4968"/>
        <item m="1" x="6864"/>
        <item m="1" x="1303"/>
        <item m="1" x="3193"/>
        <item m="1" x="5079"/>
        <item m="1" x="6973"/>
        <item m="1" x="1412"/>
        <item m="1" x="3303"/>
        <item m="1" x="5191"/>
        <item m="1" x="7086"/>
        <item m="1" x="1526"/>
        <item m="1" x="3415"/>
        <item m="1" x="5304"/>
        <item m="1" x="7198"/>
        <item m="1" x="5543"/>
        <item m="1" x="7439"/>
        <item m="1" x="1880"/>
        <item m="1" x="3765"/>
        <item m="1" x="5655"/>
        <item m="1" x="7549"/>
        <item m="1" x="1989"/>
        <item m="1" x="3875"/>
        <item m="1" x="5766"/>
        <item m="1" x="7661"/>
        <item m="1" x="2099"/>
        <item m="1" x="3987"/>
        <item m="1" x="5879"/>
        <item m="1" x="7775"/>
        <item m="1" x="2213"/>
        <item m="1" x="4100"/>
        <item m="1" x="2452"/>
        <item m="1" x="4340"/>
        <item m="1" x="6230"/>
        <item m="1" x="614"/>
        <item m="1" x="2563"/>
        <item m="1" x="4451"/>
        <item m="1" x="6341"/>
        <item m="1" x="782"/>
        <item m="1" x="2673"/>
        <item m="1" x="4563"/>
        <item m="1" x="6452"/>
        <item m="1" x="896"/>
        <item m="1" x="2783"/>
        <item m="1" x="4676"/>
        <item m="1" x="6566"/>
        <item m="1" x="4912"/>
        <item m="1" x="6804"/>
        <item m="1" x="1248"/>
        <item m="1" x="3133"/>
        <item m="1" x="5023"/>
        <item m="1" x="6913"/>
        <item m="1" x="1358"/>
        <item m="1" x="3244"/>
        <item m="1" x="5135"/>
        <item m="1" x="7026"/>
        <item m="1" x="1470"/>
        <item m="1" x="3355"/>
        <item m="1" x="5249"/>
        <item m="1" x="7138"/>
        <item m="1" x="1585"/>
        <item m="1" x="3467"/>
        <item m="1" x="7376"/>
        <item m="1" x="1825"/>
        <item m="1" x="3704"/>
        <item m="1" x="5600"/>
        <item m="1" x="7490"/>
        <item m="1" x="1935"/>
        <item m="1" x="3816"/>
        <item m="1" x="5713"/>
        <item m="1" x="7600"/>
        <item m="1" x="2045"/>
        <item m="1" x="3927"/>
        <item m="1" x="5824"/>
        <item m="1" x="7713"/>
        <item m="1" x="2157"/>
        <item m="1" x="4039"/>
        <item m="1" x="5936"/>
        <item m="1" x="4278"/>
        <item m="1" x="6175"/>
        <item m="1" x="526"/>
        <item m="1" x="2509"/>
        <item m="1" x="4390"/>
        <item m="1" x="6285"/>
        <item m="1" x="697"/>
        <item m="1" x="2619"/>
        <item m="1" x="4502"/>
        <item m="1" x="6397"/>
        <item m="1" x="834"/>
        <item m="1" x="2729"/>
        <item m="1" x="4614"/>
        <item m="1" x="6511"/>
        <item m="1" x="948"/>
        <item m="1" x="2842"/>
        <item m="1" x="6747"/>
        <item m="1" x="1187"/>
        <item m="1" x="3078"/>
        <item m="1" x="4963"/>
        <item m="1" x="6859"/>
        <item m="1" x="1298"/>
        <item m="1" x="3189"/>
        <item m="1" x="5074"/>
        <item m="1" x="6968"/>
        <item m="1" x="1408"/>
        <item m="1" x="3300"/>
        <item m="1" x="5187"/>
        <item m="1" x="7082"/>
        <item m="1" x="1522"/>
        <item m="1" x="3412"/>
        <item m="1" x="5299"/>
        <item m="1" x="3648"/>
        <item m="1" x="5539"/>
        <item m="1" x="7435"/>
        <item m="1" x="1875"/>
        <item m="1" x="3761"/>
        <item m="1" x="5650"/>
        <item m="1" x="7544"/>
        <item m="1" x="1984"/>
        <item m="1" x="3871"/>
        <item m="1" x="5762"/>
        <item m="1" x="7657"/>
        <item m="1" x="2095"/>
        <item m="1" x="3984"/>
        <item m="1" x="5875"/>
        <item m="1" x="7770"/>
        <item m="1" x="2208"/>
        <item m="1" x="6113"/>
        <item m="1" x="2448"/>
        <item m="1" x="4336"/>
        <item m="1" x="6225"/>
        <item m="1" x="606"/>
        <item m="1" x="2558"/>
        <item m="1" x="4447"/>
        <item m="1" x="6336"/>
        <item m="1" x="778"/>
        <item m="1" x="2669"/>
        <item m="1" x="4560"/>
        <item m="1" x="6448"/>
        <item m="1" x="892"/>
        <item m="1" x="2779"/>
        <item m="1" x="4672"/>
        <item m="1" x="3016"/>
        <item m="1" x="4909"/>
        <item m="1" x="6800"/>
        <item m="1" x="1243"/>
        <item m="1" x="3128"/>
        <item m="1" x="5019"/>
        <item m="1" x="6908"/>
        <item m="1" x="1353"/>
        <item m="1" x="3239"/>
        <item m="1" x="5132"/>
        <item m="1" x="7022"/>
        <item m="1" x="1466"/>
        <item m="1" x="3351"/>
        <item m="1" x="5246"/>
        <item m="1" x="7133"/>
        <item m="1" x="1580"/>
        <item m="1" x="5484"/>
        <item m="1" x="7373"/>
        <item m="1" x="1821"/>
        <item m="1" x="3699"/>
        <item m="1" x="5596"/>
        <item m="1" x="7485"/>
        <item m="1" x="1930"/>
        <item m="1" x="3811"/>
        <item m="1" x="5709"/>
        <item m="1" x="7596"/>
        <item m="1" x="2041"/>
        <item m="1" x="3923"/>
        <item m="1" x="5821"/>
        <item m="1" x="7709"/>
        <item m="1" x="2153"/>
        <item m="1" x="4034"/>
        <item m="1" x="2392"/>
        <item m="1" x="4274"/>
        <item m="1" x="6172"/>
        <item m="1" x="519"/>
        <item m="1" x="2504"/>
        <item m="1" x="4385"/>
        <item m="1" x="6281"/>
        <item m="1" x="689"/>
        <item m="1" x="2614"/>
        <item m="1" x="4498"/>
        <item m="1" x="6394"/>
        <item m="1" x="830"/>
        <item m="1" x="2725"/>
        <item m="1" x="4610"/>
        <item m="1" x="6507"/>
        <item m="1" x="943"/>
        <item m="1" x="4846"/>
        <item m="1" x="6745"/>
        <item m="1" x="1183"/>
        <item m="1" x="3073"/>
        <item m="1" x="4958"/>
        <item m="1" x="6855"/>
        <item m="1" x="1293"/>
        <item m="1" x="3184"/>
        <item m="1" x="5069"/>
        <item m="1" x="6965"/>
        <item m="1" x="1404"/>
        <item m="1" x="3296"/>
        <item m="1" x="5182"/>
        <item m="1" x="7079"/>
        <item m="1" x="1517"/>
        <item m="1" x="3407"/>
        <item m="1" x="1758"/>
        <item m="1" x="3644"/>
        <item m="1" x="5535"/>
        <item m="1" x="7430"/>
        <item m="1" x="1870"/>
        <item m="1" x="3756"/>
        <item m="1" x="5644"/>
        <item m="1" x="7540"/>
        <item m="1" x="1979"/>
        <item m="1" x="3867"/>
        <item m="1" x="5758"/>
        <item m="1" x="7654"/>
        <item m="1" x="2091"/>
        <item m="1" x="3980"/>
        <item m="1" x="5870"/>
        <item m="1" x="7767"/>
        <item m="1" x="4218"/>
        <item m="1" x="6110"/>
        <item m="1" x="2444"/>
        <item m="1" x="4332"/>
        <item m="1" x="6221"/>
        <item m="1" x="601"/>
        <item m="1" x="2554"/>
        <item m="1" x="4443"/>
        <item m="1" x="6331"/>
        <item m="1" x="775"/>
        <item m="1" x="2665"/>
        <item m="1" x="4556"/>
        <item m="1" x="5503"/>
        <item m="1" x="6444"/>
        <item m="1" x="7394"/>
        <item m="1" x="888"/>
        <item m="1" x="1838"/>
        <item m="1" x="2775"/>
        <item m="1" x="3720"/>
        <item m="1" x="7627"/>
        <item m="1" x="1128"/>
        <item m="1" x="2070"/>
        <item m="1" x="3013"/>
        <item m="1" x="3956"/>
        <item m="1" x="4906"/>
        <item m="1" x="5849"/>
        <item m="1" x="6795"/>
        <item m="1" x="7741"/>
        <item m="1" x="1240"/>
        <item m="1" x="2182"/>
        <item m="1" x="3124"/>
        <item m="1" x="4067"/>
        <item m="1" x="5015"/>
        <item m="1" x="5962"/>
        <item m="1" x="6904"/>
        <item m="1" x="7856"/>
        <item m="1" x="1350"/>
        <item m="1" x="2299"/>
        <item m="1" x="3235"/>
        <item m="1" x="4183"/>
        <item m="1" x="5128"/>
        <item m="1" x="6078"/>
        <item m="1" x="7017"/>
        <item m="1" x="7971"/>
        <item m="1" x="1463"/>
        <item m="1" x="2412"/>
        <item m="1" x="3347"/>
        <item m="1" x="4296"/>
        <item m="1" x="5242"/>
        <item m="1" x="6189"/>
        <item m="1" x="7130"/>
        <item m="1" x="3583"/>
        <item m="1" x="4531"/>
        <item m="1" x="5482"/>
        <item m="1" x="6423"/>
        <item m="1" x="7370"/>
        <item m="1" x="863"/>
        <item m="1" x="1818"/>
        <item m="1" x="2754"/>
        <item m="1" x="3695"/>
        <item m="1" x="4642"/>
        <item m="1" x="5592"/>
        <item m="1" x="6536"/>
        <item m="1" x="7480"/>
        <item m="1" x="977"/>
        <item m="1" x="1927"/>
        <item m="1" x="2868"/>
        <item m="1" x="3807"/>
        <item m="1" x="4757"/>
        <item m="1" x="5705"/>
        <item m="1" x="6651"/>
        <item m="1" x="7591"/>
        <item m="1" x="1092"/>
        <item m="1" x="2038"/>
        <item m="1" x="2981"/>
        <item m="1" x="3919"/>
        <item m="1" x="4870"/>
        <item m="1" x="5817"/>
        <item m="1" x="6763"/>
        <item m="1" x="7705"/>
        <item m="1" x="1204"/>
        <item m="1" x="2150"/>
        <item m="1" x="3092"/>
        <item m="1" x="6993"/>
        <item m="1" x="7944"/>
        <item m="1" x="1437"/>
        <item m="1" x="2390"/>
        <item m="1" x="3326"/>
        <item m="1" x="4271"/>
        <item m="1" x="5216"/>
        <item m="1" x="6168"/>
        <item m="1" x="7107"/>
        <item m="1" x="512"/>
        <item m="1" x="1550"/>
        <item m="1" x="2501"/>
        <item m="1" x="3437"/>
        <item m="1" x="4381"/>
        <item m="1" x="5328"/>
        <item m="1" x="6277"/>
        <item m="1" x="7220"/>
        <item m="1" x="682"/>
        <item m="1" x="1667"/>
        <item m="1" x="2611"/>
        <item m="1" x="3551"/>
        <item m="1" x="4494"/>
        <item m="1" x="5445"/>
        <item m="1" x="6390"/>
        <item m="1" x="7336"/>
        <item m="1" x="825"/>
        <item m="1" x="1781"/>
        <item m="1" x="2722"/>
        <item m="1" x="3663"/>
        <item m="1" x="4607"/>
        <item m="1" x="5556"/>
        <item m="1" x="6503"/>
        <item m="1" x="2957"/>
        <item m="1" x="3897"/>
        <item m="1" x="4844"/>
        <item m="1" x="5791"/>
        <item m="1" x="6741"/>
        <item m="1" x="7683"/>
        <item m="1" x="1178"/>
        <item m="1" x="2123"/>
        <item m="1" x="3069"/>
        <item m="1" x="4009"/>
        <item m="1" x="4954"/>
        <item m="1" x="5903"/>
        <item m="1" x="6851"/>
        <item m="1" x="7796"/>
        <item m="1" x="1288"/>
        <item m="1" x="2238"/>
        <item m="1" x="3180"/>
        <item m="1" x="4123"/>
        <item m="1" x="5065"/>
        <item m="1" x="6018"/>
        <item m="1" x="6961"/>
        <item m="1" x="7911"/>
        <item m="1" x="1399"/>
        <item m="1" x="2353"/>
        <item m="1" x="3292"/>
        <item m="1" x="4238"/>
        <item m="1" x="5178"/>
        <item m="1" x="6132"/>
        <item m="1" x="7075"/>
        <item m="1" x="1513"/>
        <item m="1" x="2465"/>
        <item m="1" x="6363"/>
        <item m="1" x="7314"/>
        <item m="1" x="803"/>
        <item m="1" x="1754"/>
        <item m="1" x="2697"/>
        <item m="1" x="3641"/>
        <item m="1" x="4585"/>
        <item m="1" x="5531"/>
        <item m="1" x="6475"/>
        <item m="1" x="7425"/>
        <item m="1" x="916"/>
        <item m="1" x="1865"/>
        <item m="1" x="2806"/>
        <item m="1" x="3751"/>
        <item m="1" x="4697"/>
        <item m="1" x="5640"/>
        <item m="1" x="6590"/>
        <item m="1" x="7535"/>
        <item m="1" x="1031"/>
        <item m="1" x="1974"/>
        <item m="1" x="2921"/>
        <item m="1" x="3862"/>
        <item m="1" x="4811"/>
        <item m="1" x="5754"/>
        <item m="1" x="6704"/>
        <item m="1" x="7649"/>
        <item m="1" x="1145"/>
        <item m="1" x="2086"/>
        <item m="1" x="3033"/>
        <item m="1" x="3976"/>
        <item m="1" x="4922"/>
        <item m="1" x="5867"/>
        <item m="1" x="2326"/>
        <item m="1" x="3267"/>
        <item m="1" x="4215"/>
        <item m="1" x="5157"/>
        <item m="1" x="6107"/>
        <item m="1" x="7050"/>
        <item m="1" x="1491"/>
        <item m="1" x="2439"/>
        <item m="1" x="3378"/>
        <item m="1" x="4327"/>
        <item m="1" x="5270"/>
        <item m="1" x="6217"/>
        <item m="1" x="7161"/>
        <item m="1" x="595"/>
        <item m="1" x="1606"/>
        <item m="1" x="2549"/>
        <item m="1" x="3491"/>
        <item m="1" x="4438"/>
        <item m="1" x="5385"/>
        <item m="1" x="6327"/>
        <item m="1" x="7278"/>
        <item m="1" x="770"/>
        <item m="1" x="1721"/>
        <item m="1" x="2660"/>
        <item m="1" x="3605"/>
        <item m="1" x="4551"/>
        <item m="1" x="5499"/>
        <item m="1" x="6441"/>
        <item m="1" x="7389"/>
        <item m="1" x="884"/>
        <item m="1" x="1834"/>
        <item m="1" x="5733"/>
        <item m="1" x="6680"/>
        <item m="1" x="7624"/>
        <item m="1" x="1124"/>
        <item m="1" x="2066"/>
        <item m="1" x="3009"/>
        <item m="1" x="3951"/>
        <item m="1" x="4901"/>
        <item m="1" x="5845"/>
        <item m="1" x="6791"/>
        <item m="1" x="7736"/>
        <item m="1" x="1235"/>
        <item m="1" x="2177"/>
        <item m="1" x="3119"/>
        <item m="1" x="4062"/>
        <item m="1" x="5010"/>
        <item m="1" x="5958"/>
        <item m="1" x="6900"/>
        <item m="1" x="7851"/>
        <item m="1" x="1345"/>
        <item m="1" x="2294"/>
        <item m="1" x="3230"/>
        <item m="1" x="4178"/>
        <item m="1" x="5123"/>
        <item m="1" x="6074"/>
        <item m="1" x="7013"/>
        <item m="1" x="7966"/>
        <item m="1" x="1458"/>
        <item m="1" x="2407"/>
        <item m="1" x="3343"/>
        <item m="1" x="4291"/>
        <item m="1" x="5238"/>
        <item m="1" x="1699"/>
        <item m="1" x="2640"/>
        <item m="1" x="3580"/>
        <item m="1" x="4527"/>
        <item m="1" x="5478"/>
        <item m="1" x="6420"/>
        <item m="1" x="7366"/>
        <item m="1" x="858"/>
        <item m="1" x="1813"/>
        <item m="1" x="2749"/>
        <item m="1" x="3690"/>
        <item m="1" x="4637"/>
        <item m="1" x="5587"/>
        <item m="1" x="6532"/>
        <item m="1" x="7476"/>
        <item m="1" x="972"/>
        <item m="1" x="1922"/>
        <item m="1" x="2863"/>
        <item m="1" x="3802"/>
        <item m="1" x="4752"/>
        <item m="1" x="5700"/>
        <item m="1" x="6647"/>
        <item m="1" x="7587"/>
        <item m="1" x="1087"/>
        <item m="1" x="2033"/>
        <item m="1" x="2976"/>
        <item m="1" x="3914"/>
        <item m="1" x="4865"/>
        <item m="1" x="5813"/>
        <item m="1" x="6759"/>
        <item m="1" x="7702"/>
        <item m="1" x="1200"/>
        <item m="1" x="5097"/>
        <item m="1" x="6051"/>
        <item m="1" x="6991"/>
        <item m="1" x="7941"/>
        <item m="1" x="1433"/>
        <item m="1" x="2386"/>
        <item m="1" x="3321"/>
        <item m="1" x="4266"/>
        <item m="1" x="5211"/>
        <item m="1" x="6163"/>
        <item m="1" x="7103"/>
        <item m="1" x="506"/>
        <item m="1" x="1545"/>
        <item m="1" x="2496"/>
        <item m="1" x="3432"/>
        <item m="1" x="4376"/>
        <item m="1" x="5323"/>
        <item m="1" x="6272"/>
        <item m="1" x="7216"/>
        <item m="1" x="676"/>
        <item m="1" x="1662"/>
        <item m="1" x="2606"/>
        <item m="1" x="3546"/>
        <item m="1" x="4489"/>
        <item m="1" x="5440"/>
        <item m="1" x="6385"/>
        <item m="1" x="7332"/>
        <item m="1" x="821"/>
        <item m="1" x="1776"/>
        <item m="1" x="2718"/>
        <item m="1" x="3658"/>
        <item m="1" x="4603"/>
        <item m="1" x="1060"/>
        <item m="1" x="2008"/>
        <item m="1" x="2954"/>
        <item m="1" x="3893"/>
        <item m="1" x="4840"/>
        <item m="1" x="5787"/>
        <item m="1" x="6736"/>
        <item m="1" x="7679"/>
        <item m="1" x="1174"/>
        <item m="1" x="2118"/>
        <item m="1" x="3064"/>
        <item m="1" x="4004"/>
        <item m="1" x="4949"/>
        <item m="1" x="5898"/>
        <item m="1" x="6846"/>
        <item m="1" x="7792"/>
        <item m="1" x="1284"/>
        <item m="1" x="2233"/>
        <item m="1" x="3175"/>
        <item m="1" x="4118"/>
        <item m="1" x="5060"/>
        <item m="1" x="6013"/>
        <item m="1" x="6956"/>
        <item m="1" x="7907"/>
        <item m="1" x="1395"/>
        <item m="1" x="2348"/>
        <item m="1" x="3287"/>
        <item m="1" x="4233"/>
        <item m="1" x="5174"/>
        <item m="1" x="6127"/>
        <item m="1" x="7071"/>
        <item m="1" x="4467"/>
        <item m="1" x="5413"/>
        <item m="1" x="6360"/>
        <item m="1" x="7310"/>
        <item m="1" x="800"/>
        <item m="1" x="1751"/>
        <item m="1" x="2692"/>
        <item m="1" x="3636"/>
        <item m="1" x="4580"/>
        <item m="1" x="5526"/>
        <item m="1" x="6470"/>
        <item m="1" x="7420"/>
        <item m="1" x="912"/>
        <item m="1" x="1861"/>
        <item m="1" x="2801"/>
        <item m="1" x="3746"/>
        <item m="1" x="4692"/>
        <item m="1" x="5635"/>
        <item m="1" x="6585"/>
        <item m="1" x="7530"/>
        <item m="1" x="1027"/>
        <item m="1" x="1970"/>
        <item m="1" x="2916"/>
        <item m="1" x="3857"/>
        <item m="1" x="4806"/>
        <item m="1" x="5749"/>
        <item m="1" x="6699"/>
        <item m="1" x="7644"/>
        <item m="1" x="1141"/>
        <item m="1" x="2083"/>
        <item m="1" x="3028"/>
        <item m="1" x="3972"/>
        <item m="1" x="7883"/>
        <item m="1" x="1375"/>
        <item m="1" x="2324"/>
        <item m="1" x="3263"/>
        <item m="1" x="4211"/>
        <item m="1" x="5153"/>
        <item m="1" x="6102"/>
        <item m="1" x="7045"/>
        <item m="1" x="1486"/>
        <item m="1" x="2435"/>
        <item m="1" x="3373"/>
        <item m="1" x="4322"/>
        <item m="1" x="5265"/>
        <item m="1" x="6212"/>
        <item m="1" x="7156"/>
        <item m="1" x="588"/>
        <item m="1" x="1602"/>
        <item m="1" x="2545"/>
        <item m="1" x="3486"/>
        <item m="1" x="4433"/>
        <item m="1" x="5380"/>
        <item m="1" x="6322"/>
        <item m="1" x="7273"/>
        <item m="1" x="765"/>
        <item m="1" x="1717"/>
        <item m="1" x="2656"/>
        <item m="1" x="3600"/>
        <item m="1" x="4547"/>
        <item m="1" x="5494"/>
        <item m="1" x="6437"/>
        <item m="1" x="7385"/>
        <item m="1" x="3834"/>
        <item m="1" x="4785"/>
        <item m="1" x="5730"/>
        <item m="1" x="6676"/>
        <item m="1" x="7620"/>
        <item m="1" x="1120"/>
        <item m="1" x="2062"/>
        <item m="1" x="3005"/>
        <item m="1" x="3946"/>
        <item m="1" x="4896"/>
        <item m="1" x="5840"/>
        <item m="1" x="6786"/>
        <item m="1" x="7731"/>
        <item m="1" x="1230"/>
        <item m="1" x="2173"/>
        <item m="1" x="3115"/>
        <item m="1" x="4057"/>
        <item m="1" x="5005"/>
        <item m="1" x="5953"/>
        <item m="1" x="6895"/>
        <item m="1" x="7846"/>
        <item m="1" x="1340"/>
        <item m="1" x="2290"/>
        <item m="1" x="3226"/>
        <item m="1" x="4173"/>
        <item m="1" x="5118"/>
        <item m="1" x="6069"/>
        <item m="1" x="7008"/>
        <item m="1" x="7961"/>
        <item m="1" x="1454"/>
        <item m="1" x="2403"/>
        <item m="1" x="3340"/>
        <item m="1" x="7246"/>
        <item m="1" x="726"/>
        <item m="1" x="1696"/>
        <item m="1" x="2637"/>
        <item m="1" x="3577"/>
        <item m="1" x="4523"/>
        <item m="1" x="5473"/>
        <item m="1" x="6415"/>
        <item m="1" x="7361"/>
        <item m="1" x="853"/>
        <item m="1" x="1808"/>
        <item m="1" x="2745"/>
        <item m="1" x="3686"/>
        <item m="1" x="4632"/>
        <item m="1" x="5582"/>
        <item m="1" x="6527"/>
        <item m="1" x="7471"/>
        <item m="1" x="967"/>
        <item m="1" x="1917"/>
        <item m="1" x="2859"/>
        <item m="1" x="3798"/>
        <item m="1" x="4747"/>
        <item m="1" x="5695"/>
        <item m="1" x="6642"/>
        <item m="1" x="7582"/>
        <item m="1" x="1082"/>
        <item m="1" x="2028"/>
        <item m="1" x="2972"/>
        <item m="1" x="3911"/>
        <item m="1" x="4860"/>
        <item m="1" x="5809"/>
        <item m="1" x="6755"/>
        <item m="1" x="3206"/>
        <item m="1" x="4149"/>
        <item m="1" x="5094"/>
        <item m="1" x="6047"/>
        <item m="1" x="6987"/>
        <item m="1" x="7937"/>
        <item m="1" x="1428"/>
        <item m="1" x="2381"/>
        <item m="1" x="3317"/>
        <item m="1" x="4262"/>
        <item m="1" x="5206"/>
        <item m="1" x="6158"/>
        <item m="1" x="7098"/>
        <item m="1" x="1540"/>
        <item m="1" x="2491"/>
        <item m="1" x="3428"/>
        <item m="1" x="4372"/>
        <item m="1" x="5318"/>
        <item m="1" x="6267"/>
        <item m="1" x="7211"/>
        <item m="1" x="668"/>
        <item m="1" x="1657"/>
        <item m="1" x="2601"/>
        <item m="1" x="3542"/>
        <item m="1" x="4485"/>
        <item m="1" x="5435"/>
        <item m="1" x="6380"/>
        <item m="1" x="7327"/>
        <item m="1" x="817"/>
        <item m="1" x="1771"/>
        <item m="1" x="2714"/>
        <item m="1" x="6618"/>
        <item m="1" x="7562"/>
        <item m="1" x="1057"/>
        <item m="1" x="2004"/>
        <item m="1" x="2950"/>
        <item m="1" x="3890"/>
        <item m="1" x="4836"/>
        <item m="1" x="5782"/>
        <item m="1" x="6731"/>
        <item m="1" x="7674"/>
        <item m="1" x="1169"/>
        <item m="1" x="2113"/>
        <item m="1" x="3059"/>
        <item m="1" x="4000"/>
        <item m="1" x="4945"/>
        <item m="1" x="5893"/>
        <item m="1" x="6841"/>
        <item m="1" x="7787"/>
        <item m="1" x="1279"/>
        <item m="1" x="2228"/>
        <item m="1" x="3170"/>
        <item m="1" x="4114"/>
        <item m="1" x="5056"/>
        <item m="1" x="6008"/>
        <item m="1" x="6951"/>
        <item m="1" x="7902"/>
        <item m="1" x="1390"/>
        <item m="1" x="2343"/>
        <item m="1" x="3283"/>
        <item m="1" x="4229"/>
        <item m="1" x="5171"/>
        <item m="1" x="6123"/>
        <item m="1" x="2577"/>
        <item m="1" x="3519"/>
        <item m="1" x="4465"/>
        <item m="1" x="5410"/>
        <item m="1" x="6356"/>
        <item m="1" x="7306"/>
        <item m="1" x="795"/>
        <item m="1" x="1746"/>
        <item m="1" x="2687"/>
        <item m="1" x="3631"/>
        <item m="1" x="4576"/>
        <item m="1" x="5522"/>
        <item m="1" x="6465"/>
        <item m="1" x="7415"/>
        <item m="1" x="907"/>
        <item m="1" x="1856"/>
        <item m="1" x="2796"/>
        <item m="1" x="3741"/>
        <item m="1" x="4688"/>
        <item m="1" x="5631"/>
        <item m="1" x="6580"/>
        <item m="1" x="7525"/>
        <item m="1" x="1022"/>
        <item m="1" x="1965"/>
        <item m="1" x="2911"/>
        <item m="1" x="3852"/>
        <item m="1" x="4802"/>
        <item m="1" x="5745"/>
        <item m="1" x="6694"/>
        <item m="1" x="7640"/>
        <item m="1" x="1136"/>
        <item m="1" x="2079"/>
        <item m="1" x="5983"/>
        <item m="1" x="6928"/>
        <item m="1" x="7880"/>
        <item m="1" x="1371"/>
        <item m="1" x="2320"/>
        <item m="1" x="3259"/>
        <item m="1" x="4206"/>
        <item m="1" x="5149"/>
        <item m="1" x="6098"/>
        <item m="1" x="7040"/>
        <item m="1" x="1481"/>
        <item m="1" x="2430"/>
        <item m="1" x="3368"/>
        <item m="1" x="4317"/>
        <item m="1" x="5261"/>
        <item m="1" x="6208"/>
        <item m="1" x="7151"/>
        <item m="1" x="581"/>
        <item m="1" x="1597"/>
        <item m="1" x="2540"/>
        <item m="1" x="3481"/>
        <item m="1" x="4428"/>
        <item m="1" x="5376"/>
        <item m="1" x="6318"/>
        <item m="1" x="7268"/>
        <item m="1" x="758"/>
        <item m="1" x="1712"/>
        <item m="1" x="2652"/>
        <item m="1" x="3595"/>
        <item m="1" x="4543"/>
        <item m="1" x="5491"/>
        <item m="1" x="1947"/>
        <item m="1" x="2889"/>
        <item m="1" x="3831"/>
        <item m="1" x="4781"/>
        <item m="1" x="5727"/>
        <item m="1" x="6673"/>
        <item m="1" x="7615"/>
        <item m="1" x="1115"/>
        <item m="1" x="2057"/>
        <item m="1" x="3000"/>
        <item m="1" x="3941"/>
        <item m="1" x="4891"/>
        <item m="1" x="5836"/>
        <item m="1" x="6782"/>
        <item m="1" x="7726"/>
        <item m="1" x="1225"/>
        <item m="1" x="2168"/>
        <item m="1" x="3110"/>
        <item m="1" x="4052"/>
        <item m="1" x="5000"/>
        <item m="1" x="5949"/>
        <item m="1" x="6891"/>
        <item m="1" x="7841"/>
        <item m="1" x="1335"/>
        <item m="1" x="2285"/>
        <item m="1" x="3221"/>
        <item m="1" x="4168"/>
        <item m="1" x="5113"/>
        <item m="1" x="6065"/>
        <item m="1" x="7005"/>
        <item m="1" x="7956"/>
        <item m="1" x="1450"/>
        <item m="1" x="5352"/>
        <item m="1" x="6300"/>
        <item m="1" x="7243"/>
        <item m="1" x="719"/>
        <item m="1" x="1692"/>
        <item m="1" x="2633"/>
        <item m="1" x="3572"/>
        <item m="1" x="4518"/>
        <item m="1" x="5468"/>
        <item m="1" x="6411"/>
        <item m="1" x="7357"/>
        <item m="1" x="848"/>
        <item m="1" x="1803"/>
        <item m="1" x="2740"/>
        <item m="1" x="3681"/>
        <item m="1" x="4627"/>
        <item m="1" x="5577"/>
        <item m="1" x="6523"/>
        <item m="1" x="7467"/>
        <item m="1" x="962"/>
        <item m="1" x="1912"/>
        <item m="1" x="2854"/>
        <item m="1" x="3793"/>
        <item m="1" x="4742"/>
        <item m="1" x="5690"/>
        <item m="1" x="6638"/>
        <item m="1" x="7578"/>
        <item m="1" x="1077"/>
        <item m="1" x="2024"/>
        <item m="1" x="2967"/>
        <item m="1" x="3907"/>
        <item m="1" x="4856"/>
        <item m="1" x="1313"/>
        <item m="1" x="2263"/>
        <item m="1" x="3203"/>
        <item m="1" x="4145"/>
        <item m="1" x="5090"/>
        <item m="1" x="6043"/>
        <item m="1" x="6983"/>
        <item m="1" x="7933"/>
        <item m="1" x="1423"/>
        <item m="1" x="2376"/>
        <item m="1" x="3312"/>
        <item m="1" x="4257"/>
        <item m="1" x="5201"/>
        <item m="1" x="6153"/>
        <item m="1" x="7094"/>
        <item m="1" x="1535"/>
        <item m="1" x="2486"/>
        <item m="1" x="3423"/>
        <item m="1" x="4367"/>
        <item m="1" x="5313"/>
        <item m="1" x="6262"/>
        <item m="1" x="7207"/>
        <item m="1" x="661"/>
        <item m="1" x="1652"/>
        <item m="1" x="2596"/>
        <item m="1" x="3537"/>
        <item m="1" x="4480"/>
        <item m="1" x="5430"/>
        <item m="1" x="6376"/>
        <item m="1" x="7323"/>
        <item m="1" x="814"/>
        <item m="1" x="4718"/>
        <item m="1" x="5666"/>
        <item m="1" x="6615"/>
        <item m="1" x="7559"/>
        <item m="1" x="1054"/>
        <item m="1" x="2000"/>
        <item m="1" x="2945"/>
        <item m="1" x="3885"/>
        <item m="1" x="4831"/>
        <item m="1" x="5777"/>
        <item m="1" x="6726"/>
        <item m="1" x="7670"/>
        <item m="1" x="1165"/>
        <item m="1" x="2108"/>
        <item m="1" x="3054"/>
        <item m="1" x="3995"/>
        <item m="1" x="4940"/>
        <item m="1" x="5888"/>
        <item m="1" x="6836"/>
        <item m="1" x="7783"/>
        <item m="1" x="1275"/>
        <item m="1" x="2223"/>
        <item m="1" x="3165"/>
        <item m="1" x="4109"/>
        <item m="1" x="5051"/>
        <item m="1" x="6003"/>
        <item m="1" x="6946"/>
        <item m="1" x="7898"/>
        <item m="1" x="1387"/>
        <item m="1" x="2338"/>
        <item m="1" x="3279"/>
        <item m="1" x="4225"/>
        <item m="1" x="625"/>
        <item m="1" x="1628"/>
        <item m="1" x="2574"/>
        <item m="1" x="3515"/>
        <item m="1" x="4461"/>
        <item m="1" x="5406"/>
        <item m="1" x="6352"/>
        <item m="1" x="7302"/>
        <item m="1" x="792"/>
        <item m="1" x="1743"/>
        <item m="1" x="2683"/>
        <item m="1" x="3627"/>
        <item m="1" x="4572"/>
        <item m="1" x="5518"/>
        <item m="1" x="6461"/>
        <item m="1" x="7411"/>
        <item m="1" x="904"/>
        <item m="1" x="1853"/>
        <item m="1" x="2792"/>
        <item m="1" x="3737"/>
        <item m="1" x="4684"/>
        <item m="1" x="5627"/>
        <item m="1" x="6576"/>
        <item m="1" x="7521"/>
        <item m="1" x="1019"/>
        <item m="1" x="1962"/>
        <item m="1" x="2907"/>
        <item m="1" x="3849"/>
        <item m="1" x="4798"/>
        <item m="1" x="5742"/>
        <item m="1" x="6690"/>
        <item m="1" x="7637"/>
        <item m="1" x="4086"/>
        <item m="1" x="5033"/>
        <item m="1" x="5980"/>
        <item m="1" x="6924"/>
        <item m="1" x="7876"/>
        <item m="1" x="1368"/>
        <item m="1" x="2317"/>
        <item m="1" x="3255"/>
        <item m="1" x="4202"/>
        <item m="1" x="5145"/>
        <item m="1" x="6094"/>
        <item m="1" x="7036"/>
        <item m="1" x="7989"/>
        <item m="1" x="1478"/>
        <item m="1" x="2427"/>
        <item m="1" x="3364"/>
        <item m="1" x="4313"/>
        <item m="1" x="5257"/>
        <item m="1" x="6204"/>
        <item m="1" x="7147"/>
        <item m="1" x="575"/>
        <item m="1" x="1594"/>
        <item m="1" x="2537"/>
        <item m="1" x="3477"/>
        <item m="1" x="4424"/>
        <item m="1" x="5372"/>
        <item m="1" x="6314"/>
        <item m="1" x="7264"/>
        <item m="1" x="753"/>
        <item m="1" x="1709"/>
        <item m="1" x="2650"/>
        <item m="1" x="3592"/>
        <item m="1" x="7500"/>
        <item m="1" x="997"/>
        <item m="1" x="1945"/>
        <item m="1" x="2886"/>
        <item m="1" x="3827"/>
        <item m="1" x="4777"/>
        <item m="1" x="5723"/>
        <item m="1" x="6669"/>
        <item m="1" x="7611"/>
        <item m="1" x="1111"/>
        <item m="1" x="2054"/>
        <item m="1" x="2997"/>
        <item m="1" x="3937"/>
        <item m="1" x="4887"/>
        <item m="1" x="5832"/>
        <item m="1" x="6778"/>
        <item m="1" x="7722"/>
        <item m="1" x="1221"/>
        <item m="1" x="2165"/>
        <item m="1" x="3107"/>
        <item m="1" x="4048"/>
        <item m="1" x="4996"/>
        <item m="1" x="5945"/>
        <item m="1" x="6887"/>
        <item m="1" x="7837"/>
        <item m="1" x="1331"/>
        <item m="1" x="2281"/>
        <item m="1" x="3218"/>
        <item m="1" x="4163"/>
        <item m="1" x="5109"/>
        <item m="1" x="6060"/>
        <item m="1" x="7001"/>
        <item m="1" x="3454"/>
        <item m="1" x="4401"/>
        <item m="1" x="5348"/>
        <item m="1" x="6295"/>
        <item m="1" x="7238"/>
        <item m="1" x="713"/>
        <item m="1" x="1687"/>
        <item m="1" x="2629"/>
        <item m="1" x="3568"/>
        <item m="1" x="4513"/>
        <item m="1" x="5463"/>
        <item m="1" x="6406"/>
        <item m="1" x="7352"/>
        <item m="1" x="843"/>
        <item m="1" x="1798"/>
        <item m="1" x="2737"/>
        <item m="1" x="3678"/>
        <item m="1" x="4623"/>
        <item m="1" x="5573"/>
        <item m="1" x="6519"/>
        <item m="1" x="7463"/>
        <item m="1" x="958"/>
        <item m="1" x="1908"/>
        <item m="1" x="2851"/>
        <item m="1" x="3790"/>
        <item m="1" x="4738"/>
        <item m="1" x="5685"/>
        <item m="1" x="6633"/>
        <item m="1" x="7574"/>
        <item m="1" x="1072"/>
        <item m="1" x="2020"/>
        <item m="1" x="6869"/>
        <item m="1" x="7814"/>
        <item m="1" x="1309"/>
        <item m="1" x="2258"/>
        <item m="1" x="3199"/>
        <item m="1" x="4141"/>
        <item m="1" x="5085"/>
        <item m="1" x="6038"/>
        <item m="1" x="6978"/>
        <item m="1" x="7928"/>
        <item m="1" x="1418"/>
        <item m="1" x="2371"/>
        <item m="1" x="3308"/>
        <item m="1" x="4253"/>
        <item m="1" x="5196"/>
        <item m="1" x="6149"/>
        <item m="1" x="7090"/>
        <item m="1" x="1531"/>
        <item m="1" x="2482"/>
        <item m="1" x="3420"/>
        <item m="1" x="4364"/>
        <item m="1" x="5309"/>
        <item m="1" x="6258"/>
        <item m="1" x="7203"/>
        <item m="1" x="656"/>
        <item m="1" x="1647"/>
        <item m="1" x="2592"/>
        <item m="1" x="3533"/>
        <item m="1" x="4477"/>
        <item m="1" x="5425"/>
        <item m="1" x="2826"/>
        <item m="1" x="3771"/>
        <item m="1" x="4715"/>
        <item m="1" x="5661"/>
        <item m="1" x="6610"/>
        <item m="1" x="7554"/>
        <item m="1" x="1049"/>
        <item m="1" x="1995"/>
        <item m="1" x="2940"/>
        <item m="1" x="3881"/>
        <item m="1" x="4827"/>
        <item m="1" x="5772"/>
        <item m="1" x="6721"/>
        <item m="1" x="7665"/>
        <item m="1" x="1160"/>
        <item m="1" x="2104"/>
        <item m="1" x="3050"/>
        <item m="1" x="3992"/>
        <item m="1" x="4937"/>
        <item m="1" x="5884"/>
        <item m="1" x="6832"/>
        <item m="1" x="7779"/>
        <item m="1" x="1271"/>
        <item m="1" x="2218"/>
        <item m="1" x="3161"/>
        <item m="1" x="4106"/>
        <item m="1" x="5047"/>
        <item m="1" x="5998"/>
        <item m="1" x="6942"/>
        <item m="1" x="7893"/>
        <item m="1" x="1383"/>
        <item m="1" x="5286"/>
        <item m="1" x="6236"/>
        <item m="1" x="7180"/>
        <item m="1" x="620"/>
        <item m="1" x="1623"/>
        <item m="1" x="2569"/>
        <item m="1" x="3510"/>
        <item m="1" x="4457"/>
        <item m="1" x="5402"/>
        <item m="1" x="6347"/>
        <item m="1" x="7297"/>
        <item m="1" x="787"/>
        <item m="1" x="1738"/>
        <item m="1" x="2678"/>
        <item m="1" x="3622"/>
        <item m="1" x="4568"/>
        <item m="1" x="5515"/>
        <item m="1" x="6457"/>
        <item m="1" x="7407"/>
        <item m="1" x="900"/>
        <item m="1" x="1849"/>
        <item m="1" x="2788"/>
        <item m="1" x="3733"/>
        <item m="1" x="4681"/>
        <item m="1" x="5624"/>
        <item m="1" x="6572"/>
        <item m="1" x="7517"/>
        <item m="1" x="1014"/>
        <item m="1" x="1958"/>
        <item m="1" x="2902"/>
        <item m="1" x="3845"/>
        <item m="1" x="4795"/>
        <item m="1" x="1252"/>
        <item m="1" x="2195"/>
        <item m="1" x="3139"/>
        <item m="1" x="4082"/>
        <item m="1" x="5029"/>
        <item m="1" x="5976"/>
        <item m="1" x="6919"/>
        <item m="1" x="7871"/>
        <item m="1" x="1363"/>
        <item m="1" x="2312"/>
        <item m="1" x="3250"/>
        <item m="1" x="4197"/>
        <item m="1" x="5141"/>
        <item m="1" x="6090"/>
        <item m="1" x="7031"/>
        <item m="1" x="7984"/>
        <item m="1" x="1474"/>
        <item m="1" x="2423"/>
        <item m="1" x="3360"/>
        <item m="1" x="4309"/>
        <item m="1" x="5254"/>
        <item m="1" x="6201"/>
        <item m="1" x="7143"/>
        <item m="1" x="569"/>
        <item m="1" x="1590"/>
        <item m="1" x="2533"/>
        <item m="1" x="3473"/>
        <item m="1" x="4419"/>
        <item m="1" x="5368"/>
        <item m="1" x="6311"/>
        <item m="1" x="7259"/>
        <item m="1" x="747"/>
        <item m="1" x="4656"/>
        <item m="1" x="5606"/>
        <item m="1" x="6550"/>
        <item m="1" x="7496"/>
        <item m="1" x="992"/>
        <item m="1" x="1940"/>
        <item m="1" x="2881"/>
        <item m="1" x="3822"/>
        <item m="1" x="4772"/>
        <item m="1" x="5719"/>
        <item m="1" x="6665"/>
        <item m="1" x="7606"/>
        <item m="1" x="1106"/>
        <item m="1" x="2049"/>
        <item m="1" x="2992"/>
        <item m="1" x="3932"/>
        <item m="1" x="4883"/>
        <item m="1" x="5829"/>
        <item m="1" x="6775"/>
        <item m="1" x="7718"/>
        <item m="1" x="1217"/>
        <item m="1" x="2161"/>
        <item m="1" x="3103"/>
        <item m="1" x="4044"/>
        <item m="1" x="4992"/>
        <item m="1" x="5942"/>
        <item m="1" x="6884"/>
        <item m="1" x="7832"/>
        <item m="1" x="1327"/>
        <item m="1" x="2276"/>
        <item m="1" x="3214"/>
        <item m="1" x="4159"/>
        <item m="1" x="532"/>
        <item m="1" x="1565"/>
        <item m="1" x="2514"/>
        <item m="1" x="3450"/>
        <item m="1" x="4396"/>
        <item m="1" x="5343"/>
        <item m="1" x="6291"/>
        <item m="1" x="7234"/>
        <item m="1" x="706"/>
        <item m="1" x="1682"/>
        <item m="1" x="2624"/>
        <item m="1" x="3563"/>
        <item m="1" x="4508"/>
        <item m="1" x="5458"/>
        <item m="1" x="6402"/>
        <item m="1" x="7348"/>
        <item m="1" x="839"/>
        <item m="1" x="1794"/>
        <item m="1" x="2733"/>
        <item m="1" x="3674"/>
        <item m="1" x="4619"/>
        <item m="1" x="5569"/>
        <item m="1" x="6516"/>
        <item m="1" x="7460"/>
        <item m="1" x="954"/>
        <item m="1" x="1904"/>
        <item m="1" x="2847"/>
        <item m="1" x="3785"/>
        <item m="1" x="4733"/>
        <item m="1" x="5681"/>
        <item m="1" x="6629"/>
        <item m="1" x="7571"/>
        <item m="1" x="4021"/>
        <item m="1" x="4969"/>
        <item m="1" x="5918"/>
        <item m="1" x="6865"/>
        <item m="1" x="7810"/>
        <item m="1" x="1304"/>
        <item m="1" x="2253"/>
        <item m="1" x="3194"/>
        <item m="1" x="4136"/>
        <item m="1" x="5080"/>
        <item m="1" x="6033"/>
        <item m="1" x="6974"/>
        <item m="1" x="7924"/>
        <item m="1" x="1413"/>
        <item m="1" x="2366"/>
        <item m="1" x="3304"/>
        <item m="1" x="4249"/>
        <item m="1" x="5192"/>
        <item m="1" x="6145"/>
        <item m="1" x="7087"/>
        <item m="1" x="1527"/>
        <item m="1" x="2478"/>
        <item m="1" x="3416"/>
        <item m="1" x="4360"/>
        <item m="1" x="5305"/>
        <item m="1" x="6254"/>
        <item m="1" x="7199"/>
        <item m="1" x="652"/>
        <item m="1" x="1641"/>
        <item m="1" x="2588"/>
        <item m="1" x="3529"/>
        <item m="1" x="7440"/>
        <item m="1" x="930"/>
        <item m="1" x="1881"/>
        <item m="1" x="2821"/>
        <item m="1" x="3766"/>
        <item m="1" x="4710"/>
        <item m="1" x="5656"/>
        <item m="1" x="6605"/>
        <item m="1" x="7550"/>
        <item m="1" x="1045"/>
        <item m="1" x="1990"/>
        <item m="1" x="2935"/>
        <item m="1" x="3876"/>
        <item m="1" x="4822"/>
        <item m="1" x="5767"/>
        <item m="1" x="6717"/>
        <item m="1" x="7662"/>
        <item m="1" x="1157"/>
        <item m="1" x="2100"/>
        <item m="1" x="3046"/>
        <item m="1" x="3988"/>
        <item m="1" x="4933"/>
        <item m="1" x="5880"/>
        <item m="1" x="6828"/>
        <item m="1" x="7776"/>
        <item m="1" x="1268"/>
        <item m="1" x="2214"/>
        <item m="1" x="3156"/>
        <item m="1" x="4101"/>
        <item m="1" x="5043"/>
        <item m="1" x="5993"/>
        <item m="1" x="6938"/>
        <item m="1" x="3391"/>
        <item m="1" x="4341"/>
        <item m="1" x="5282"/>
        <item m="1" x="6231"/>
        <item m="1" x="7175"/>
        <item m="1" x="615"/>
        <item m="1" x="1619"/>
        <item m="1" x="2564"/>
        <item m="1" x="3505"/>
        <item m="1" x="4452"/>
        <item m="1" x="5397"/>
        <item m="1" x="6342"/>
        <item m="1" x="7292"/>
        <item m="1" x="783"/>
        <item m="1" x="1733"/>
        <item m="1" x="2674"/>
        <item m="1" x="3618"/>
        <item m="1" x="4564"/>
        <item m="1" x="5511"/>
        <item m="1" x="6453"/>
        <item m="1" x="7403"/>
        <item m="1" x="897"/>
        <item m="1" x="1846"/>
        <item m="1" x="2784"/>
        <item m="1" x="3729"/>
        <item m="1" x="4677"/>
        <item m="1" x="5619"/>
        <item m="1" x="6567"/>
        <item m="1" x="7513"/>
        <item m="1" x="1010"/>
        <item m="1" x="1955"/>
        <item m="1" x="2898"/>
        <item m="1" x="6805"/>
        <item m="1" x="7751"/>
        <item m="1" x="1249"/>
        <item m="1" x="2191"/>
        <item m="1" x="3134"/>
        <item m="1" x="4077"/>
        <item m="1" x="5024"/>
        <item m="1" x="5971"/>
        <item m="1" x="6914"/>
        <item m="1" x="7866"/>
        <item m="1" x="1359"/>
        <item m="1" x="2308"/>
        <item m="1" x="3245"/>
        <item m="1" x="4192"/>
        <item m="1" x="5136"/>
        <item m="1" x="6086"/>
        <item m="1" x="7027"/>
        <item m="1" x="7980"/>
        <item m="1" x="1471"/>
        <item m="1" x="2420"/>
        <item m="1" x="3356"/>
        <item m="1" x="4305"/>
        <item m="1" x="5250"/>
        <item m="1" x="6197"/>
        <item m="1" x="7139"/>
        <item m="1" x="565"/>
        <item m="1" x="1586"/>
        <item m="1" x="2529"/>
        <item m="1" x="3468"/>
        <item m="1" x="4415"/>
        <item m="1" x="5363"/>
        <item m="1" x="6307"/>
        <item m="1" x="2762"/>
        <item m="1" x="3705"/>
        <item m="1" x="4652"/>
        <item m="1" x="5601"/>
        <item m="1" x="6545"/>
        <item m="1" x="7491"/>
        <item m="1" x="987"/>
        <item m="1" x="1936"/>
        <item m="1" x="2877"/>
        <item m="1" x="3817"/>
        <item m="1" x="4767"/>
        <item m="1" x="5714"/>
        <item m="1" x="6660"/>
        <item m="1" x="7601"/>
        <item m="1" x="1101"/>
        <item m="1" x="2046"/>
        <item m="1" x="2989"/>
        <item m="1" x="3928"/>
        <item m="1" x="4879"/>
        <item m="1" x="5825"/>
        <item m="1" x="6771"/>
        <item m="1" x="7714"/>
        <item m="1" x="1213"/>
        <item m="1" x="2158"/>
        <item m="1" x="3100"/>
        <item m="1" x="4040"/>
        <item m="1" x="4987"/>
        <item m="1" x="5937"/>
        <item m="1" x="6880"/>
        <item m="1" x="7827"/>
        <item m="1" x="1323"/>
        <item m="1" x="2273"/>
        <item m="1" x="6176"/>
        <item m="1" x="7116"/>
        <item m="1" x="527"/>
        <item m="1" x="1560"/>
        <item m="1" x="2510"/>
        <item m="1" x="3446"/>
        <item m="1" x="4391"/>
        <item m="1" x="5338"/>
        <item m="1" x="6286"/>
        <item m="1" x="7229"/>
        <item m="1" x="698"/>
        <item m="1" x="1677"/>
        <item m="1" x="2620"/>
        <item m="1" x="3559"/>
        <item m="1" x="4503"/>
        <item m="1" x="5454"/>
        <item m="1" x="6398"/>
        <item m="1" x="7344"/>
        <item m="1" x="835"/>
        <item m="1" x="1790"/>
        <item m="1" x="2730"/>
        <item m="1" x="3671"/>
        <item m="1" x="4615"/>
        <item m="1" x="5565"/>
        <item m="1" x="6512"/>
        <item m="1" x="7456"/>
        <item m="1" x="949"/>
        <item m="1" x="1899"/>
        <item m="1" x="2843"/>
        <item m="1" x="3782"/>
        <item m="1" x="4728"/>
        <item m="1" x="5677"/>
        <item m="1" x="2132"/>
        <item m="1" x="3079"/>
        <item m="1" x="4018"/>
        <item m="1" x="4964"/>
        <item m="1" x="5913"/>
        <item m="1" x="6860"/>
        <item m="1" x="7805"/>
        <item m="1" x="1299"/>
        <item m="1" x="2248"/>
        <item m="1" x="3190"/>
        <item m="1" x="4132"/>
        <item m="1" x="5075"/>
        <item m="1" x="6028"/>
        <item m="1" x="6969"/>
        <item m="1" x="7919"/>
        <item m="1" x="1409"/>
        <item m="1" x="2362"/>
        <item m="1" x="3301"/>
        <item m="1" x="4246"/>
        <item m="1" x="5188"/>
        <item m="1" x="6141"/>
        <item m="1" x="7083"/>
        <item m="1" x="1523"/>
        <item m="1" x="2474"/>
        <item m="1" x="3413"/>
        <item m="1" x="4356"/>
        <item m="1" x="5300"/>
        <item m="1" x="6250"/>
        <item m="1" x="7194"/>
        <item m="1" x="645"/>
        <item m="1" x="1637"/>
        <item m="1" x="5540"/>
        <item m="1" x="6485"/>
        <item m="1" x="7436"/>
        <item m="1" x="925"/>
        <item m="1" x="1876"/>
        <item m="1" x="2816"/>
        <item m="1" x="3762"/>
        <item m="1" x="4706"/>
        <item m="1" x="5651"/>
        <item m="1" x="6600"/>
        <item m="1" x="7545"/>
        <item m="1" x="1040"/>
        <item m="1" x="1985"/>
        <item m="1" x="2930"/>
        <item m="1" x="3872"/>
        <item m="1" x="4819"/>
        <item m="1" x="5763"/>
        <item m="1" x="6713"/>
        <item m="1" x="7658"/>
        <item m="1" x="1153"/>
        <item m="1" x="2096"/>
        <item m="1" x="3042"/>
        <item m="1" x="3985"/>
        <item m="1" x="4930"/>
        <item m="1" x="5876"/>
        <item m="1" x="6824"/>
        <item m="1" x="7771"/>
        <item m="1" x="1263"/>
        <item m="1" x="2209"/>
        <item m="1" x="3152"/>
        <item m="1" x="4097"/>
        <item m="1" x="5040"/>
        <item m="1" x="1498"/>
        <item m="1" x="2449"/>
        <item m="1" x="3387"/>
        <item m="1" x="4337"/>
        <item m="1" x="5278"/>
        <item m="1" x="6226"/>
        <item m="1" x="7170"/>
        <item m="1" x="607"/>
        <item m="1" x="1614"/>
        <item m="1" x="2559"/>
        <item m="1" x="3500"/>
        <item m="1" x="4448"/>
        <item m="1" x="5393"/>
        <item m="1" x="6337"/>
        <item m="1" x="7287"/>
        <item m="1" x="779"/>
        <item m="1" x="1729"/>
        <item m="1" x="2670"/>
        <item m="1" x="3614"/>
        <item m="1" x="4561"/>
        <item m="1" x="5508"/>
        <item m="1" x="6449"/>
        <item m="1" x="7399"/>
        <item m="1" x="893"/>
        <item m="1" x="1842"/>
        <item m="1" x="2780"/>
        <item m="1" x="3724"/>
        <item m="1" x="4673"/>
        <item m="1" x="5616"/>
        <item m="1" x="6562"/>
        <item m="1" x="7509"/>
        <item m="1" x="1006"/>
        <item m="1" x="4910"/>
        <item m="1" x="5854"/>
        <item m="1" x="6801"/>
        <item m="1" x="7746"/>
        <item m="1" x="1244"/>
        <item m="1" x="2186"/>
        <item m="1" x="3129"/>
        <item m="1" x="4072"/>
        <item m="1" x="5020"/>
        <item m="1" x="5967"/>
        <item m="1" x="6909"/>
        <item m="1" x="7861"/>
        <item m="1" x="1354"/>
        <item m="1" x="2303"/>
        <item m="1" x="3240"/>
        <item m="1" x="4188"/>
        <item m="1" x="5133"/>
        <item m="1" x="6083"/>
        <item m="1" x="7023"/>
        <item m="1" x="7976"/>
        <item m="1" x="1467"/>
        <item m="1" x="2416"/>
        <item m="1" x="3352"/>
        <item m="1" x="4301"/>
        <item m="1" x="5247"/>
        <item m="1" x="6194"/>
        <item m="1" x="7134"/>
        <item m="1" x="557"/>
        <item m="1" x="1581"/>
        <item m="1" x="2525"/>
        <item m="1" x="3463"/>
        <item m="1" x="4411"/>
        <item m="1" x="867"/>
        <item m="1" x="1822"/>
        <item m="1" x="2758"/>
        <item m="1" x="3700"/>
        <item m="1" x="4647"/>
        <item m="1" x="5597"/>
        <item m="1" x="6541"/>
        <item m="1" x="7486"/>
        <item m="1" x="982"/>
        <item m="1" x="1931"/>
        <item m="1" x="2872"/>
        <item m="1" x="3812"/>
        <item m="1" x="4762"/>
        <item m="1" x="5710"/>
        <item m="1" x="6656"/>
        <item m="1" x="7597"/>
        <item m="1" x="1097"/>
        <item m="1" x="2042"/>
        <item m="1" x="2985"/>
        <item m="1" x="3924"/>
        <item m="1" x="4875"/>
        <item m="1" x="5822"/>
        <item m="1" x="6768"/>
        <item m="1" x="7710"/>
        <item m="1" x="1209"/>
        <item m="1" x="2154"/>
        <item m="1" x="3095"/>
        <item m="1" x="4035"/>
        <item m="1" x="4983"/>
        <item m="1" x="5933"/>
        <item m="1" x="6877"/>
        <item m="1" x="7823"/>
        <item m="1" x="4275"/>
        <item m="1" x="5221"/>
        <item m="1" x="6173"/>
        <item m="1" x="7112"/>
        <item m="1" x="520"/>
        <item m="1" x="1555"/>
        <item m="1" x="2505"/>
        <item m="1" x="3441"/>
        <item m="1" x="4386"/>
        <item m="1" x="5333"/>
        <item m="1" x="6282"/>
        <item m="1" x="7225"/>
        <item m="1" x="690"/>
        <item m="1" x="1672"/>
        <item m="1" x="2615"/>
        <item m="1" x="3555"/>
        <item m="1" x="4499"/>
        <item m="1" x="5450"/>
        <item m="1" x="6395"/>
        <item m="1" x="7341"/>
        <item m="1" x="831"/>
        <item m="1" x="1786"/>
        <item m="1" x="2726"/>
        <item m="1" x="3667"/>
        <item m="1" x="4611"/>
        <item m="1" x="5561"/>
        <item m="1" x="6508"/>
        <item m="1" x="7452"/>
        <item m="1" x="944"/>
        <item m="1" x="1895"/>
        <item m="1" x="2838"/>
        <item m="1" x="3778"/>
        <item m="1" x="7687"/>
        <item m="1" x="1184"/>
        <item m="1" x="2128"/>
        <item m="1" x="3074"/>
        <item m="1" x="4013"/>
        <item m="1" x="4959"/>
        <item m="1" x="5908"/>
        <item m="1" x="6856"/>
        <item m="1" x="7801"/>
        <item m="1" x="1294"/>
        <item m="1" x="2243"/>
        <item m="1" x="3185"/>
        <item m="1" x="4127"/>
        <item m="1" x="5070"/>
        <item m="1" x="6023"/>
        <item m="1" x="6966"/>
        <item m="1" x="7916"/>
        <item m="1" x="1405"/>
        <item m="1" x="2358"/>
        <item m="1" x="3297"/>
        <item m="1" x="4242"/>
        <item m="1" x="5183"/>
        <item m="1" x="6137"/>
        <item m="1" x="7080"/>
        <item m="1" x="1518"/>
        <item m="1" x="2469"/>
        <item m="1" x="3408"/>
        <item m="1" x="4352"/>
        <item m="1" x="5295"/>
        <item m="1" x="6246"/>
        <item m="1" x="7191"/>
        <item m="1" x="3645"/>
        <item m="1" x="4589"/>
        <item m="1" x="5536"/>
        <item m="1" x="6480"/>
        <item m="1" x="7431"/>
        <item m="1" x="921"/>
        <item m="1" x="1871"/>
        <item m="1" x="2811"/>
        <item m="1" x="3757"/>
        <item m="1" x="4701"/>
        <item m="1" x="5645"/>
        <item m="1" x="6595"/>
        <item m="1" x="7541"/>
        <item m="1" x="1036"/>
        <item m="1" x="1980"/>
        <item m="1" x="2926"/>
        <item m="1" x="3868"/>
        <item m="1" x="4815"/>
        <item m="1" x="5759"/>
        <item m="1" x="6709"/>
        <item m="1" x="7655"/>
        <item m="1" x="1150"/>
        <item m="1" x="2092"/>
        <item m="1" x="3038"/>
        <item m="1" x="3981"/>
        <item m="1" x="4926"/>
        <item m="1" x="5871"/>
        <item m="1" x="6820"/>
        <item m="1" x="7768"/>
        <item m="1" x="1261"/>
        <item m="1" x="2205"/>
        <item m="1" x="3149"/>
        <item m="1" x="7054"/>
        <item m="1" x="1496"/>
        <item m="1" x="2445"/>
        <item m="1" x="3383"/>
        <item m="1" x="4333"/>
        <item m="1" x="5274"/>
        <item m="1" x="6222"/>
        <item m="1" x="7166"/>
        <item m="1" x="602"/>
        <item m="1" x="1611"/>
        <item m="1" x="2555"/>
        <item m="1" x="3496"/>
        <item m="1" x="4444"/>
        <item m="1" x="5389"/>
        <item m="1" x="6332"/>
        <item m="1" x="7283"/>
        <item m="1" x="776"/>
        <item m="1" x="1726"/>
        <item m="1" x="2666"/>
        <item m="1" x="3610"/>
        <item m="1" x="4557"/>
        <item m="1" x="5504"/>
        <item m="1" x="6445"/>
        <item m="1" x="7395"/>
        <item m="1" x="889"/>
        <item m="1" x="1839"/>
        <item m="1" x="2776"/>
        <item m="1" x="3721"/>
        <item m="1" x="4669"/>
        <item m="1" x="5613"/>
        <item m="1" x="6558"/>
        <item m="1" x="3014"/>
        <item m="1" x="3957"/>
        <item m="1" x="4907"/>
        <item m="1" x="5850"/>
        <item m="1" x="6796"/>
        <item m="1" x="7742"/>
        <item m="1" x="1241"/>
        <item m="1" x="2183"/>
        <item m="1" x="3125"/>
        <item m="1" x="4068"/>
        <item m="1" x="5016"/>
        <item m="1" x="5963"/>
        <item m="1" x="6905"/>
        <item m="1" x="7857"/>
        <item m="1" x="1351"/>
        <item m="1" x="2300"/>
        <item m="1" x="3236"/>
        <item m="1" x="4184"/>
        <item m="1" x="5129"/>
        <item m="1" x="6079"/>
        <item m="1" x="7018"/>
        <item m="1" x="7972"/>
        <item m="1" x="1464"/>
        <item m="1" x="2413"/>
        <item m="1" x="3348"/>
        <item m="1" x="4297"/>
        <item m="1" x="5243"/>
        <item m="1" x="6190"/>
        <item m="1" x="7131"/>
        <item m="1" x="552"/>
        <item m="1" x="1578"/>
        <item m="1" x="2523"/>
        <item m="1" x="6424"/>
        <item m="1" x="7371"/>
        <item m="1" x="864"/>
        <item m="1" x="1819"/>
        <item m="1" x="2755"/>
        <item m="1" x="3696"/>
        <item m="1" x="4643"/>
        <item m="1" x="5593"/>
        <item m="1" x="6537"/>
        <item m="1" x="7481"/>
        <item m="1" x="978"/>
        <item m="1" x="1928"/>
        <item m="1" x="2869"/>
        <item m="1" x="3808"/>
        <item m="1" x="4758"/>
        <item m="1" x="5706"/>
        <item m="1" x="6652"/>
        <item m="1" x="7592"/>
        <item m="1" x="1093"/>
        <item m="1" x="2039"/>
        <item m="1" x="2982"/>
        <item m="1" x="3920"/>
        <item m="1" x="4871"/>
        <item m="1" x="5818"/>
        <item m="1" x="6764"/>
        <item m="1" x="7706"/>
        <item m="1" x="1205"/>
        <item m="1" x="2151"/>
        <item m="1" x="3093"/>
        <item m="1" x="4032"/>
        <item m="1" x="4980"/>
        <item m="1" x="5930"/>
        <item m="1" x="2391"/>
        <item m="1" x="3327"/>
        <item m="1" x="4272"/>
        <item m="1" x="5217"/>
        <item m="1" x="6169"/>
        <item m="1" x="7108"/>
        <item m="1" x="513"/>
        <item m="1" x="1551"/>
        <item m="1" x="2502"/>
        <item m="1" x="3438"/>
        <item m="1" x="4382"/>
        <item m="1" x="5329"/>
        <item m="1" x="6278"/>
        <item m="1" x="7221"/>
        <item m="1" x="683"/>
        <item m="1" x="1668"/>
        <item m="1" x="2612"/>
        <item m="1" x="3552"/>
        <item m="1" x="4495"/>
        <item m="1" x="5446"/>
        <item m="1" x="6391"/>
        <item m="1" x="7337"/>
        <item m="1" x="826"/>
        <item m="1" x="1782"/>
        <item m="1" x="2723"/>
        <item m="1" x="3664"/>
        <item m="1" x="4608"/>
        <item m="1" x="5557"/>
        <item m="1" x="6504"/>
        <item m="1" x="7449"/>
        <item m="1" x="940"/>
        <item m="1" x="1892"/>
        <item m="1" x="5792"/>
        <item m="1" x="6742"/>
        <item m="1" x="7684"/>
        <item m="1" x="1179"/>
        <item m="1" x="2124"/>
        <item m="1" x="3070"/>
        <item m="1" x="4010"/>
        <item m="1" x="4955"/>
        <item m="1" x="5904"/>
        <item m="1" x="6852"/>
        <item m="1" x="7797"/>
        <item m="1" x="1289"/>
        <item m="1" x="2239"/>
        <item m="1" x="3181"/>
        <item m="1" x="4124"/>
        <item m="1" x="5066"/>
        <item m="1" x="6019"/>
        <item m="1" x="6962"/>
        <item m="1" x="7912"/>
        <item m="1" x="1400"/>
        <item m="1" x="2354"/>
        <item m="1" x="3293"/>
        <item m="1" x="4239"/>
        <item m="1" x="5179"/>
        <item m="1" x="6133"/>
        <item m="1" x="7076"/>
        <item m="1" x="1514"/>
        <item m="1" x="2466"/>
        <item m="1" x="3404"/>
        <item m="1" x="4350"/>
        <item m="1" x="5293"/>
        <item m="1" x="1755"/>
        <item m="1" x="2698"/>
        <item m="1" x="3642"/>
        <item m="1" x="4586"/>
        <item m="1" x="5532"/>
        <item m="1" x="6476"/>
        <item m="1" x="7426"/>
        <item m="1" x="917"/>
        <item m="1" x="1866"/>
        <item m="1" x="2807"/>
        <item m="1" x="3752"/>
        <item m="1" x="4698"/>
        <item m="1" x="5641"/>
        <item m="1" x="6591"/>
        <item m="1" x="7536"/>
        <item m="1" x="1032"/>
        <item m="1" x="1975"/>
        <item m="1" x="2922"/>
        <item m="1" x="3863"/>
        <item m="1" x="4812"/>
        <item m="1" x="5755"/>
        <item m="1" x="6705"/>
        <item m="1" x="7650"/>
        <item m="1" x="1146"/>
        <item m="1" x="2087"/>
        <item m="1" x="3034"/>
        <item m="1" x="3977"/>
        <item m="1" x="4923"/>
        <item m="1" x="5868"/>
        <item m="1" x="6817"/>
        <item m="1" x="7764"/>
        <item m="1" x="1258"/>
        <item m="1" x="5158"/>
        <item m="1" x="6108"/>
        <item m="1" x="7051"/>
        <item m="1" x="1492"/>
        <item m="1" x="2440"/>
        <item m="1" x="3379"/>
        <item m="1" x="4328"/>
        <item m="1" x="5271"/>
        <item m="1" x="6218"/>
        <item m="1" x="7162"/>
        <item m="1" x="596"/>
        <item m="1" x="1607"/>
        <item m="1" x="2550"/>
        <item m="1" x="3492"/>
        <item m="1" x="4439"/>
        <item m="1" x="5386"/>
        <item m="1" x="6328"/>
        <item m="1" x="7279"/>
        <item m="1" x="771"/>
        <item m="1" x="1722"/>
        <item m="1" x="2661"/>
        <item m="1" x="3606"/>
        <item m="1" x="4552"/>
        <item m="1" x="5500"/>
        <item m="1" x="6442"/>
        <item m="1" x="7390"/>
        <item m="1" x="885"/>
        <item m="1" x="1835"/>
        <item m="1" x="2772"/>
        <item m="1" x="3717"/>
        <item m="1" x="4666"/>
        <item m="1" x="1125"/>
        <item m="1" x="2067"/>
        <item m="1" x="3010"/>
        <item m="1" x="3952"/>
        <item m="1" x="4902"/>
        <item m="1" x="5846"/>
        <item m="1" x="6792"/>
        <item m="1" x="7737"/>
        <item m="1" x="1236"/>
        <item m="1" x="2178"/>
        <item m="1" x="3120"/>
        <item m="1" x="4063"/>
        <item m="1" x="5011"/>
        <item m="1" x="5959"/>
        <item m="1" x="6901"/>
        <item m="1" x="7852"/>
        <item m="1" x="1346"/>
        <item m="1" x="2295"/>
        <item m="1" x="3231"/>
        <item m="1" x="4179"/>
        <item m="1" x="5124"/>
        <item m="1" x="6075"/>
        <item m="1" x="7014"/>
        <item m="1" x="7967"/>
        <item m="1" x="1459"/>
        <item m="1" x="2408"/>
        <item m="1" x="3344"/>
        <item m="1" x="4292"/>
        <item m="1" x="5239"/>
        <item m="1" x="6187"/>
        <item m="1" x="7128"/>
        <item m="1" x="548"/>
        <item m="1" x="4528"/>
        <item m="1" x="5479"/>
        <item m="1" x="6421"/>
        <item m="1" x="7367"/>
        <item m="1" x="859"/>
        <item m="1" x="1814"/>
        <item m="1" x="2750"/>
        <item m="1" x="3691"/>
        <item m="1" x="4638"/>
        <item m="1" x="5588"/>
        <item m="1" x="6533"/>
        <item m="1" x="7477"/>
        <item m="1" x="973"/>
        <item m="1" x="1923"/>
        <item m="1" x="2864"/>
        <item m="1" x="3803"/>
        <item m="1" x="4753"/>
        <item m="1" x="5701"/>
        <item m="1" x="6648"/>
        <item m="1" x="7588"/>
        <item m="1" x="1088"/>
        <item m="1" x="2034"/>
        <item m="1" x="2977"/>
        <item m="1" x="3915"/>
        <item m="1" x="4866"/>
        <item m="1" x="5814"/>
        <item m="1" x="6760"/>
        <item m="1" x="7703"/>
        <item m="1" x="1201"/>
        <item m="1" x="2147"/>
        <item m="1" x="3089"/>
        <item m="1" x="4029"/>
        <item m="1" x="7942"/>
        <item m="1" x="1434"/>
        <item m="1" x="2387"/>
        <item m="1" x="3322"/>
        <item m="1" x="4267"/>
        <item m="1" x="5212"/>
        <item m="1" x="6164"/>
        <item m="1" x="7104"/>
        <item m="1" x="507"/>
        <item m="1" x="1546"/>
        <item m="1" x="2497"/>
        <item m="1" x="3433"/>
        <item m="1" x="4377"/>
        <item m="1" x="5324"/>
        <item m="1" x="6273"/>
        <item m="1" x="7217"/>
        <item m="1" x="677"/>
        <item m="1" x="1663"/>
        <item m="1" x="2607"/>
        <item m="1" x="3547"/>
        <item m="1" x="4490"/>
        <item m="1" x="5441"/>
        <item m="1" x="6386"/>
        <item m="1" x="7333"/>
        <item m="1" x="822"/>
        <item m="1" x="1777"/>
        <item m="1" x="2719"/>
        <item m="1" x="3659"/>
        <item m="1" x="4604"/>
        <item m="1" x="5553"/>
        <item m="1" x="6500"/>
        <item m="1" x="7447"/>
        <item m="1" x="3894"/>
        <item m="1" x="4841"/>
        <item m="1" x="5788"/>
        <item m="1" x="6737"/>
        <item m="1" x="7680"/>
        <item m="1" x="1175"/>
        <item m="1" x="2119"/>
        <item m="1" x="3065"/>
        <item m="1" x="4005"/>
        <item m="1" x="4950"/>
        <item m="1" x="5899"/>
        <item m="1" x="6847"/>
        <item m="1" x="7793"/>
        <item m="1" x="1285"/>
        <item m="1" x="2234"/>
        <item m="1" x="3176"/>
        <item m="1" x="4119"/>
        <item m="1" x="5061"/>
        <item m="1" x="6014"/>
        <item m="1" x="6957"/>
        <item m="1" x="7908"/>
        <item m="1" x="1396"/>
        <item m="1" x="2349"/>
        <item m="1" x="3288"/>
        <item m="1" x="4234"/>
        <item m="1" x="5175"/>
        <item m="1" x="6128"/>
        <item m="1" x="7072"/>
        <item m="1" x="1511"/>
        <item m="1" x="2462"/>
        <item m="1" x="3401"/>
        <item m="1" x="7311"/>
        <item m="1" x="801"/>
        <item m="1" x="1752"/>
        <item m="1" x="2693"/>
        <item m="1" x="3637"/>
        <item m="1" x="4581"/>
        <item m="1" x="5527"/>
        <item m="1" x="6471"/>
        <item m="1" x="7421"/>
        <item m="1" x="913"/>
        <item m="1" x="1862"/>
        <item m="1" x="2802"/>
        <item m="1" x="3747"/>
        <item m="1" x="4693"/>
        <item m="1" x="5636"/>
        <item m="1" x="6586"/>
        <item m="1" x="7531"/>
        <item m="1" x="1028"/>
        <item m="1" x="1971"/>
        <item m="1" x="2917"/>
        <item m="1" x="3858"/>
        <item m="1" x="4807"/>
        <item m="1" x="5750"/>
        <item m="1" x="6700"/>
        <item m="1" x="7645"/>
        <item m="1" x="1142"/>
        <item m="1" x="2084"/>
        <item m="1" x="3029"/>
        <item m="1" x="3973"/>
        <item m="1" x="4919"/>
        <item m="1" x="5864"/>
        <item m="1" x="6814"/>
        <item m="1" x="3264"/>
        <item m="1" x="4212"/>
        <item m="1" x="5154"/>
        <item m="1" x="6103"/>
        <item m="1" x="7046"/>
        <item m="1" x="1487"/>
        <item m="1" x="2436"/>
        <item m="1" x="3374"/>
        <item m="1" x="4323"/>
        <item m="1" x="5266"/>
        <item m="1" x="6213"/>
        <item m="1" x="7157"/>
        <item m="1" x="589"/>
        <item m="1" x="1603"/>
        <item m="1" x="2546"/>
        <item m="1" x="3487"/>
        <item m="1" x="4434"/>
        <item m="1" x="5381"/>
        <item m="1" x="6323"/>
        <item m="1" x="7274"/>
        <item m="1" x="766"/>
        <item m="1" x="1718"/>
        <item m="1" x="2657"/>
        <item m="1" x="3601"/>
        <item m="1" x="4548"/>
        <item m="1" x="5495"/>
        <item m="1" x="6438"/>
        <item m="1" x="7386"/>
        <item m="1" x="881"/>
        <item m="1" x="1832"/>
        <item m="1" x="2770"/>
        <item m="1" x="6677"/>
        <item m="1" x="7621"/>
        <item m="1" x="1121"/>
        <item m="1" x="2063"/>
        <item m="1" x="3006"/>
        <item m="1" x="3947"/>
        <item m="1" x="4897"/>
        <item m="1" x="5841"/>
        <item m="1" x="6787"/>
        <item m="1" x="7732"/>
        <item m="1" x="1231"/>
        <item m="1" x="2174"/>
        <item m="1" x="3116"/>
        <item m="1" x="4058"/>
        <item m="1" x="5006"/>
        <item m="1" x="5954"/>
        <item m="1" x="6896"/>
        <item m="1" x="7847"/>
        <item m="1" x="1341"/>
        <item m="1" x="2291"/>
        <item m="1" x="3227"/>
        <item m="1" x="4174"/>
        <item m="1" x="5119"/>
        <item m="1" x="6070"/>
        <item m="1" x="7009"/>
        <item m="1" x="7962"/>
        <item m="1" x="1455"/>
        <item m="1" x="2404"/>
        <item m="1" x="3341"/>
        <item m="1" x="4288"/>
        <item m="1" x="5235"/>
        <item m="1" x="6184"/>
        <item m="1" x="2638"/>
        <item m="1" x="3578"/>
        <item m="1" x="4524"/>
        <item m="1" x="5474"/>
        <item m="1" x="6416"/>
        <item m="1" x="7362"/>
        <item m="1" x="854"/>
        <item m="1" x="1809"/>
        <item m="1" x="2746"/>
        <item m="1" x="3687"/>
        <item m="1" x="4633"/>
        <item m="1" x="5583"/>
        <item m="1" x="6528"/>
        <item m="1" x="7472"/>
        <item m="1" x="968"/>
        <item m="1" x="1918"/>
        <item m="1" x="2860"/>
        <item m="1" x="3799"/>
        <item m="1" x="4748"/>
        <item m="1" x="5696"/>
        <item m="1" x="6643"/>
        <item m="1" x="7583"/>
        <item m="1" x="1083"/>
        <item m="1" x="2029"/>
        <item m="1" x="2973"/>
        <item m="1" x="3912"/>
        <item m="1" x="4861"/>
        <item m="1" x="5810"/>
        <item m="1" x="6756"/>
        <item m="1" x="7699"/>
        <item m="1" x="1197"/>
        <item m="1" x="2144"/>
        <item m="1" x="6048"/>
        <item m="1" x="6988"/>
        <item m="1" x="7938"/>
        <item m="1" x="1429"/>
        <item m="1" x="2382"/>
        <item m="1" x="3318"/>
        <item m="1" x="4263"/>
        <item m="1" x="5207"/>
        <item m="1" x="6159"/>
        <item m="1" x="7099"/>
        <item m="1" x="1541"/>
        <item m="1" x="2492"/>
        <item m="1" x="3429"/>
        <item m="1" x="4373"/>
        <item m="1" x="5319"/>
        <item m="1" x="6268"/>
        <item m="1" x="7212"/>
        <item m="1" x="669"/>
        <item m="1" x="1658"/>
        <item m="1" x="2602"/>
        <item m="1" x="3543"/>
        <item m="1" x="4486"/>
        <item m="1" x="5436"/>
        <item m="1" x="6381"/>
        <item m="1" x="7328"/>
        <item m="1" x="818"/>
        <item m="1" x="1772"/>
        <item m="1" x="2715"/>
        <item m="1" x="3656"/>
        <item m="1" x="4601"/>
        <item m="1" x="5550"/>
        <item m="1" x="2005"/>
        <item m="1" x="2951"/>
        <item m="1" x="3891"/>
        <item m="1" x="4837"/>
        <item m="1" x="5783"/>
        <item m="1" x="6732"/>
        <item m="1" x="7675"/>
        <item m="1" x="1170"/>
        <item m="1" x="2114"/>
        <item m="1" x="3060"/>
        <item m="1" x="4001"/>
        <item m="1" x="4946"/>
        <item m="1" x="5894"/>
        <item m="1" x="6842"/>
        <item m="1" x="7788"/>
        <item m="1" x="1280"/>
        <item m="1" x="2229"/>
        <item m="1" x="3171"/>
        <item m="1" x="4115"/>
        <item m="1" x="5057"/>
        <item m="1" x="6009"/>
        <item m="1" x="6952"/>
        <item m="1" x="7903"/>
        <item m="1" x="1391"/>
        <item m="1" x="2344"/>
        <item m="1" x="3284"/>
        <item m="1" x="4230"/>
        <item m="1" x="5172"/>
        <item m="1" x="6124"/>
        <item m="1" x="7068"/>
        <item m="1" x="1508"/>
        <item m="1" x="5411"/>
        <item m="1" x="6357"/>
        <item m="1" x="7307"/>
        <item m="1" x="796"/>
        <item m="1" x="1747"/>
        <item m="1" x="2688"/>
        <item m="1" x="3632"/>
        <item m="1" x="4577"/>
        <item m="1" x="5523"/>
        <item m="1" x="6466"/>
        <item m="1" x="7416"/>
        <item m="1" x="908"/>
        <item m="1" x="1857"/>
        <item m="1" x="2797"/>
        <item m="1" x="3742"/>
        <item m="1" x="4689"/>
        <item m="1" x="5632"/>
        <item m="1" x="6581"/>
        <item m="1" x="7526"/>
        <item m="1" x="1023"/>
        <item m="1" x="1966"/>
        <item m="1" x="2912"/>
        <item m="1" x="3853"/>
        <item m="1" x="4803"/>
        <item m="1" x="5746"/>
        <item m="1" x="6695"/>
        <item m="1" x="7641"/>
        <item m="1" x="1137"/>
        <item m="1" x="2080"/>
        <item m="1" x="3025"/>
        <item m="1" x="3969"/>
        <item m="1" x="4917"/>
        <item m="1" x="1372"/>
        <item m="1" x="2321"/>
        <item m="1" x="3260"/>
        <item m="1" x="4207"/>
        <item m="1" x="5150"/>
        <item m="1" x="6099"/>
        <item m="1" x="7041"/>
        <item m="1" x="1482"/>
        <item m="1" x="2431"/>
        <item m="1" x="3369"/>
        <item m="1" x="4318"/>
        <item m="1" x="5262"/>
        <item m="1" x="6209"/>
        <item m="1" x="7152"/>
        <item m="1" x="582"/>
        <item m="1" x="1598"/>
        <item m="1" x="2541"/>
        <item m="1" x="3482"/>
        <item m="1" x="4429"/>
        <item m="1" x="5377"/>
        <item m="1" x="6319"/>
        <item m="1" x="7269"/>
        <item m="1" x="759"/>
        <item m="1" x="1713"/>
        <item m="1" x="2653"/>
        <item m="1" x="3596"/>
        <item m="1" x="4544"/>
        <item m="1" x="5492"/>
        <item m="1" x="6435"/>
        <item m="1" x="7382"/>
        <item m="1" x="878"/>
        <item m="1" x="4782"/>
        <item m="1" x="5728"/>
        <item m="1" x="6674"/>
        <item m="1" x="7616"/>
        <item m="1" x="1116"/>
        <item m="1" x="2058"/>
        <item m="1" x="3001"/>
        <item m="1" x="3942"/>
        <item m="1" x="4892"/>
        <item m="1" x="5837"/>
        <item m="1" x="6783"/>
        <item m="1" x="7727"/>
        <item m="1" x="1226"/>
        <item m="1" x="2169"/>
        <item m="1" x="3111"/>
        <item m="1" x="4053"/>
        <item m="1" x="5001"/>
        <item m="1" x="5950"/>
        <item m="1" x="6892"/>
        <item m="1" x="7842"/>
        <item m="1" x="1336"/>
        <item m="1" x="2286"/>
        <item m="1" x="3222"/>
        <item m="1" x="4169"/>
        <item m="1" x="5114"/>
        <item m="1" x="6066"/>
        <item m="1" x="7006"/>
        <item m="1" x="7957"/>
        <item m="1" x="1451"/>
        <item m="1" x="2400"/>
        <item m="1" x="3337"/>
        <item m="1" x="4285"/>
        <item m="1" x="720"/>
        <item m="1" x="1693"/>
        <item m="1" x="2634"/>
        <item m="1" x="3573"/>
        <item m="1" x="4519"/>
        <item m="1" x="5469"/>
        <item m="1" x="6412"/>
        <item m="1" x="7358"/>
        <item m="1" x="849"/>
        <item m="1" x="1804"/>
        <item m="1" x="2741"/>
        <item m="1" x="3682"/>
        <item m="1" x="4628"/>
        <item m="1" x="5578"/>
        <item m="1" x="6524"/>
        <item m="1" x="7468"/>
        <item m="1" x="963"/>
        <item m="1" x="1913"/>
        <item m="1" x="2855"/>
        <item m="1" x="3794"/>
        <item m="1" x="4743"/>
        <item m="1" x="5691"/>
        <item m="1" x="6639"/>
        <item m="1" x="7579"/>
        <item m="1" x="1078"/>
        <item m="1" x="2025"/>
        <item m="1" x="2968"/>
        <item m="1" x="3908"/>
        <item m="1" x="4857"/>
        <item m="1" x="5806"/>
        <item m="1" x="6753"/>
        <item m="1" x="7697"/>
        <item m="1" x="4146"/>
        <item m="1" x="5091"/>
        <item m="1" x="6044"/>
        <item m="1" x="6984"/>
        <item m="1" x="7934"/>
        <item m="1" x="1424"/>
        <item m="1" x="2377"/>
        <item m="1" x="3313"/>
        <item m="1" x="4258"/>
        <item m="1" x="5202"/>
        <item m="1" x="6154"/>
        <item m="1" x="7095"/>
        <item m="1" x="1536"/>
        <item m="1" x="2487"/>
        <item m="1" x="3424"/>
        <item m="1" x="4368"/>
        <item m="1" x="5314"/>
        <item m="1" x="6263"/>
        <item m="1" x="7208"/>
        <item m="1" x="662"/>
        <item m="1" x="1653"/>
        <item m="1" x="2597"/>
        <item m="1" x="3538"/>
        <item m="1" x="4481"/>
        <item m="1" x="5431"/>
        <item m="1" x="6377"/>
        <item m="1" x="7324"/>
        <item m="1" x="815"/>
        <item m="1" x="1768"/>
        <item m="1" x="2711"/>
        <item m="1" x="3653"/>
        <item m="1" x="7560"/>
        <item m="1" x="1055"/>
        <item m="1" x="2001"/>
        <item m="1" x="2946"/>
        <item m="1" x="3886"/>
        <item m="1" x="4832"/>
        <item m="1" x="5778"/>
        <item m="1" x="6727"/>
        <item m="1" x="7671"/>
        <item m="1" x="1166"/>
        <item m="1" x="2109"/>
        <item m="1" x="3055"/>
        <item m="1" x="3996"/>
        <item m="1" x="4941"/>
        <item m="1" x="5889"/>
        <item m="1" x="6837"/>
        <item m="1" x="7784"/>
        <item m="1" x="1276"/>
        <item m="1" x="2224"/>
        <item m="1" x="3166"/>
        <item m="1" x="4110"/>
        <item m="1" x="5052"/>
        <item m="1" x="6004"/>
        <item m="1" x="6947"/>
        <item m="1" x="7899"/>
        <item m="1" x="1388"/>
        <item m="1" x="2339"/>
        <item m="1" x="3280"/>
        <item m="1" x="4226"/>
        <item m="1" x="5168"/>
        <item m="1" x="6120"/>
        <item m="1" x="7065"/>
        <item m="1" x="3516"/>
        <item m="1" x="4462"/>
        <item m="1" x="5407"/>
        <item m="1" x="6353"/>
        <item m="1" x="7303"/>
        <item m="1" x="793"/>
        <item m="1" x="1744"/>
        <item m="1" x="2684"/>
        <item m="1" x="3628"/>
        <item m="1" x="4573"/>
        <item m="1" x="5519"/>
        <item m="1" x="6462"/>
        <item m="1" x="7412"/>
        <item m="1" x="905"/>
        <item m="1" x="1854"/>
        <item m="1" x="2793"/>
        <item m="1" x="3738"/>
        <item m="1" x="4685"/>
        <item m="1" x="5628"/>
        <item m="1" x="6577"/>
        <item m="1" x="7522"/>
        <item m="1" x="1020"/>
        <item m="1" x="1963"/>
        <item m="1" x="2908"/>
        <item m="1" x="3850"/>
        <item m="1" x="4799"/>
        <item m="1" x="5743"/>
        <item m="1" x="6691"/>
        <item m="1" x="7638"/>
        <item m="1" x="1135"/>
        <item m="1" x="2078"/>
        <item m="1" x="3023"/>
        <item m="1" x="6925"/>
        <item m="1" x="7877"/>
        <item m="1" x="1369"/>
        <item m="1" x="2318"/>
        <item m="1" x="3256"/>
        <item m="1" x="4203"/>
        <item m="1" x="5146"/>
        <item m="1" x="6095"/>
        <item m="1" x="7037"/>
        <item m="1" x="1479"/>
        <item m="1" x="2428"/>
        <item m="1" x="3365"/>
        <item m="1" x="4314"/>
        <item m="1" x="5258"/>
        <item m="1" x="6205"/>
        <item m="1" x="7148"/>
        <item m="1" x="576"/>
        <item m="1" x="1595"/>
        <item m="1" x="2538"/>
        <item m="1" x="3478"/>
        <item m="1" x="4425"/>
        <item m="1" x="5373"/>
        <item m="1" x="6315"/>
        <item m="1" x="7265"/>
        <item m="1" x="754"/>
        <item m="1" x="1710"/>
        <item m="1" x="2651"/>
        <item m="1" x="3593"/>
        <item m="1" x="4541"/>
        <item m="1" x="5489"/>
        <item m="1" x="6433"/>
        <item m="1" x="2887"/>
        <item m="1" x="3828"/>
        <item m="1" x="4778"/>
        <item m="1" x="5724"/>
        <item m="1" x="6670"/>
        <item m="1" x="7612"/>
        <item m="1" x="1112"/>
        <item m="1" x="2055"/>
        <item m="1" x="2998"/>
        <item m="1" x="3938"/>
        <item m="1" x="4888"/>
        <item m="1" x="5833"/>
        <item m="1" x="6779"/>
        <item m="1" x="7723"/>
        <item m="1" x="1222"/>
        <item m="1" x="2166"/>
        <item m="1" x="3108"/>
        <item m="1" x="4049"/>
        <item m="1" x="4997"/>
        <item m="1" x="5946"/>
        <item m="1" x="6888"/>
        <item m="1" x="7838"/>
        <item m="1" x="1332"/>
        <item m="1" x="2282"/>
        <item m="1" x="3219"/>
        <item m="1" x="4164"/>
        <item m="1" x="5110"/>
        <item m="1" x="6061"/>
        <item m="1" x="7002"/>
        <item m="1" x="7953"/>
        <item m="1" x="1447"/>
        <item m="1" x="2398"/>
        <item m="1" x="6296"/>
        <item m="1" x="7239"/>
        <item m="1" x="714"/>
        <item m="1" x="1688"/>
        <item m="1" x="2630"/>
        <item m="1" x="3569"/>
        <item m="1" x="4514"/>
        <item m="1" x="5464"/>
        <item m="1" x="6407"/>
        <item m="1" x="7353"/>
        <item m="1" x="844"/>
        <item m="1" x="1799"/>
        <item m="1" x="2738"/>
        <item m="1" x="3679"/>
        <item m="1" x="4624"/>
        <item m="1" x="5574"/>
        <item m="1" x="6520"/>
        <item m="1" x="7464"/>
        <item m="1" x="959"/>
        <item m="1" x="1909"/>
        <item m="1" x="2852"/>
        <item m="1" x="3791"/>
        <item m="1" x="4739"/>
        <item m="1" x="5686"/>
        <item m="1" x="6634"/>
        <item m="1" x="7575"/>
        <item m="1" x="1073"/>
        <item m="1" x="2021"/>
        <item m="1" x="2965"/>
        <item m="1" x="3905"/>
        <item m="1" x="4853"/>
        <item m="1" x="5803"/>
        <item m="1" x="2259"/>
        <item m="1" x="3200"/>
        <item m="1" x="4142"/>
        <item m="1" x="5086"/>
        <item m="1" x="6039"/>
        <item m="1" x="6979"/>
        <item m="1" x="7929"/>
        <item m="1" x="1419"/>
        <item m="1" x="2372"/>
        <item m="1" x="3309"/>
        <item m="1" x="4254"/>
        <item m="1" x="5197"/>
        <item m="1" x="6150"/>
        <item m="1" x="7091"/>
        <item m="1" x="1532"/>
        <item m="1" x="2483"/>
        <item m="1" x="3421"/>
        <item m="1" x="4365"/>
        <item m="1" x="5310"/>
        <item m="1" x="6259"/>
        <item m="1" x="7204"/>
        <item m="1" x="657"/>
        <item m="1" x="1648"/>
        <item m="1" x="2593"/>
        <item m="1" x="3534"/>
        <item m="1" x="4478"/>
        <item m="1" x="5426"/>
        <item m="1" x="6373"/>
        <item m="1" x="7320"/>
        <item m="1" x="811"/>
        <item m="1" x="1765"/>
        <item m="1" x="5662"/>
        <item m="1" x="6611"/>
        <item m="1" x="7555"/>
        <item m="1" x="1050"/>
        <item m="1" x="1996"/>
        <item m="1" x="2941"/>
        <item m="1" x="3882"/>
        <item m="1" x="4828"/>
        <item m="1" x="5773"/>
        <item m="1" x="6722"/>
        <item m="1" x="7666"/>
        <item m="1" x="1161"/>
        <item m="1" x="2105"/>
        <item m="1" x="3051"/>
        <item m="1" x="3993"/>
        <item m="1" x="4938"/>
        <item m="1" x="5885"/>
        <item m="1" x="6833"/>
        <item m="1" x="7780"/>
        <item m="1" x="1272"/>
        <item m="1" x="2219"/>
        <item m="1" x="3162"/>
        <item m="1" x="4107"/>
        <item m="1" x="5048"/>
        <item m="1" x="5999"/>
        <item m="1" x="6943"/>
        <item m="1" x="7894"/>
        <item m="1" x="1384"/>
        <item m="1" x="2335"/>
        <item m="1" x="3276"/>
        <item m="1" x="4223"/>
        <item m="1" x="5166"/>
        <item m="1" x="1624"/>
        <item m="1" x="2570"/>
        <item m="1" x="3511"/>
        <item m="1" x="4458"/>
        <item m="1" x="5403"/>
        <item m="1" x="6348"/>
        <item m="1" x="7298"/>
        <item m="1" x="788"/>
        <item m="1" x="1739"/>
        <item m="1" x="2679"/>
        <item m="1" x="3623"/>
        <item m="1" x="4569"/>
        <item m="1" x="5516"/>
        <item m="1" x="6458"/>
        <item m="1" x="7408"/>
        <item m="1" x="901"/>
        <item m="1" x="1850"/>
        <item m="1" x="2789"/>
        <item m="1" x="3734"/>
        <item m="1" x="4682"/>
        <item m="1" x="5625"/>
        <item m="1" x="6573"/>
        <item m="1" x="7518"/>
        <item m="1" x="1015"/>
        <item m="1" x="1959"/>
        <item m="1" x="2903"/>
        <item m="1" x="3846"/>
        <item m="1" x="4796"/>
        <item m="1" x="5740"/>
        <item m="1" x="6687"/>
        <item m="1" x="7634"/>
        <item m="1" x="1132"/>
        <item m="1" x="5030"/>
        <item m="1" x="5977"/>
        <item m="1" x="6920"/>
        <item m="1" x="7872"/>
        <item m="1" x="1364"/>
        <item m="1" x="2313"/>
        <item m="1" x="3251"/>
        <item m="1" x="4198"/>
        <item m="1" x="5142"/>
        <item m="1" x="6091"/>
        <item m="1" x="7032"/>
        <item m="1" x="7985"/>
        <item m="1" x="1475"/>
        <item m="1" x="2424"/>
        <item m="1" x="3361"/>
        <item m="1" x="4310"/>
        <item m="1" x="5255"/>
        <item m="1" x="6202"/>
        <item m="1" x="7144"/>
        <item m="1" x="570"/>
        <item m="1" x="1591"/>
        <item m="1" x="2534"/>
        <item m="1" x="3474"/>
        <item m="1" x="4420"/>
        <item m="1" x="5369"/>
        <item m="1" x="6312"/>
        <item m="1" x="7260"/>
        <item m="1" x="748"/>
        <item m="1" x="1706"/>
        <item m="1" x="2647"/>
        <item m="1" x="3589"/>
        <item m="1" x="993"/>
        <item m="1" x="1941"/>
        <item m="1" x="2882"/>
        <item m="1" x="3823"/>
        <item m="1" x="4773"/>
        <item m="1" x="5720"/>
        <item m="1" x="6666"/>
        <item m="1" x="7607"/>
        <item m="1" x="1107"/>
        <item m="1" x="2050"/>
        <item m="1" x="2993"/>
        <item m="1" x="3933"/>
        <item m="1" x="4884"/>
        <item m="1" x="5830"/>
        <item m="1" x="6776"/>
        <item m="1" x="7719"/>
        <item m="1" x="1218"/>
        <item m="1" x="2162"/>
        <item m="1" x="3104"/>
        <item m="1" x="4045"/>
        <item m="1" x="4993"/>
        <item m="1" x="5943"/>
        <item m="1" x="6885"/>
        <item m="1" x="7833"/>
        <item m="1" x="1328"/>
        <item m="1" x="2277"/>
        <item m="1" x="3215"/>
        <item m="1" x="4160"/>
        <item m="1" x="5106"/>
        <item m="1" x="6058"/>
        <item m="1" x="6999"/>
        <item m="1" x="4397"/>
        <item m="1" x="5344"/>
        <item m="1" x="6292"/>
        <item m="1" x="7235"/>
        <item m="1" x="707"/>
        <item m="1" x="1683"/>
        <item m="1" x="2625"/>
        <item m="1" x="3564"/>
        <item m="1" x="4509"/>
        <item m="1" x="5459"/>
        <item m="1" x="6403"/>
        <item m="1" x="7349"/>
        <item m="1" x="840"/>
        <item m="1" x="1795"/>
        <item m="1" x="2734"/>
        <item m="1" x="3675"/>
        <item m="1" x="4620"/>
        <item m="1" x="5570"/>
        <item m="1" x="6517"/>
        <item m="1" x="7461"/>
        <item m="1" x="955"/>
        <item m="1" x="1905"/>
        <item m="1" x="2848"/>
        <item m="1" x="3786"/>
        <item m="1" x="4734"/>
        <item m="1" x="5682"/>
        <item m="1" x="6630"/>
        <item m="1" x="7572"/>
        <item m="1" x="1069"/>
        <item m="1" x="2017"/>
        <item m="1" x="2962"/>
        <item m="1" x="6866"/>
        <item m="1" x="7811"/>
        <item m="1" x="1305"/>
        <item m="1" x="2254"/>
        <item m="1" x="3195"/>
        <item m="1" x="4137"/>
        <item m="1" x="5081"/>
        <item m="1" x="6034"/>
        <item m="1" x="6975"/>
        <item m="1" x="7925"/>
        <item m="1" x="1414"/>
        <item m="1" x="2367"/>
        <item m="1" x="3305"/>
        <item m="1" x="4250"/>
        <item m="1" x="5193"/>
        <item m="1" x="6146"/>
        <item m="1" x="7088"/>
        <item m="1" x="1528"/>
        <item m="1" x="2479"/>
        <item m="1" x="3417"/>
        <item m="1" x="4361"/>
        <item m="1" x="5306"/>
        <item m="1" x="6255"/>
        <item m="1" x="7200"/>
        <item m="1" x="653"/>
        <item m="1" x="1642"/>
        <item m="1" x="2589"/>
        <item m="1" x="3530"/>
        <item m="1" x="4474"/>
        <item m="1" x="5422"/>
        <item m="1" x="6370"/>
        <item m="1" x="2822"/>
        <item m="1" x="3767"/>
        <item m="1" x="4711"/>
        <item m="1" x="5657"/>
        <item m="1" x="6606"/>
        <item m="1" x="7551"/>
        <item m="1" x="1046"/>
        <item m="1" x="1991"/>
        <item m="1" x="2936"/>
        <item m="1" x="3877"/>
        <item m="1" x="4823"/>
        <item m="1" x="5768"/>
        <item m="1" x="6718"/>
        <item m="1" x="7663"/>
        <item m="1" x="1158"/>
        <item m="1" x="2101"/>
        <item m="1" x="3047"/>
        <item m="1" x="3989"/>
        <item m="1" x="4934"/>
        <item m="1" x="5881"/>
        <item m="1" x="6829"/>
        <item m="1" x="7777"/>
        <item m="1" x="1269"/>
        <item m="1" x="2215"/>
        <item m="1" x="3157"/>
        <item m="1" x="4102"/>
        <item m="1" x="5044"/>
        <item m="1" x="5994"/>
        <item m="1" x="6939"/>
        <item m="1" x="7891"/>
        <item m="1" x="1381"/>
        <item m="1" x="2332"/>
        <item m="1" x="6232"/>
        <item m="1" x="7176"/>
        <item m="1" x="616"/>
        <item m="1" x="1620"/>
        <item m="1" x="2565"/>
        <item m="1" x="3506"/>
        <item m="1" x="4453"/>
        <item m="1" x="5398"/>
        <item m="1" x="6343"/>
        <item m="1" x="7293"/>
        <item m="1" x="784"/>
        <item m="1" x="1734"/>
        <item m="1" x="2675"/>
        <item m="1" x="3619"/>
        <item m="1" x="4565"/>
        <item m="1" x="5512"/>
        <item m="1" x="6454"/>
        <item m="1" x="7404"/>
        <item m="1" x="898"/>
        <item m="1" x="1847"/>
        <item m="1" x="2785"/>
        <item m="1" x="3730"/>
        <item m="1" x="4678"/>
        <item m="1" x="5620"/>
        <item m="1" x="6568"/>
        <item m="1" x="7514"/>
        <item m="1" x="1011"/>
        <item m="1" x="1956"/>
        <item m="1" x="2899"/>
        <item m="1" x="3842"/>
        <item m="1" x="4792"/>
        <item m="1" x="5737"/>
        <item m="1" x="2192"/>
        <item m="1" x="3135"/>
        <item m="1" x="4078"/>
        <item m="1" x="5025"/>
        <item m="1" x="5972"/>
        <item m="1" x="6915"/>
        <item m="1" x="7867"/>
        <item m="1" x="1360"/>
        <item m="1" x="2309"/>
        <item m="1" x="3246"/>
        <item m="1" x="4193"/>
        <item m="1" x="5137"/>
        <item m="1" x="6087"/>
        <item m="1" x="7028"/>
        <item m="1" x="7981"/>
        <item m="1" x="1472"/>
        <item m="1" x="2421"/>
        <item m="1" x="3357"/>
        <item m="1" x="4306"/>
        <item m="1" x="5251"/>
        <item m="1" x="6198"/>
        <item m="1" x="7140"/>
        <item m="1" x="566"/>
        <item m="1" x="1587"/>
        <item m="1" x="2530"/>
        <item m="1" x="3469"/>
        <item m="1" x="4416"/>
        <item m="1" x="5364"/>
        <item m="1" x="6308"/>
        <item m="1" x="7256"/>
        <item m="1" x="743"/>
        <item m="1" x="1704"/>
        <item m="1" x="5602"/>
        <item m="1" x="6546"/>
        <item m="1" x="7492"/>
        <item m="1" x="988"/>
        <item m="1" x="1937"/>
        <item m="1" x="2878"/>
        <item m="1" x="3818"/>
        <item m="1" x="4768"/>
        <item m="1" x="5715"/>
        <item m="1" x="6661"/>
        <item m="1" x="7602"/>
        <item m="1" x="1102"/>
        <item m="1" x="2047"/>
        <item m="1" x="2990"/>
        <item m="1" x="3929"/>
        <item m="1" x="4880"/>
        <item m="1" x="5826"/>
        <item m="1" x="6772"/>
        <item m="1" x="7715"/>
        <item m="1" x="1214"/>
        <item m="1" x="2159"/>
        <item m="1" x="3101"/>
        <item m="1" x="4041"/>
        <item m="1" x="4988"/>
        <item m="1" x="5938"/>
        <item m="1" x="6881"/>
        <item m="1" x="7828"/>
        <item m="1" x="1324"/>
        <item m="1" x="2274"/>
        <item m="1" x="3212"/>
        <item m="1" x="4156"/>
        <item m="1" x="5103"/>
        <item m="1" x="1561"/>
        <item m="1" x="2511"/>
        <item m="1" x="3447"/>
        <item m="1" x="4392"/>
        <item m="1" x="5339"/>
        <item m="1" x="6287"/>
        <item m="1" x="7230"/>
        <item m="1" x="699"/>
        <item m="1" x="1678"/>
        <item m="1" x="2621"/>
        <item m="1" x="3560"/>
        <item m="1" x="4504"/>
        <item m="1" x="5455"/>
        <item m="1" x="6399"/>
        <item m="1" x="7345"/>
        <item m="1" x="836"/>
        <item m="1" x="1791"/>
        <item m="1" x="2731"/>
        <item m="1" x="3672"/>
        <item m="1" x="4616"/>
        <item m="1" x="5566"/>
        <item m="1" x="6513"/>
        <item m="1" x="7457"/>
        <item m="1" x="950"/>
        <item m="1" x="1900"/>
        <item m="1" x="2844"/>
        <item m="1" x="3783"/>
        <item m="1" x="4729"/>
        <item m="1" x="5678"/>
        <item m="1" x="6626"/>
        <item m="1" x="7568"/>
        <item m="1" x="1066"/>
        <item m="1" x="4965"/>
        <item m="1" x="5914"/>
        <item m="1" x="6861"/>
        <item m="1" x="7806"/>
        <item m="1" x="1300"/>
        <item m="1" x="2249"/>
        <item m="1" x="3191"/>
        <item m="1" x="4133"/>
        <item m="1" x="5076"/>
        <item m="1" x="6029"/>
        <item m="1" x="6970"/>
        <item m="1" x="7920"/>
        <item m="1" x="1410"/>
        <item m="1" x="2363"/>
        <item m="1" x="3302"/>
        <item m="1" x="4247"/>
        <item m="1" x="5189"/>
        <item m="1" x="6142"/>
        <item m="1" x="7084"/>
        <item m="1" x="1524"/>
        <item m="1" x="2475"/>
        <item m="1" x="3414"/>
        <item m="1" x="4357"/>
        <item m="1" x="5301"/>
        <item m="1" x="6251"/>
        <item m="1" x="7195"/>
        <item m="1" x="646"/>
        <item m="1" x="1638"/>
        <item m="1" x="2585"/>
        <item m="1" x="3527"/>
        <item m="1" x="4472"/>
        <item m="1" x="926"/>
        <item m="1" x="1877"/>
        <item m="1" x="2817"/>
        <item m="1" x="3763"/>
        <item m="1" x="4707"/>
        <item m="1" x="5652"/>
        <item m="1" x="6601"/>
        <item m="1" x="7546"/>
        <item m="1" x="1041"/>
        <item m="1" x="1986"/>
        <item m="1" x="2931"/>
        <item m="1" x="3873"/>
        <item m="1" x="4820"/>
        <item m="1" x="5764"/>
        <item m="1" x="6714"/>
        <item m="1" x="7659"/>
        <item m="1" x="1154"/>
        <item m="1" x="2097"/>
        <item m="1" x="3043"/>
        <item m="1" x="3986"/>
        <item m="1" x="4931"/>
        <item m="1" x="5877"/>
        <item m="1" x="6825"/>
        <item m="1" x="7772"/>
        <item m="1" x="1264"/>
        <item m="1" x="2210"/>
        <item m="1" x="3153"/>
        <item m="1" x="4098"/>
        <item m="1" x="5041"/>
        <item m="1" x="5990"/>
        <item m="1" x="6935"/>
        <item m="1" x="7888"/>
        <item m="1" x="4338"/>
        <item m="1" x="5279"/>
        <item m="1" x="6227"/>
        <item m="1" x="7171"/>
        <item m="1" x="608"/>
        <item m="1" x="1615"/>
        <item m="1" x="2560"/>
        <item m="1" x="3501"/>
        <item m="1" x="4449"/>
        <item m="1" x="5394"/>
        <item m="1" x="6338"/>
        <item m="1" x="7288"/>
        <item m="1" x="780"/>
        <item m="1" x="1730"/>
        <item m="1" x="2671"/>
        <item m="1" x="3615"/>
        <item m="1" x="4562"/>
        <item m="1" x="5509"/>
        <item m="1" x="6450"/>
        <item m="1" x="7400"/>
        <item m="1" x="894"/>
        <item m="1" x="1843"/>
        <item m="1" x="2781"/>
        <item m="1" x="3725"/>
        <item m="1" x="4674"/>
        <item m="1" x="5617"/>
        <item m="1" x="6563"/>
        <item m="1" x="7510"/>
        <item m="1" x="1007"/>
        <item m="1" x="1952"/>
        <item m="1" x="2895"/>
        <item m="1" x="3839"/>
        <item m="1" x="7747"/>
        <item m="1" x="1245"/>
        <item m="1" x="2187"/>
        <item m="1" x="3130"/>
        <item m="1" x="4073"/>
        <item m="1" x="5021"/>
        <item m="1" x="5968"/>
        <item m="1" x="6910"/>
        <item m="1" x="7862"/>
        <item m="1" x="1355"/>
        <item m="1" x="2304"/>
        <item m="1" x="3241"/>
        <item m="1" x="4189"/>
        <item m="1" x="5134"/>
        <item m="1" x="6084"/>
        <item m="1" x="7024"/>
        <item m="1" x="7977"/>
        <item m="1" x="1468"/>
        <item m="1" x="2417"/>
        <item m="1" x="3353"/>
        <item m="1" x="4302"/>
        <item m="1" x="5248"/>
        <item m="1" x="6195"/>
        <item m="1" x="7135"/>
        <item m="1" x="558"/>
        <item m="1" x="1582"/>
        <item m="1" x="2526"/>
        <item m="1" x="3464"/>
        <item m="1" x="4412"/>
        <item m="1" x="5361"/>
        <item m="1" x="6305"/>
        <item m="1" x="7253"/>
        <item m="1" x="3701"/>
        <item m="1" x="4648"/>
        <item m="1" x="5598"/>
        <item m="1" x="6542"/>
        <item m="1" x="7487"/>
        <item m="1" x="983"/>
        <item m="1" x="1932"/>
        <item m="1" x="2873"/>
        <item m="1" x="3813"/>
        <item m="1" x="4763"/>
        <item m="1" x="5711"/>
        <item m="1" x="6657"/>
        <item m="1" x="7598"/>
        <item m="1" x="1098"/>
        <item m="1" x="2043"/>
        <item m="1" x="2986"/>
        <item m="1" x="3925"/>
        <item m="1" x="4876"/>
        <item m="1" x="5823"/>
        <item m="1" x="6769"/>
        <item m="1" x="7711"/>
        <item m="1" x="1210"/>
        <item m="1" x="2155"/>
        <item m="1" x="3096"/>
        <item m="1" x="4036"/>
        <item m="1" x="4984"/>
        <item m="1" x="5934"/>
        <item m="1" x="6878"/>
        <item m="1" x="7824"/>
        <item m="1" x="1320"/>
        <item m="1" x="2270"/>
        <item m="1" x="3209"/>
        <item m="1" x="7113"/>
        <item m="1" x="521"/>
        <item m="1" x="1556"/>
        <item m="1" x="2506"/>
        <item m="1" x="3442"/>
        <item m="1" x="4387"/>
        <item m="1" x="5334"/>
        <item m="1" x="6283"/>
        <item m="1" x="7226"/>
        <item m="1" x="691"/>
        <item m="1" x="1673"/>
        <item m="1" x="2616"/>
        <item m="1" x="3556"/>
        <item m="1" x="4500"/>
        <item m="1" x="5451"/>
        <item m="1" x="6396"/>
        <item m="1" x="7342"/>
        <item m="1" x="832"/>
        <item m="1" x="1787"/>
        <item m="1" x="2727"/>
        <item m="1" x="3668"/>
        <item m="1" x="4612"/>
        <item m="1" x="5562"/>
        <item m="1" x="6509"/>
        <item m="1" x="7453"/>
        <item m="1" x="945"/>
        <item m="1" x="1896"/>
        <item m="1" x="2839"/>
        <item m="1" x="3779"/>
        <item m="1" x="4725"/>
        <item m="1" x="5674"/>
        <item m="1" x="6624"/>
        <item m="1" x="3075"/>
        <item m="1" x="4014"/>
        <item m="1" x="4960"/>
        <item m="1" x="5909"/>
        <item m="1" x="6857"/>
        <item m="1" x="7802"/>
        <item m="1" x="1295"/>
        <item m="1" x="2244"/>
        <item m="1" x="3186"/>
        <item m="1" x="4128"/>
        <item m="1" x="5071"/>
        <item m="1" x="6024"/>
        <item m="1" x="6967"/>
        <item m="1" x="7917"/>
        <item m="1" x="1406"/>
        <item m="1" x="2359"/>
        <item m="1" x="3298"/>
        <item m="1" x="4243"/>
        <item m="1" x="5184"/>
        <item m="1" x="6138"/>
        <item m="1" x="7081"/>
        <item m="1" x="1519"/>
        <item m="1" x="2470"/>
        <item m="1" x="3409"/>
        <item m="1" x="4353"/>
        <item m="1" x="5296"/>
        <item m="1" x="6247"/>
        <item m="1" x="7192"/>
        <item m="1" x="640"/>
        <item m="1" x="1634"/>
        <item m="1" x="2582"/>
        <item m="1" x="6481"/>
        <item m="1" x="7432"/>
        <item m="1" x="922"/>
        <item m="1" x="1872"/>
        <item m="1" x="2812"/>
        <item m="1" x="3758"/>
        <item m="1" x="4702"/>
        <item m="1" x="5646"/>
        <item m="1" x="6596"/>
        <item m="1" x="7542"/>
        <item m="1" x="1037"/>
        <item m="1" x="1981"/>
        <item m="1" x="2927"/>
        <item m="1" x="3869"/>
        <item m="1" x="4816"/>
        <item m="1" x="5760"/>
        <item m="1" x="6710"/>
        <item m="1" x="7656"/>
        <item m="1" x="1151"/>
        <item m="1" x="2093"/>
        <item m="1" x="3039"/>
        <item m="1" x="3982"/>
        <item m="1" x="4927"/>
        <item m="1" x="5872"/>
        <item m="1" x="6821"/>
        <item m="1" x="7769"/>
        <item m="1" x="1262"/>
        <item m="1" x="2206"/>
        <item m="1" x="3150"/>
        <item m="1" x="4095"/>
        <item m="1" x="5038"/>
        <item m="1" x="5988"/>
        <item m="1" x="2446"/>
        <item m="1" x="3384"/>
        <item m="1" x="4334"/>
        <item m="1" x="5275"/>
        <item m="1" x="6223"/>
        <item m="1" x="7167"/>
        <item m="1" x="603"/>
        <item m="1" x="1612"/>
        <item m="1" x="2556"/>
        <item m="1" x="3497"/>
        <item m="1" x="4445"/>
        <item m="1" x="5390"/>
        <item m="1" x="6333"/>
        <item m="1" x="7284"/>
        <item m="1" x="777"/>
        <item m="1" x="1727"/>
        <item m="1" x="2667"/>
        <item m="1" x="3611"/>
        <item m="1" x="4558"/>
        <item m="1" x="5505"/>
        <item m="1" x="6446"/>
        <item m="1" x="7396"/>
        <item m="1" x="890"/>
        <item m="1" x="1840"/>
        <item m="1" x="2777"/>
        <item m="1" x="3722"/>
        <item m="1" x="4670"/>
        <item m="1" x="5614"/>
        <item m="1" x="6559"/>
        <item m="1" x="7507"/>
        <item m="1" x="1005"/>
        <item m="1" x="1951"/>
        <item m="1" x="5851"/>
        <item m="1" x="6797"/>
        <item m="1" x="7743"/>
        <item m="1" x="1242"/>
        <item m="1" x="2184"/>
        <item m="1" x="3126"/>
        <item m="1" x="4069"/>
        <item m="1" x="5017"/>
        <item m="1" x="5964"/>
        <item m="1" x="6906"/>
        <item m="1" x="7858"/>
        <item m="1" x="1352"/>
        <item m="1" x="2301"/>
        <item m="1" x="3237"/>
        <item m="1" x="4185"/>
        <item m="1" x="5130"/>
        <item m="1" x="6080"/>
        <item m="1" x="7019"/>
        <item m="1" x="7973"/>
        <item m="1" x="1465"/>
        <item m="1" x="2414"/>
        <item m="1" x="3349"/>
        <item m="1" x="4298"/>
        <item m="1" x="5244"/>
        <item m="1" x="6191"/>
        <item m="1" x="7132"/>
        <item m="1" x="553"/>
        <item m="1" x="1579"/>
        <item m="1" x="2524"/>
        <item m="1" x="3462"/>
        <item m="1" x="4409"/>
        <item m="1" x="5359"/>
        <item m="1" x="1820"/>
        <item m="1" x="2283"/>
        <item m="1" x="2756"/>
        <item m="1" x="3220"/>
        <item m="1" x="3697"/>
        <item m="1" x="4165"/>
        <item m="1" x="4644"/>
        <item m="1" x="5111"/>
        <item m="1" x="5594"/>
        <item m="1" x="6062"/>
        <item m="1" x="6538"/>
        <item m="1" x="7003"/>
        <item m="1" x="7482"/>
        <item m="1" x="7954"/>
        <item m="1" x="979"/>
        <item m="1" x="1448"/>
        <item m="1" x="1929"/>
        <item m="1" x="2399"/>
        <item m="1" x="2870"/>
        <item m="1" x="3336"/>
        <item m="1" x="3809"/>
        <item m="1" x="4283"/>
        <item m="1" x="4759"/>
        <item m="1" x="5231"/>
        <item m="1" x="5707"/>
        <item m="1" x="6181"/>
        <item m="1" x="6653"/>
        <item m="1" x="7122"/>
        <item m="1" x="7593"/>
        <item m="1" x="537"/>
        <item m="1" x="1094"/>
        <item m="1" x="1569"/>
        <item m="1" x="2040"/>
        <item m="1" x="2518"/>
        <item m="1" x="2983"/>
        <item m="1" x="3455"/>
        <item m="1" x="3921"/>
        <item m="1" x="4402"/>
        <item m="1" x="4872"/>
        <item m="1" x="5349"/>
        <item m="1" x="5819"/>
        <item m="1" x="6297"/>
        <item m="1" x="6765"/>
        <item m="1" x="7240"/>
        <item m="1" x="7707"/>
        <item m="1" x="715"/>
        <item m="1" x="1206"/>
        <item m="1" x="1689"/>
        <item m="1" x="2152"/>
        <item m="1" x="2631"/>
        <item m="1" x="3094"/>
        <item m="1" x="3570"/>
        <item m="1" x="4033"/>
        <item m="1" x="4515"/>
        <item m="1" x="4981"/>
        <item m="1" x="5465"/>
        <item m="1" x="5931"/>
        <item m="1" x="6408"/>
        <item m="1" x="6875"/>
        <item m="1" x="7354"/>
        <item m="1" x="7821"/>
        <item m="1" x="845"/>
        <item m="1" x="1318"/>
        <item m="1" x="1800"/>
        <item m="1" x="5218"/>
        <item m="1" x="5687"/>
        <item m="1" x="6170"/>
        <item m="1" x="6635"/>
        <item m="1" x="7109"/>
        <item m="1" x="7576"/>
        <item m="1" x="514"/>
        <item m="1" x="1074"/>
        <item m="1" x="1552"/>
        <item m="1" x="2022"/>
        <item m="1" x="2503"/>
        <item m="1" x="2966"/>
        <item m="1" x="3439"/>
        <item m="1" x="3906"/>
        <item m="1" x="4383"/>
        <item m="1" x="4854"/>
        <item m="1" x="5330"/>
        <item m="1" x="5804"/>
        <item m="1" x="6279"/>
        <item m="1" x="6751"/>
        <item m="1" x="7222"/>
        <item m="1" x="7695"/>
        <item m="1" x="684"/>
        <item m="1" x="1193"/>
        <item m="1" x="1669"/>
        <item m="1" x="2139"/>
        <item m="1" x="2613"/>
        <item m="1" x="3085"/>
        <item m="1" x="3553"/>
        <item m="1" x="4025"/>
        <item m="1" x="4496"/>
        <item m="1" x="4973"/>
        <item m="1" x="5447"/>
        <item m="1" x="5922"/>
        <item m="1" x="6392"/>
        <item m="1" x="6870"/>
        <item m="1" x="7338"/>
        <item m="1" x="7815"/>
        <item m="1" x="827"/>
        <item m="1" x="1310"/>
        <item m="1" x="1783"/>
        <item m="1" x="2260"/>
        <item m="1" x="2724"/>
        <item m="1" x="3201"/>
        <item m="1" x="3665"/>
        <item m="1" x="4143"/>
        <item m="1" x="4609"/>
        <item m="1" x="5087"/>
        <item m="1" x="5558"/>
        <item m="1" x="6040"/>
        <item m="1" x="6505"/>
        <item m="1" x="6980"/>
        <item m="1" x="7450"/>
        <item m="1" x="7930"/>
        <item m="1" x="941"/>
        <item m="1" x="1420"/>
        <item m="1" x="1893"/>
        <item m="1" x="2373"/>
        <item m="1" x="2836"/>
        <item m="1" x="3310"/>
        <item m="1" x="3777"/>
        <item m="1" x="4255"/>
        <item m="1" x="4724"/>
        <item m="1" x="5198"/>
        <item m="1" x="1180"/>
        <item m="1" x="1649"/>
        <item m="1" x="2125"/>
        <item m="1" x="2594"/>
        <item m="1" x="3071"/>
        <item m="1" x="3535"/>
        <item m="1" x="4011"/>
        <item m="1" x="4479"/>
        <item m="1" x="4956"/>
        <item m="1" x="5427"/>
        <item m="1" x="5905"/>
        <item m="1" x="6374"/>
        <item m="1" x="6853"/>
        <item m="1" x="7321"/>
        <item m="1" x="7798"/>
        <item m="1" x="812"/>
        <item m="1" x="1290"/>
        <item m="1" x="1766"/>
        <item m="1" x="2240"/>
        <item m="1" x="2709"/>
        <item m="1" x="3182"/>
        <item m="1" x="3652"/>
        <item m="1" x="4125"/>
        <item m="1" x="4598"/>
        <item m="1" x="5067"/>
        <item m="1" x="5546"/>
        <item m="1" x="6020"/>
        <item m="1" x="6492"/>
        <item m="1" x="6963"/>
        <item m="1" x="7443"/>
        <item m="1" x="7913"/>
        <item m="1" x="933"/>
        <item m="1" x="1401"/>
        <item m="1" x="1885"/>
        <item m="1" x="2355"/>
        <item m="1" x="2827"/>
        <item m="1" x="3294"/>
        <item m="1" x="3772"/>
        <item m="1" x="4240"/>
        <item m="1" x="4716"/>
        <item m="1" x="5180"/>
        <item m="1" x="5663"/>
        <item m="1" x="6134"/>
        <item m="1" x="6612"/>
        <item m="1" x="7077"/>
        <item m="1" x="7556"/>
        <item m="1" x="1051"/>
        <item m="1" x="1515"/>
        <item m="1" x="1997"/>
        <item m="1" x="2467"/>
        <item m="1" x="2942"/>
        <item m="1" x="3405"/>
        <item m="1" x="3883"/>
        <item m="1" x="4351"/>
        <item m="1" x="4829"/>
        <item m="1" x="5294"/>
        <item m="1" x="5774"/>
        <item m="1" x="6244"/>
        <item m="1" x="6723"/>
        <item m="1" x="7189"/>
        <item m="1" x="7667"/>
        <item m="1" x="636"/>
        <item m="1" x="1162"/>
        <item m="1" x="4587"/>
        <item m="1" x="5049"/>
        <item m="1" x="5533"/>
        <item m="1" x="6000"/>
        <item m="1" x="6477"/>
        <item m="1" x="6944"/>
        <item m="1" x="7427"/>
        <item m="1" x="7895"/>
        <item m="1" x="918"/>
        <item m="1" x="1385"/>
        <item m="1" x="1867"/>
        <item m="1" x="2336"/>
        <item m="1" x="2808"/>
        <item m="1" x="3277"/>
        <item m="1" x="3753"/>
        <item m="1" x="4224"/>
        <item m="1" x="4699"/>
        <item m="1" x="5167"/>
        <item m="1" x="5642"/>
        <item m="1" x="6118"/>
        <item m="1" x="6592"/>
        <item m="1" x="7063"/>
        <item m="1" x="7537"/>
        <item m="1" x="1033"/>
        <item m="1" x="1504"/>
        <item m="1" x="1976"/>
        <item m="1" x="2456"/>
        <item m="1" x="2923"/>
        <item m="1" x="3395"/>
        <item m="1" x="3864"/>
        <item m="1" x="4345"/>
        <item m="1" x="4813"/>
        <item m="1" x="5287"/>
        <item m="1" x="5756"/>
        <item m="1" x="6237"/>
        <item m="1" x="6706"/>
        <item m="1" x="7181"/>
        <item m="1" x="7651"/>
        <item m="1" x="621"/>
        <item m="1" x="1147"/>
        <item m="1" x="1625"/>
        <item m="1" x="2088"/>
        <item m="1" x="2571"/>
        <item m="1" x="3035"/>
        <item m="1" x="3512"/>
        <item m="1" x="3978"/>
        <item m="1" x="4459"/>
        <item m="1" x="4924"/>
        <item m="1" x="5404"/>
        <item m="1" x="5869"/>
        <item m="1" x="6349"/>
        <item m="1" x="6818"/>
        <item m="1" x="7299"/>
        <item m="1" x="7765"/>
        <item m="1" x="789"/>
        <item m="1" x="1259"/>
        <item m="1" x="1740"/>
        <item m="1" x="2203"/>
        <item m="1" x="2680"/>
        <item m="1" x="3147"/>
        <item m="1" x="3624"/>
        <item m="1" x="4093"/>
        <item m="1" x="4570"/>
        <item m="1" x="1016"/>
        <item m="1" x="1493"/>
        <item m="1" x="1960"/>
        <item m="1" x="2441"/>
        <item m="1" x="2904"/>
        <item m="1" x="3380"/>
        <item m="1" x="3847"/>
        <item m="1" x="4329"/>
        <item m="1" x="4797"/>
        <item m="1" x="5272"/>
        <item m="1" x="5741"/>
        <item m="1" x="6219"/>
        <item m="1" x="6688"/>
        <item m="1" x="7163"/>
        <item m="1" x="7635"/>
        <item m="1" x="597"/>
        <item m="1" x="1133"/>
        <item m="1" x="1608"/>
        <item m="1" x="2076"/>
        <item m="1" x="2551"/>
        <item m="1" x="3021"/>
        <item m="1" x="3493"/>
        <item m="1" x="3966"/>
        <item m="1" x="4440"/>
        <item m="1" x="4915"/>
        <item m="1" x="5387"/>
        <item m="1" x="5860"/>
        <item m="1" x="6329"/>
        <item m="1" x="6809"/>
        <item m="1" x="7280"/>
        <item m="1" x="7755"/>
        <item m="1" x="772"/>
        <item m="1" x="1253"/>
        <item m="1" x="1723"/>
        <item m="1" x="2196"/>
        <item m="1" x="2662"/>
        <item m="1" x="3140"/>
        <item m="1" x="3607"/>
        <item m="1" x="4083"/>
        <item m="1" x="4553"/>
        <item m="1" x="5031"/>
        <item m="1" x="5501"/>
        <item m="1" x="5978"/>
        <item m="1" x="6443"/>
        <item m="1" x="6921"/>
        <item m="1" x="7391"/>
        <item m="1" x="7873"/>
        <item m="1" x="886"/>
        <item m="1" x="1365"/>
        <item m="1" x="1836"/>
        <item m="1" x="2314"/>
        <item m="1" x="2773"/>
        <item m="1" x="3252"/>
        <item m="1" x="3718"/>
        <item m="1" x="4199"/>
        <item m="1" x="4667"/>
        <item m="1" x="5143"/>
        <item m="1" x="5612"/>
        <item m="1" x="6092"/>
        <item m="1" x="6557"/>
        <item m="1" x="7033"/>
        <item m="1" x="7505"/>
        <item m="1" x="7986"/>
        <item m="1" x="3953"/>
        <item m="1" x="4421"/>
        <item m="1" x="4903"/>
        <item m="1" x="5370"/>
        <item m="1" x="5847"/>
        <item m="1" x="6313"/>
        <item m="1" x="6793"/>
        <item m="1" x="7261"/>
        <item m="1" x="7738"/>
        <item m="1" x="749"/>
        <item m="1" x="1237"/>
        <item m="1" x="1707"/>
        <item m="1" x="2179"/>
        <item m="1" x="2648"/>
        <item m="1" x="3121"/>
        <item m="1" x="3590"/>
        <item m="1" x="4064"/>
        <item m="1" x="4539"/>
        <item m="1" x="5012"/>
        <item m="1" x="5488"/>
        <item m="1" x="5960"/>
        <item m="1" x="6432"/>
        <item m="1" x="6902"/>
        <item m="1" x="7379"/>
        <item m="1" x="7853"/>
        <item m="1" x="874"/>
        <item m="1" x="1347"/>
        <item m="1" x="1828"/>
        <item m="1" x="2296"/>
        <item m="1" x="2765"/>
        <item m="1" x="3232"/>
        <item m="1" x="3709"/>
        <item m="1" x="4180"/>
        <item m="1" x="4657"/>
        <item m="1" x="5125"/>
        <item m="1" x="5607"/>
        <item m="1" x="6076"/>
        <item m="1" x="6551"/>
        <item m="1" x="7015"/>
        <item m="1" x="7497"/>
        <item m="1" x="7968"/>
        <item m="1" x="994"/>
        <item m="1" x="1460"/>
        <item m="1" x="1942"/>
        <item m="1" x="2409"/>
        <item m="1" x="2883"/>
        <item m="1" x="3345"/>
        <item m="1" x="3824"/>
        <item m="1" x="4293"/>
        <item m="1" x="4774"/>
        <item m="1" x="5240"/>
        <item m="1" x="5721"/>
        <item m="1" x="6188"/>
        <item m="1" x="6667"/>
        <item m="1" x="7129"/>
        <item m="1" x="7608"/>
        <item m="1" x="549"/>
        <item m="1" x="1108"/>
        <item m="1" x="1576"/>
        <item m="1" x="2051"/>
        <item m="1" x="2521"/>
        <item m="1" x="2994"/>
        <item m="1" x="3460"/>
        <item m="1" x="3934"/>
        <item m="1" x="7368"/>
        <item m="1" x="7834"/>
        <item m="1" x="860"/>
        <item m="1" x="1329"/>
        <item m="1" x="1815"/>
        <item m="1" x="2278"/>
        <item m="1" x="2751"/>
        <item m="1" x="3216"/>
        <item m="1" x="3692"/>
        <item m="1" x="4161"/>
        <item m="1" x="4639"/>
        <item m="1" x="5107"/>
        <item m="1" x="5589"/>
        <item m="1" x="6059"/>
        <item m="1" x="6534"/>
        <item m="1" x="7000"/>
        <item m="1" x="7478"/>
        <item m="1" x="7951"/>
        <item m="1" x="974"/>
        <item m="1" x="1445"/>
        <item m="1" x="1924"/>
        <item m="1" x="2396"/>
        <item m="1" x="2865"/>
        <item m="1" x="3334"/>
        <item m="1" x="3804"/>
        <item m="1" x="4281"/>
        <item m="1" x="4754"/>
        <item m="1" x="5228"/>
        <item m="1" x="5702"/>
        <item m="1" x="6180"/>
        <item m="1" x="6649"/>
        <item m="1" x="7120"/>
        <item m="1" x="7589"/>
        <item m="1" x="533"/>
        <item m="1" x="1089"/>
        <item m="1" x="1566"/>
        <item m="1" x="2035"/>
        <item m="1" x="2515"/>
        <item m="1" x="2978"/>
        <item m="1" x="3451"/>
        <item m="1" x="3916"/>
        <item m="1" x="4398"/>
        <item m="1" x="4867"/>
        <item m="1" x="5345"/>
        <item m="1" x="5815"/>
        <item m="1" x="6293"/>
        <item m="1" x="6761"/>
        <item m="1" x="7236"/>
        <item m="1" x="7704"/>
        <item m="1" x="708"/>
        <item m="1" x="1202"/>
        <item m="1" x="1684"/>
        <item m="1" x="2148"/>
        <item m="1" x="2626"/>
        <item m="1" x="3090"/>
        <item m="1" x="3565"/>
        <item m="1" x="4030"/>
        <item m="1" x="4510"/>
        <item m="1" x="4978"/>
        <item m="1" x="5460"/>
        <item m="1" x="5928"/>
        <item m="1" x="6404"/>
        <item m="1" x="6874"/>
        <item m="1" x="7350"/>
        <item m="1" x="3323"/>
        <item m="1" x="3787"/>
        <item m="1" x="4268"/>
        <item m="1" x="4735"/>
        <item m="1" x="5213"/>
        <item m="1" x="5683"/>
        <item m="1" x="6165"/>
        <item m="1" x="6631"/>
        <item m="1" x="7105"/>
        <item m="1" x="7573"/>
        <item m="1" x="508"/>
        <item m="1" x="1070"/>
        <item m="1" x="1547"/>
        <item m="1" x="2018"/>
        <item m="1" x="2498"/>
        <item m="1" x="2963"/>
        <item m="1" x="3434"/>
        <item m="1" x="3903"/>
        <item m="1" x="4378"/>
        <item m="1" x="4851"/>
        <item m="1" x="5325"/>
        <item m="1" x="5801"/>
        <item m="1" x="6274"/>
        <item m="1" x="6750"/>
        <item m="1" x="7218"/>
        <item m="1" x="7693"/>
        <item m="1" x="678"/>
        <item m="1" x="1191"/>
        <item m="1" x="1664"/>
        <item m="1" x="2136"/>
        <item m="1" x="2608"/>
        <item m="1" x="3082"/>
        <item m="1" x="3548"/>
        <item m="1" x="4022"/>
        <item m="1" x="4491"/>
        <item m="1" x="4970"/>
        <item m="1" x="5442"/>
        <item m="1" x="5919"/>
        <item m="1" x="6387"/>
        <item m="1" x="6867"/>
        <item m="1" x="7334"/>
        <item m="1" x="7812"/>
        <item m="1" x="823"/>
        <item m="1" x="1306"/>
        <item m="1" x="1778"/>
        <item m="1" x="2255"/>
        <item m="1" x="2720"/>
        <item m="1" x="3196"/>
        <item m="1" x="3660"/>
        <item m="1" x="4138"/>
        <item m="1" x="4605"/>
        <item m="1" x="5082"/>
        <item m="1" x="5554"/>
        <item m="1" x="6035"/>
        <item m="1" x="6501"/>
        <item m="1" x="6976"/>
        <item m="1" x="7448"/>
        <item m="1" x="7926"/>
        <item m="1" x="939"/>
        <item m="1" x="1415"/>
        <item m="1" x="1890"/>
        <item m="1" x="2368"/>
        <item m="1" x="2834"/>
        <item m="1" x="6738"/>
        <item m="1" x="7201"/>
        <item m="1" x="7681"/>
        <item m="1" x="654"/>
        <item m="1" x="1176"/>
        <item m="1" x="1643"/>
        <item m="1" x="2120"/>
        <item m="1" x="2590"/>
        <item m="1" x="3066"/>
        <item m="1" x="3531"/>
        <item m="1" x="4006"/>
        <item m="1" x="4475"/>
        <item m="1" x="4951"/>
        <item m="1" x="5423"/>
        <item m="1" x="5900"/>
        <item m="1" x="6371"/>
        <item m="1" x="6848"/>
        <item m="1" x="7319"/>
        <item m="1" x="7794"/>
        <item m="1" x="810"/>
        <item m="1" x="1286"/>
        <item m="1" x="1763"/>
        <item m="1" x="2235"/>
        <item m="1" x="2707"/>
        <item m="1" x="3177"/>
        <item m="1" x="3650"/>
        <item m="1" x="4120"/>
        <item m="1" x="4595"/>
        <item m="1" x="5062"/>
        <item m="1" x="5544"/>
        <item m="1" x="6015"/>
        <item m="1" x="6489"/>
        <item m="1" x="6958"/>
        <item m="1" x="7441"/>
        <item m="1" x="7909"/>
        <item m="1" x="931"/>
        <item m="1" x="1397"/>
        <item m="1" x="1882"/>
        <item m="1" x="2350"/>
        <item m="1" x="2823"/>
        <item m="1" x="3289"/>
        <item m="1" x="3768"/>
        <item m="1" x="4235"/>
        <item m="1" x="4712"/>
        <item m="1" x="5176"/>
        <item m="1" x="5658"/>
        <item m="1" x="6129"/>
        <item m="1" x="6607"/>
        <item m="1" x="7073"/>
        <item m="1" x="7552"/>
        <item m="1" x="1047"/>
        <item m="1" x="1512"/>
        <item m="1" x="1992"/>
        <item m="1" x="2463"/>
        <item m="1" x="2937"/>
        <item m="1" x="3402"/>
        <item m="1" x="3878"/>
        <item m="1" x="4348"/>
        <item m="1" x="4824"/>
        <item m="1" x="5291"/>
        <item m="1" x="5769"/>
        <item m="1" x="6242"/>
        <item m="1" x="2694"/>
        <item m="1" x="3158"/>
        <item m="1" x="3638"/>
        <item m="1" x="4103"/>
        <item m="1" x="4582"/>
        <item m="1" x="5045"/>
        <item m="1" x="5528"/>
        <item m="1" x="5995"/>
        <item m="1" x="6472"/>
        <item m="1" x="6940"/>
        <item m="1" x="7422"/>
        <item m="1" x="7892"/>
        <item m="1" x="914"/>
        <item m="1" x="1382"/>
        <item m="1" x="1863"/>
        <item m="1" x="2333"/>
        <item m="1" x="2803"/>
        <item m="1" x="3274"/>
        <item m="1" x="3748"/>
        <item m="1" x="4221"/>
        <item m="1" x="4694"/>
        <item m="1" x="5164"/>
        <item m="1" x="5637"/>
        <item m="1" x="6116"/>
        <item m="1" x="6587"/>
        <item m="1" x="7060"/>
        <item m="1" x="7532"/>
        <item m="1" x="1029"/>
        <item m="1" x="1502"/>
        <item m="1" x="1972"/>
        <item m="1" x="2453"/>
        <item m="1" x="2918"/>
        <item m="1" x="3392"/>
        <item m="1" x="3859"/>
        <item m="1" x="4342"/>
        <item m="1" x="4808"/>
        <item m="1" x="5283"/>
        <item m="1" x="5751"/>
        <item m="1" x="6233"/>
        <item m="1" x="6701"/>
        <item m="1" x="7177"/>
        <item m="1" x="7646"/>
        <item m="1" x="617"/>
        <item m="1" x="1143"/>
        <item m="1" x="1621"/>
        <item m="1" x="2085"/>
        <item m="1" x="2566"/>
        <item m="1" x="3030"/>
        <item m="1" x="3507"/>
        <item m="1" x="3974"/>
        <item m="1" x="4454"/>
        <item m="1" x="4920"/>
        <item m="1" x="5399"/>
        <item m="1" x="5865"/>
        <item m="1" x="6344"/>
        <item m="1" x="6815"/>
        <item m="1" x="7294"/>
        <item m="1" x="7762"/>
        <item m="1" x="785"/>
        <item m="1" x="1257"/>
        <item m="1" x="1735"/>
        <item m="1" x="2202"/>
        <item m="1" x="5621"/>
        <item m="1" x="6104"/>
        <item m="1" x="6569"/>
        <item m="1" x="7047"/>
        <item m="1" x="7515"/>
        <item m="1" x="1012"/>
        <item m="1" x="1488"/>
        <item m="1" x="1957"/>
        <item m="1" x="2437"/>
        <item m="1" x="2900"/>
        <item m="1" x="3375"/>
        <item m="1" x="3843"/>
        <item m="1" x="4324"/>
        <item m="1" x="4793"/>
        <item m="1" x="5267"/>
        <item m="1" x="5738"/>
        <item m="1" x="6214"/>
        <item m="1" x="6685"/>
        <item m="1" x="7158"/>
        <item m="1" x="7632"/>
        <item m="1" x="590"/>
        <item m="1" x="1131"/>
        <item m="1" x="1604"/>
        <item m="1" x="2075"/>
        <item m="1" x="2547"/>
        <item m="1" x="3019"/>
        <item m="1" x="3488"/>
        <item m="1" x="3963"/>
        <item m="1" x="4435"/>
        <item m="1" x="4913"/>
        <item m="1" x="5382"/>
        <item m="1" x="5857"/>
        <item m="1" x="6324"/>
        <item m="1" x="6806"/>
        <item m="1" x="7275"/>
        <item m="1" x="7752"/>
        <item m="1" x="767"/>
        <item m="1" x="1250"/>
        <item m="1" x="1719"/>
        <item m="1" x="2193"/>
        <item m="1" x="2658"/>
        <item m="1" x="3136"/>
        <item m="1" x="3602"/>
        <item m="1" x="4079"/>
        <item m="1" x="4549"/>
        <item m="1" x="5026"/>
        <item m="1" x="5496"/>
        <item m="1" x="5973"/>
        <item m="1" x="6439"/>
        <item m="1" x="6916"/>
        <item m="1" x="7387"/>
        <item m="1" x="7868"/>
        <item m="1" x="882"/>
        <item m="1" x="1361"/>
        <item m="1" x="1833"/>
        <item m="1" x="2310"/>
        <item m="1" x="2771"/>
        <item m="1" x="3247"/>
        <item m="1" x="3715"/>
        <item m="1" x="4194"/>
        <item m="1" x="4664"/>
        <item m="1" x="5138"/>
        <item m="1" x="5610"/>
        <item m="1" x="1588"/>
        <item m="1" x="2064"/>
        <item m="1" x="2531"/>
        <item m="1" x="3007"/>
        <item m="1" x="3470"/>
        <item m="1" x="3948"/>
        <item m="1" x="4417"/>
        <item m="1" x="4898"/>
        <item m="1" x="5365"/>
        <item m="1" x="5842"/>
        <item m="1" x="6309"/>
        <item m="1" x="6788"/>
        <item m="1" x="7257"/>
        <item m="1" x="7733"/>
        <item m="1" x="744"/>
        <item m="1" x="1232"/>
        <item m="1" x="1705"/>
        <item m="1" x="2175"/>
        <item m="1" x="2646"/>
        <item m="1" x="3117"/>
        <item m="1" x="3587"/>
        <item m="1" x="4059"/>
        <item m="1" x="4537"/>
        <item m="1" x="5007"/>
        <item m="1" x="5486"/>
        <item m="1" x="5955"/>
        <item m="1" x="6429"/>
        <item m="1" x="6897"/>
        <item m="1" x="7377"/>
        <item m="1" x="7848"/>
        <item m="1" x="871"/>
        <item m="1" x="1342"/>
        <item m="1" x="1826"/>
        <item m="1" x="2292"/>
        <item m="1" x="2763"/>
        <item m="1" x="3228"/>
        <item m="1" x="3706"/>
        <item m="1" x="4175"/>
        <item m="1" x="4653"/>
        <item m="1" x="5120"/>
        <item m="1" x="5603"/>
        <item m="1" x="6071"/>
        <item m="1" x="6547"/>
        <item m="1" x="7010"/>
        <item m="1" x="7493"/>
        <item m="1" x="7963"/>
        <item m="1" x="989"/>
        <item m="1" x="1456"/>
        <item m="1" x="1938"/>
        <item m="1" x="2405"/>
        <item m="1" x="2879"/>
        <item m="1" x="3342"/>
        <item m="1" x="3819"/>
        <item m="1" x="4289"/>
        <item m="1" x="4769"/>
        <item m="1" x="5236"/>
        <item m="1" x="5716"/>
        <item m="1" x="6185"/>
        <item m="1" x="6662"/>
        <item m="1" x="7126"/>
        <item m="1" x="7603"/>
        <item m="1" x="544"/>
        <item m="1" x="1103"/>
        <item m="1" x="1574"/>
        <item m="1" x="4989"/>
        <item m="1" x="5475"/>
        <item m="1" x="5939"/>
        <item m="1" x="6417"/>
        <item m="1" x="6882"/>
        <item m="1" x="7363"/>
        <item m="1" x="7829"/>
        <item m="1" x="855"/>
        <item m="1" x="1325"/>
        <item m="1" x="1810"/>
        <item m="1" x="2275"/>
        <item m="1" x="2747"/>
        <item m="1" x="3213"/>
        <item m="1" x="3688"/>
        <item m="1" x="4157"/>
        <item m="1" x="4634"/>
        <item m="1" x="5104"/>
        <item m="1" x="5584"/>
        <item m="1" x="6056"/>
        <item m="1" x="6529"/>
        <item m="1" x="6997"/>
        <item m="1" x="7473"/>
        <item m="1" x="7949"/>
        <item m="1" x="969"/>
        <item m="1" x="1443"/>
        <item m="1" x="1919"/>
        <item m="1" x="2395"/>
        <item m="1" x="2861"/>
        <item m="1" x="3332"/>
        <item m="1" x="3800"/>
        <item m="1" x="4279"/>
        <item m="1" x="4749"/>
        <item m="1" x="5225"/>
        <item m="1" x="5697"/>
        <item m="1" x="6177"/>
        <item m="1" x="6644"/>
        <item m="1" x="7117"/>
        <item m="1" x="7584"/>
        <item m="1" x="528"/>
        <item m="1" x="1084"/>
        <item m="1" x="1562"/>
        <item m="1" x="2030"/>
        <item m="1" x="2512"/>
        <item m="1" x="2974"/>
        <item m="1" x="3448"/>
        <item m="1" x="3913"/>
        <item m="1" x="4393"/>
        <item m="1" x="4862"/>
        <item m="1" x="5340"/>
        <item m="1" x="5811"/>
        <item m="1" x="6288"/>
        <item m="1" x="6757"/>
        <item m="1" x="7231"/>
        <item m="1" x="7700"/>
        <item m="1" x="700"/>
        <item m="1" x="1198"/>
        <item m="1" x="1679"/>
        <item m="1" x="2145"/>
        <item m="1" x="2622"/>
        <item m="1" x="3088"/>
        <item m="1" x="3561"/>
        <item m="1" x="4028"/>
        <item m="1" x="4505"/>
        <item m="1" x="4976"/>
        <item m="1" x="951"/>
        <item m="1" x="1430"/>
        <item m="1" x="1901"/>
        <item m="1" x="2383"/>
        <item m="1" x="2845"/>
        <item m="1" x="3319"/>
        <item m="1" x="3784"/>
        <item m="1" x="4264"/>
        <item m="1" x="4730"/>
        <item m="1" x="5208"/>
        <item m="1" x="5679"/>
        <item m="1" x="6160"/>
        <item m="1" x="6627"/>
        <item m="1" x="7100"/>
        <item m="1" x="7569"/>
        <item m="1" x="1067"/>
        <item m="1" x="1542"/>
        <item m="1" x="2015"/>
        <item m="1" x="2493"/>
        <item m="1" x="2961"/>
        <item m="1" x="3430"/>
        <item m="1" x="3902"/>
        <item m="1" x="4374"/>
        <item m="1" x="4849"/>
        <item m="1" x="5320"/>
        <item m="1" x="5798"/>
        <item m="1" x="6269"/>
        <item m="1" x="6748"/>
        <item m="1" x="7213"/>
        <item m="1" x="7690"/>
        <item m="1" x="670"/>
        <item m="1" x="1188"/>
        <item m="1" x="1659"/>
        <item m="1" x="2133"/>
        <item m="1" x="2603"/>
        <item m="1" x="3080"/>
        <item m="1" x="3544"/>
        <item m="1" x="4019"/>
        <item m="1" x="4487"/>
        <item m="1" x="4966"/>
        <item m="1" x="5437"/>
        <item m="1" x="5915"/>
        <item m="1" x="6382"/>
        <item m="1" x="6862"/>
        <item m="1" x="7329"/>
        <item m="1" x="7807"/>
        <item m="1" x="819"/>
        <item m="1" x="1301"/>
        <item m="1" x="1773"/>
        <item m="1" x="2250"/>
        <item m="1" x="2716"/>
        <item m="1" x="3192"/>
        <item m="1" x="3657"/>
        <item m="1" x="4134"/>
        <item m="1" x="4602"/>
        <item m="1" x="5077"/>
        <item m="1" x="5551"/>
        <item m="1" x="6030"/>
        <item m="1" x="6498"/>
        <item m="1" x="6971"/>
        <item m="1" x="7445"/>
        <item m="1" x="7921"/>
        <item m="1" x="937"/>
        <item m="1" x="4358"/>
        <item m="1" x="4838"/>
        <item m="1" x="5302"/>
        <item m="1" x="5784"/>
        <item m="1" x="6252"/>
        <item m="1" x="6733"/>
        <item m="1" x="7196"/>
        <item m="1" x="7676"/>
        <item m="1" x="647"/>
        <item m="1" x="1171"/>
        <item m="1" x="1639"/>
        <item m="1" x="2115"/>
        <item m="1" x="2586"/>
        <item m="1" x="3061"/>
        <item m="1" x="3528"/>
        <item m="1" x="4002"/>
        <item m="1" x="4473"/>
        <item m="1" x="4947"/>
        <item m="1" x="5420"/>
        <item m="1" x="5895"/>
        <item m="1" x="6368"/>
        <item m="1" x="6843"/>
        <item m="1" x="7317"/>
        <item m="1" x="7789"/>
        <item m="1" x="808"/>
        <item m="1" x="1281"/>
        <item m="1" x="1761"/>
        <item m="1" x="2230"/>
        <item m="1" x="2704"/>
        <item m="1" x="3172"/>
        <item m="1" x="3649"/>
        <item m="1" x="4116"/>
        <item m="1" x="4593"/>
        <item m="1" x="5058"/>
        <item m="1" x="5541"/>
        <item m="1" x="6010"/>
        <item m="1" x="6486"/>
        <item m="1" x="6953"/>
        <item m="1" x="7437"/>
        <item m="1" x="7904"/>
        <item m="1" x="927"/>
        <item m="1" x="1392"/>
        <item m="1" x="1878"/>
        <item m="1" x="2345"/>
        <item m="1" x="2818"/>
        <item m="1" x="3285"/>
        <item m="1" x="3764"/>
        <item m="1" x="4231"/>
        <item m="1" x="4708"/>
        <item m="1" x="5173"/>
        <item m="1" x="5653"/>
        <item m="1" x="6125"/>
        <item m="1" x="6602"/>
        <item m="1" x="7069"/>
        <item m="1" x="7547"/>
        <item m="1" x="1042"/>
        <item m="1" x="1509"/>
        <item m="1" x="1987"/>
        <item m="1" x="2460"/>
        <item m="1" x="2932"/>
        <item m="1" x="3399"/>
        <item m="1" x="3874"/>
        <item m="1" x="4347"/>
        <item m="1" x="7773"/>
        <item m="1" x="797"/>
        <item m="1" x="1265"/>
        <item m="1" x="1748"/>
        <item m="1" x="2211"/>
        <item m="1" x="2689"/>
        <item m="1" x="3154"/>
        <item m="1" x="3633"/>
        <item m="1" x="4099"/>
        <item m="1" x="4578"/>
        <item m="1" x="5042"/>
        <item m="1" x="5524"/>
        <item m="1" x="5991"/>
        <item m="1" x="6467"/>
        <item m="1" x="6936"/>
        <item m="1" x="7417"/>
        <item m="1" x="7889"/>
        <item m="1" x="909"/>
        <item m="1" x="1379"/>
        <item m="1" x="1858"/>
        <item m="1" x="2330"/>
        <item m="1" x="2798"/>
        <item m="1" x="3272"/>
        <item m="1" x="3743"/>
        <item m="1" x="4220"/>
        <item m="1" x="4690"/>
        <item m="1" x="5162"/>
        <item m="1" x="5633"/>
        <item m="1" x="6114"/>
        <item m="1" x="6582"/>
        <item m="1" x="7057"/>
        <item m="1" x="7527"/>
        <item m="1" x="1024"/>
        <item m="1" x="1499"/>
        <item m="1" x="1967"/>
        <item m="1" x="2450"/>
        <item m="1" x="2913"/>
        <item m="1" x="3388"/>
        <item m="1" x="3854"/>
        <item m="1" x="4339"/>
        <item m="1" x="4804"/>
        <item m="1" x="5280"/>
        <item m="1" x="5747"/>
        <item m="1" x="6228"/>
        <item m="1" x="6696"/>
        <item m="1" x="7172"/>
        <item m="1" x="7642"/>
        <item m="1" x="609"/>
        <item m="1" x="1138"/>
        <item m="1" x="1616"/>
        <item m="1" x="2081"/>
        <item m="1" x="2561"/>
        <item m="1" x="3026"/>
        <item m="1" x="3502"/>
        <item m="1" x="3970"/>
        <item m="1" x="4450"/>
        <item m="1" x="4918"/>
        <item m="1" x="5395"/>
        <item m="1" x="5863"/>
        <item m="1" x="6339"/>
        <item m="1" x="6812"/>
        <item m="1" x="7289"/>
        <item m="1" x="7760"/>
        <item m="1" x="3726"/>
        <item m="1" x="4208"/>
        <item m="1" x="4675"/>
        <item m="1" x="5151"/>
        <item m="1" x="5618"/>
        <item m="1" x="6100"/>
        <item m="1" x="6564"/>
        <item m="1" x="7042"/>
        <item m="1" x="7511"/>
        <item m="1" x="1008"/>
        <item m="1" x="1483"/>
        <item m="1" x="1953"/>
        <item m="1" x="2432"/>
        <item m="1" x="2896"/>
        <item m="1" x="3370"/>
        <item m="1" x="3840"/>
        <item m="1" x="4319"/>
        <item m="1" x="4791"/>
        <item m="1" x="5263"/>
        <item m="1" x="5736"/>
        <item m="1" x="6210"/>
        <item m="1" x="6683"/>
        <item m="1" x="7153"/>
        <item m="1" x="7630"/>
        <item m="1" x="583"/>
        <item m="1" x="1129"/>
        <item m="1" x="1599"/>
        <item m="1" x="2072"/>
        <item m="1" x="2542"/>
        <item m="1" x="3017"/>
        <item m="1" x="3483"/>
        <item m="1" x="3960"/>
        <item m="1" x="4430"/>
        <item m="1" x="4911"/>
        <item m="1" x="5378"/>
        <item m="1" x="5855"/>
        <item m="1" x="6320"/>
        <item m="1" x="6802"/>
        <item m="1" x="7270"/>
        <item m="1" x="7748"/>
        <item m="1" x="760"/>
        <item m="1" x="1246"/>
        <item m="1" x="1714"/>
        <item m="1" x="2188"/>
        <item m="1" x="2654"/>
        <item m="1" x="3131"/>
        <item m="1" x="3597"/>
        <item m="1" x="4074"/>
        <item m="1" x="4545"/>
        <item m="1" x="5022"/>
        <item m="1" x="5493"/>
        <item m="1" x="5969"/>
        <item m="1" x="6436"/>
        <item m="1" x="6911"/>
        <item m="1" x="7383"/>
        <item m="1" x="7863"/>
        <item m="1" x="879"/>
        <item m="1" x="1356"/>
        <item m="1" x="1830"/>
        <item m="1" x="2305"/>
        <item m="1" x="2768"/>
        <item m="1" x="3242"/>
        <item m="1" x="3713"/>
        <item m="1" x="7136"/>
        <item m="1" x="7617"/>
        <item m="1" x="559"/>
        <item m="1" x="1117"/>
        <item m="1" x="1583"/>
        <item m="1" x="2059"/>
        <item m="1" x="2527"/>
        <item m="1" x="3002"/>
        <item m="1" x="3465"/>
        <item m="1" x="3943"/>
        <item m="1" x="4413"/>
        <item m="1" x="4893"/>
        <item m="1" x="5362"/>
        <item m="1" x="5838"/>
        <item m="1" x="6306"/>
        <item m="1" x="6784"/>
        <item m="1" x="7254"/>
        <item m="1" x="7728"/>
        <item m="1" x="738"/>
        <item m="1" x="1227"/>
        <item m="1" x="1702"/>
        <item m="1" x="2170"/>
        <item m="1" x="2644"/>
        <item m="1" x="3112"/>
        <item m="1" x="3585"/>
        <item m="1" x="4054"/>
        <item m="1" x="4534"/>
        <item m="1" x="5002"/>
        <item m="1" x="5485"/>
        <item m="1" x="5951"/>
        <item m="1" x="6427"/>
        <item m="1" x="6893"/>
        <item m="1" x="7374"/>
        <item m="1" x="7843"/>
        <item m="1" x="868"/>
        <item m="1" x="1337"/>
        <item m="1" x="1823"/>
        <item m="1" x="2287"/>
        <item m="1" x="2759"/>
        <item m="1" x="3223"/>
        <item m="1" x="3702"/>
        <item m="1" x="4170"/>
        <item m="1" x="4649"/>
        <item m="1" x="5115"/>
        <item m="1" x="5599"/>
        <item m="1" x="6067"/>
        <item m="1" x="6543"/>
        <item m="1" x="7007"/>
        <item m="1" x="7488"/>
        <item m="1" x="7958"/>
        <item m="1" x="984"/>
        <item m="1" x="1452"/>
        <item m="1" x="1933"/>
        <item m="1" x="2401"/>
        <item m="1" x="2874"/>
        <item m="1" x="3338"/>
        <item m="1" x="3814"/>
        <item m="1" x="4286"/>
        <item m="1" x="4764"/>
        <item m="1" x="5233"/>
        <item m="1" x="5712"/>
        <item m="1" x="6183"/>
        <item m="1" x="6658"/>
        <item m="1" x="7125"/>
        <item m="1" x="3097"/>
        <item m="1" x="3574"/>
        <item m="1" x="4037"/>
        <item m="1" x="4520"/>
        <item m="1" x="4985"/>
        <item m="1" x="5470"/>
        <item m="1" x="5935"/>
        <item m="1" x="6413"/>
        <item m="1" x="6879"/>
        <item m="1" x="7359"/>
        <item m="1" x="7825"/>
        <item m="1" x="850"/>
        <item m="1" x="1321"/>
        <item m="1" x="1805"/>
        <item m="1" x="2271"/>
        <item m="1" x="2742"/>
        <item m="1" x="3210"/>
        <item m="1" x="3683"/>
        <item m="1" x="4154"/>
        <item m="1" x="4629"/>
        <item m="1" x="5101"/>
        <item m="1" x="5579"/>
        <item m="1" x="6055"/>
        <item m="1" x="6525"/>
        <item m="1" x="6996"/>
        <item m="1" x="7469"/>
        <item m="1" x="7947"/>
        <item m="1" x="964"/>
        <item m="1" x="1440"/>
        <item m="1" x="1914"/>
        <item m="1" x="2393"/>
        <item m="1" x="2856"/>
        <item m="1" x="3329"/>
        <item m="1" x="3795"/>
        <item m="1" x="4276"/>
        <item m="1" x="4744"/>
        <item m="1" x="5222"/>
        <item m="1" x="5692"/>
        <item m="1" x="6174"/>
        <item m="1" x="6640"/>
        <item m="1" x="7114"/>
        <item m="1" x="7580"/>
        <item m="1" x="522"/>
        <item m="1" x="1079"/>
        <item m="1" x="1557"/>
        <item m="1" x="2026"/>
        <item m="1" x="2507"/>
        <item m="1" x="2969"/>
        <item m="1" x="3443"/>
        <item m="1" x="3909"/>
        <item m="1" x="4388"/>
        <item m="1" x="4858"/>
        <item m="1" x="5335"/>
        <item m="1" x="5807"/>
        <item m="1" x="6284"/>
        <item m="1" x="6754"/>
        <item m="1" x="7227"/>
        <item m="1" x="7698"/>
        <item m="1" x="692"/>
        <item m="1" x="1195"/>
        <item m="1" x="1674"/>
        <item m="1" x="2142"/>
        <item m="1" x="2617"/>
        <item m="1" x="3086"/>
        <item m="1" x="6510"/>
        <item m="1" x="6985"/>
        <item m="1" x="7454"/>
        <item m="1" x="7935"/>
        <item m="1" x="946"/>
        <item m="1" x="1425"/>
        <item m="1" x="1897"/>
        <item m="1" x="2378"/>
        <item m="1" x="2840"/>
        <item m="1" x="3314"/>
        <item m="1" x="3780"/>
        <item m="1" x="4259"/>
        <item m="1" x="4726"/>
        <item m="1" x="5203"/>
        <item m="1" x="5675"/>
        <item m="1" x="6155"/>
        <item m="1" x="6625"/>
        <item m="1" x="7096"/>
        <item m="1" x="7567"/>
        <item m="1" x="1064"/>
        <item m="1" x="1537"/>
        <item m="1" x="2013"/>
        <item m="1" x="2488"/>
        <item m="1" x="2959"/>
        <item m="1" x="3425"/>
        <item m="1" x="3899"/>
        <item m="1" x="4369"/>
        <item m="1" x="4847"/>
        <item m="1" x="5315"/>
        <item m="1" x="5795"/>
        <item m="1" x="6264"/>
        <item m="1" x="6746"/>
        <item m="1" x="7209"/>
        <item m="1" x="7688"/>
        <item m="1" x="663"/>
        <item m="1" x="1185"/>
        <item m="1" x="1654"/>
        <item m="1" x="2129"/>
        <item m="1" x="2598"/>
        <item m="1" x="3076"/>
        <item m="1" x="3539"/>
        <item m="1" x="4015"/>
        <item m="1" x="4482"/>
        <item m="1" x="4961"/>
        <item m="1" x="5432"/>
        <item m="1" x="5910"/>
        <item m="1" x="6378"/>
        <item m="1" x="6858"/>
        <item m="1" x="7325"/>
        <item m="1" x="7803"/>
        <item m="1" x="816"/>
        <item m="1" x="1296"/>
        <item m="1" x="1769"/>
        <item m="1" x="2245"/>
        <item m="1" x="2712"/>
        <item m="1" x="3187"/>
        <item m="1" x="3654"/>
        <item m="1" x="4129"/>
        <item m="1" x="4599"/>
        <item m="1" x="5072"/>
        <item m="1" x="5548"/>
        <item m="1" x="6025"/>
        <item m="1" x="6496"/>
        <item m="1" x="2471"/>
        <item m="1" x="2947"/>
        <item m="1" x="3410"/>
        <item m="1" x="3887"/>
        <item m="1" x="4354"/>
        <item m="1" x="4833"/>
        <item m="1" x="5297"/>
        <item m="1" x="5779"/>
        <item m="1" x="6248"/>
        <item m="1" x="6728"/>
        <item m="1" x="7193"/>
        <item m="1" x="7672"/>
        <item m="1" x="641"/>
        <item m="1" x="1167"/>
        <item m="1" x="1635"/>
        <item m="1" x="2110"/>
        <item m="1" x="2583"/>
        <item m="1" x="3056"/>
        <item m="1" x="3525"/>
        <item m="1" x="3997"/>
        <item m="1" x="4470"/>
        <item m="1" x="4942"/>
        <item m="1" x="5417"/>
        <item m="1" x="5890"/>
        <item m="1" x="6366"/>
        <item m="1" x="6838"/>
        <item m="1" x="7316"/>
        <item m="1" x="7785"/>
        <item m="1" x="806"/>
        <item m="1" x="1277"/>
        <item m="1" x="1759"/>
        <item m="1" x="2225"/>
        <item m="1" x="2701"/>
        <item m="1" x="3167"/>
        <item m="1" x="3646"/>
        <item m="1" x="4111"/>
        <item m="1" x="4590"/>
        <item m="1" x="5053"/>
        <item m="1" x="5537"/>
        <item m="1" x="6005"/>
        <item m="1" x="6482"/>
        <item m="1" x="6948"/>
        <item m="1" x="7433"/>
        <item m="1" x="7900"/>
        <item m="1" x="923"/>
        <item m="1" x="1389"/>
        <item m="1" x="1873"/>
        <item m="1" x="2340"/>
        <item m="1" x="2813"/>
        <item m="1" x="3281"/>
        <item m="1" x="3759"/>
        <item m="1" x="4227"/>
        <item m="1" x="4703"/>
        <item m="1" x="5169"/>
        <item m="1" x="5647"/>
        <item m="1" x="6121"/>
        <item m="1" x="6597"/>
        <item m="1" x="7066"/>
        <item m="1" x="7543"/>
        <item m="1" x="1038"/>
        <item m="1" x="1507"/>
        <item m="1" x="1982"/>
        <item m="1" x="2458"/>
        <item m="1" x="577"/>
        <item m="1" x="755"/>
        <item m="1" x="554"/>
        <item m="1" x="598"/>
        <item m="1" x="571"/>
        <item m="1" x="750"/>
        <item m="1" x="591"/>
        <item m="1" x="630"/>
        <item m="1" x="610"/>
        <item m="1" x="642"/>
        <item m="1" x="626"/>
        <item m="1" x="637"/>
        <item m="1" x="622"/>
        <item m="1" x="634"/>
        <item m="1" x="671"/>
        <item m="1" x="648"/>
        <item m="1" x="693"/>
        <item m="1" x="664"/>
        <item m="1" x="515"/>
        <item m="1" x="685"/>
        <item m="1" x="509"/>
        <item m="1" x="679"/>
        <item m="1" x="545"/>
        <item m="1" x="727"/>
        <item m="1" x="701"/>
        <item m="1" x="560"/>
        <item m="1" x="739"/>
        <item m="1" x="540"/>
        <item m="1" x="721"/>
        <item m="1" x="555"/>
        <item m="1" x="735"/>
        <item m="1" x="584"/>
        <item m="1" x="761"/>
        <item m="1" x="561"/>
        <item m="1" x="740"/>
        <item m="1" x="550"/>
        <item m="1" x="604"/>
        <item m="1" x="592"/>
        <item m="1" x="578"/>
        <item m="1" x="756"/>
        <item m="1" x="745"/>
        <item m="1" x="611"/>
        <item m="1" x="585"/>
        <item m="1" x="762"/>
        <item m="1" x="572"/>
        <item m="1" x="627"/>
        <item m="1" x="618"/>
        <item m="1" x="605"/>
        <item m="1" x="638"/>
        <item m="1" x="631"/>
        <item m="1" x="612"/>
        <item m="1" x="643"/>
        <item m="1" x="635"/>
        <item m="1" x="628"/>
        <item m="1" x="658"/>
        <item m="1" x="649"/>
        <item m="1" x="632"/>
        <item m="1" x="665"/>
        <item m="1" x="655"/>
        <item m="1" x="644"/>
        <item m="1" x="686"/>
        <item m="1" x="672"/>
        <item m="1" x="650"/>
        <item m="1" x="709"/>
        <item m="1" x="523"/>
        <item m="1" x="694"/>
        <item m="1" x="680"/>
        <item m="1" x="666"/>
        <item m="1" x="716"/>
        <item m="1" x="529"/>
        <item m="1" x="702"/>
        <item m="1" x="516"/>
        <item m="1" x="673"/>
        <item m="1" x="731"/>
        <item m="1" x="541"/>
        <item m="1" x="722"/>
        <item m="1" x="710"/>
        <item m="1" x="524"/>
        <item m="1" x="695"/>
        <item m="1" x="510"/>
        <item m="1" x="736"/>
        <item m="1" x="546"/>
        <item m="1" x="728"/>
        <item m="1" x="538"/>
        <item m="1" x="703"/>
        <item m="1" x="751"/>
        <item m="1" x="562"/>
        <item m="1" x="741"/>
        <item m="1" x="732"/>
        <item m="1" x="542"/>
        <item m="1" x="723"/>
        <item m="1" x="534"/>
      </items>
    </pivotField>
    <pivotField compact="0" outline="0" showAll="0"/>
    <pivotField compact="0" outline="0" showAll="0"/>
    <pivotField dataField="1"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rowItems>
  <colFields count="2">
    <field x="-2"/>
    <field x="2"/>
  </colFields>
  <colItems count="28">
    <i>
      <x/>
      <x v="7485"/>
    </i>
    <i r="1">
      <x v="7994"/>
    </i>
    <i r="1">
      <x v="7995"/>
    </i>
    <i r="1">
      <x v="7996"/>
    </i>
    <i r="1">
      <x v="7997"/>
    </i>
    <i r="1">
      <x v="7998"/>
    </i>
    <i r="1">
      <x v="7999"/>
    </i>
    <i i="1">
      <x v="1"/>
      <x v="7485"/>
    </i>
    <i r="1" i="1">
      <x v="7994"/>
    </i>
    <i r="1" i="1">
      <x v="7995"/>
    </i>
    <i r="1" i="1">
      <x v="7996"/>
    </i>
    <i r="1" i="1">
      <x v="7997"/>
    </i>
    <i r="1" i="1">
      <x v="7998"/>
    </i>
    <i r="1" i="1">
      <x v="7999"/>
    </i>
    <i i="2">
      <x v="2"/>
      <x v="7485"/>
    </i>
    <i r="1" i="2">
      <x v="7994"/>
    </i>
    <i r="1" i="2">
      <x v="7995"/>
    </i>
    <i r="1" i="2">
      <x v="7996"/>
    </i>
    <i r="1" i="2">
      <x v="7997"/>
    </i>
    <i r="1" i="2">
      <x v="7998"/>
    </i>
    <i r="1" i="2">
      <x v="7999"/>
    </i>
    <i i="3">
      <x v="3"/>
      <x v="7485"/>
    </i>
    <i r="1" i="3">
      <x v="7994"/>
    </i>
    <i r="1" i="3">
      <x v="7995"/>
    </i>
    <i r="1" i="3">
      <x v="7996"/>
    </i>
    <i r="1" i="3">
      <x v="7997"/>
    </i>
    <i r="1" i="3">
      <x v="7998"/>
    </i>
    <i r="1" i="3">
      <x v="7999"/>
    </i>
  </colItems>
  <dataFields count="4">
    <dataField name="Average of ACTUAL" fld="6" subtotal="average" baseField="2" baseItem="886" numFmtId="167"/>
    <dataField name="Average of PREDICTED" fld="7" subtotal="average" baseField="4" baseItem="0" numFmtId="165"/>
    <dataField name="Average of ACTUALC" fld="9" subtotal="average" baseField="2" baseItem="899" numFmtId="167"/>
    <dataField name="Average of PREDICTEDC" fld="10" subtotal="average" baseField="2" baseItem="899" numFmtId="167"/>
  </dataFields>
  <formats count="2">
    <format dxfId="56">
      <pivotArea outline="0" collapsedLevelsAreSubtotals="1" fieldPosition="0">
        <references count="3">
          <reference field="4294967294" count="1" selected="0">
            <x v="1"/>
          </reference>
          <reference field="2" count="0" selected="0"/>
          <reference field="3" count="1" selected="0">
            <x v="912"/>
          </reference>
        </references>
      </pivotArea>
    </format>
    <format dxfId="55">
      <pivotArea outline="0" collapsedLevelsAreSubtotals="1" fieldPosition="0">
        <references count="3">
          <reference field="4294967294" count="1" selected="0">
            <x v="0"/>
          </reference>
          <reference field="2" count="0" selected="0"/>
          <reference field="3" count="1" selected="0">
            <x v="91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_TestCount" cacheId="1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15"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x="2"/>
        <item x="0"/>
        <item m="1" x="6"/>
        <item m="1" x="7"/>
        <item x="3"/>
        <item m="1" x="10"/>
        <item m="1" x="4"/>
        <item m="1" x="5"/>
        <item m="1" x="9"/>
        <item m="1" x="8"/>
      </items>
    </pivotField>
    <pivotField axis="axisRow" compact="0" outline="0" showAll="0" defaultSubtotal="0">
      <items count="9">
        <item m="1" x="4"/>
        <item x="2"/>
        <item m="1" x="7"/>
        <item x="0"/>
        <item m="1" x="6"/>
        <item m="1" x="8"/>
        <item m="1" x="3"/>
        <item m="1" x="5"/>
        <item x="1"/>
      </items>
    </pivotField>
    <pivotField axis="axisRow" compact="0" outline="0" showAll="0" defaultSubtotal="0">
      <items count="5">
        <item m="1" x="4"/>
        <item m="1" x="1"/>
        <item m="1" x="3"/>
        <item x="0"/>
        <item m="1"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3">
        <item x="0"/>
        <item m="1" x="1"/>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7"/>
        <item m="1" x="6"/>
        <item m="1" x="5"/>
        <item m="1" x="3"/>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11">
    <i>
      <x/>
      <x v="1"/>
      <x v="3"/>
      <x v="1"/>
    </i>
    <i r="1">
      <x v="3"/>
      <x v="3"/>
      <x v="1"/>
    </i>
    <i>
      <x v="1"/>
      <x v="1"/>
      <x v="3"/>
      <x v="1"/>
    </i>
    <i r="1">
      <x v="3"/>
      <x v="3"/>
      <x v="1"/>
    </i>
    <i>
      <x v="2"/>
      <x v="1"/>
      <x v="3"/>
      <x v="1"/>
    </i>
    <i r="1">
      <x v="3"/>
      <x v="3"/>
      <x v="1"/>
    </i>
    <i r="1">
      <x v="8"/>
      <x v="3"/>
      <x v="1"/>
    </i>
    <i>
      <x v="5"/>
      <x v="1"/>
      <x v="3"/>
      <x v="1"/>
    </i>
    <i r="1">
      <x v="3"/>
      <x v="3"/>
      <x v="1"/>
    </i>
    <i r="1">
      <x v="8"/>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53">
      <pivotArea dataOnly="0" labelOnly="1" outline="0" fieldPosition="0">
        <references count="1">
          <reference field="4294967294" count="2">
            <x v="3"/>
            <x v="4"/>
          </reference>
        </references>
      </pivotArea>
    </format>
    <format dxfId="52">
      <pivotArea outline="0" fieldPosition="0">
        <references count="1">
          <reference field="4294967294" count="1">
            <x v="2"/>
          </reference>
        </references>
      </pivotArea>
    </format>
    <format dxfId="51">
      <pivotArea outline="0" fieldPosition="0">
        <references count="1">
          <reference field="4294967294" count="1">
            <x v="0"/>
          </reference>
        </references>
      </pivotArea>
    </format>
    <format dxfId="5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A1:C102" firstHeaderRow="0" firstDataRow="1" firstDataCol="1"/>
  <pivotFields count="18">
    <pivotField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pivotField showAll="0"/>
    <pivotField showAll="0"/>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showAll="0"/>
    <pivotField showAll="0" defaultSubtotal="0"/>
    <pivotField showAll="0"/>
    <pivotField showAll="0"/>
    <pivotField dataField="1" dragToRow="0" dragToCol="0" dragToPage="0" showAll="0" defaultSubtotal="0"/>
  </pivotFields>
  <rowFields count="1">
    <field x="4"/>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name="Min of RNORM" fld="12" subtotal="min" baseField="3" baseItem="12"/>
    <dataField name="Average of success" fld="17" subtotal="average" baseField="4" baseItem="6"/>
  </dataFields>
  <chartFormats count="3">
    <chartFormat chart="0" format="2"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captionEqual" evalOrder="-1" id="1" stringValue1="0">
      <autoFilter ref="A1">
        <filterColumn colId="0">
          <customFilters>
            <customFilter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fieldListSortAscending="1">
  <location ref="A1:IJ4" firstHeaderRow="1" firstDataRow="3" firstDataCol="1"/>
  <pivotFields count="14">
    <pivotField showAll="0" defaultSubtotal="0"/>
    <pivotField showAll="0">
      <items count="41">
        <item h="1" m="1" x="29"/>
        <item h="1" m="1" x="22"/>
        <item h="1" x="1"/>
        <item h="1" m="1" x="27"/>
        <item x="11"/>
        <item h="1" m="1" x="31"/>
        <item h="1" m="1" x="39"/>
        <item h="1" m="1" x="32"/>
        <item h="1" m="1" x="23"/>
        <item h="1" x="0"/>
        <item h="1" x="12"/>
        <item h="1" x="7"/>
        <item h="1" m="1" x="16"/>
        <item h="1" x="3"/>
        <item h="1" x="10"/>
        <item h="1" m="1" x="37"/>
        <item h="1" m="1" x="20"/>
        <item h="1" m="1" x="38"/>
        <item h="1" x="8"/>
        <item h="1" m="1" x="17"/>
        <item h="1" x="5"/>
        <item h="1" x="9"/>
        <item h="1" x="2"/>
        <item h="1" x="4"/>
        <item h="1" m="1" x="26"/>
        <item h="1" m="1" x="36"/>
        <item h="1" m="1" x="13"/>
        <item h="1" m="1" x="14"/>
        <item h="1" m="1" x="19"/>
        <item h="1" m="1" x="33"/>
        <item h="1" m="1" x="24"/>
        <item h="1" x="6"/>
        <item h="1" m="1" x="21"/>
        <item h="1" m="1" x="30"/>
        <item h="1" m="1" x="35"/>
        <item h="1" m="1" x="18"/>
        <item h="1" m="1" x="25"/>
        <item h="1" m="1" x="15"/>
        <item h="1" m="1" x="34"/>
        <item h="1" m="1" x="28"/>
        <item t="default"/>
      </items>
    </pivotField>
    <pivotField showAll="0"/>
    <pivotField showAll="0">
      <items count="3">
        <item x="0"/>
        <item h="1" x="1"/>
        <item t="default"/>
      </items>
    </pivotField>
    <pivotField axis="axisCol" showAll="0">
      <items count="12">
        <item x="4"/>
        <item x="5"/>
        <item x="6"/>
        <item x="7"/>
        <item x="8"/>
        <item x="9"/>
        <item x="10"/>
        <item x="0"/>
        <item x="1"/>
        <item x="2"/>
        <item x="3"/>
        <item t="default"/>
      </items>
    </pivotField>
    <pivotField axis="axisCol" showAll="0">
      <items count="22">
        <item x="15"/>
        <item x="16"/>
        <item x="17"/>
        <item x="18"/>
        <item x="19"/>
        <item x="20"/>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defaultSubtotal="0"/>
  </pivotFields>
  <rowItems count="1">
    <i/>
  </rowItems>
  <colFields count="2">
    <field x="4"/>
    <field x="5"/>
  </colFields>
  <colItems count="243">
    <i>
      <x/>
      <x/>
    </i>
    <i r="1">
      <x v="1"/>
    </i>
    <i r="1">
      <x v="2"/>
    </i>
    <i r="1">
      <x v="3"/>
    </i>
    <i r="1">
      <x v="4"/>
    </i>
    <i r="1">
      <x v="5"/>
    </i>
    <i r="1">
      <x v="6"/>
    </i>
    <i r="1">
      <x v="7"/>
    </i>
    <i r="1">
      <x v="8"/>
    </i>
    <i r="1">
      <x v="9"/>
    </i>
    <i r="1">
      <x v="10"/>
    </i>
    <i r="1">
      <x v="11"/>
    </i>
    <i r="1">
      <x v="12"/>
    </i>
    <i r="1">
      <x v="13"/>
    </i>
    <i r="1">
      <x v="14"/>
    </i>
    <i r="1">
      <x v="15"/>
    </i>
    <i r="1">
      <x v="16"/>
    </i>
    <i r="1">
      <x v="17"/>
    </i>
    <i r="1">
      <x v="18"/>
    </i>
    <i r="1">
      <x v="19"/>
    </i>
    <i r="1">
      <x v="20"/>
    </i>
    <i t="default">
      <x/>
    </i>
    <i>
      <x v="1"/>
      <x/>
    </i>
    <i r="1">
      <x v="1"/>
    </i>
    <i r="1">
      <x v="2"/>
    </i>
    <i r="1">
      <x v="3"/>
    </i>
    <i r="1">
      <x v="4"/>
    </i>
    <i r="1">
      <x v="5"/>
    </i>
    <i r="1">
      <x v="6"/>
    </i>
    <i r="1">
      <x v="7"/>
    </i>
    <i r="1">
      <x v="8"/>
    </i>
    <i r="1">
      <x v="9"/>
    </i>
    <i r="1">
      <x v="10"/>
    </i>
    <i r="1">
      <x v="11"/>
    </i>
    <i r="1">
      <x v="12"/>
    </i>
    <i r="1">
      <x v="13"/>
    </i>
    <i r="1">
      <x v="14"/>
    </i>
    <i r="1">
      <x v="15"/>
    </i>
    <i r="1">
      <x v="16"/>
    </i>
    <i r="1">
      <x v="17"/>
    </i>
    <i r="1">
      <x v="18"/>
    </i>
    <i r="1">
      <x v="19"/>
    </i>
    <i r="1">
      <x v="20"/>
    </i>
    <i t="default">
      <x v="1"/>
    </i>
    <i>
      <x v="2"/>
      <x/>
    </i>
    <i r="1">
      <x v="1"/>
    </i>
    <i r="1">
      <x v="2"/>
    </i>
    <i r="1">
      <x v="3"/>
    </i>
    <i r="1">
      <x v="4"/>
    </i>
    <i r="1">
      <x v="5"/>
    </i>
    <i r="1">
      <x v="6"/>
    </i>
    <i r="1">
      <x v="7"/>
    </i>
    <i r="1">
      <x v="8"/>
    </i>
    <i r="1">
      <x v="9"/>
    </i>
    <i r="1">
      <x v="10"/>
    </i>
    <i r="1">
      <x v="11"/>
    </i>
    <i r="1">
      <x v="12"/>
    </i>
    <i r="1">
      <x v="13"/>
    </i>
    <i r="1">
      <x v="14"/>
    </i>
    <i r="1">
      <x v="15"/>
    </i>
    <i r="1">
      <x v="16"/>
    </i>
    <i r="1">
      <x v="17"/>
    </i>
    <i r="1">
      <x v="18"/>
    </i>
    <i r="1">
      <x v="19"/>
    </i>
    <i r="1">
      <x v="20"/>
    </i>
    <i t="default">
      <x v="2"/>
    </i>
    <i>
      <x v="3"/>
      <x/>
    </i>
    <i r="1">
      <x v="1"/>
    </i>
    <i r="1">
      <x v="2"/>
    </i>
    <i r="1">
      <x v="3"/>
    </i>
    <i r="1">
      <x v="4"/>
    </i>
    <i r="1">
      <x v="5"/>
    </i>
    <i r="1">
      <x v="6"/>
    </i>
    <i r="1">
      <x v="7"/>
    </i>
    <i r="1">
      <x v="8"/>
    </i>
    <i r="1">
      <x v="9"/>
    </i>
    <i r="1">
      <x v="10"/>
    </i>
    <i r="1">
      <x v="11"/>
    </i>
    <i r="1">
      <x v="12"/>
    </i>
    <i r="1">
      <x v="13"/>
    </i>
    <i r="1">
      <x v="14"/>
    </i>
    <i r="1">
      <x v="15"/>
    </i>
    <i r="1">
      <x v="16"/>
    </i>
    <i r="1">
      <x v="17"/>
    </i>
    <i r="1">
      <x v="18"/>
    </i>
    <i r="1">
      <x v="19"/>
    </i>
    <i r="1">
      <x v="20"/>
    </i>
    <i t="default">
      <x v="3"/>
    </i>
    <i>
      <x v="4"/>
      <x/>
    </i>
    <i r="1">
      <x v="1"/>
    </i>
    <i r="1">
      <x v="2"/>
    </i>
    <i r="1">
      <x v="3"/>
    </i>
    <i r="1">
      <x v="4"/>
    </i>
    <i r="1">
      <x v="5"/>
    </i>
    <i r="1">
      <x v="6"/>
    </i>
    <i r="1">
      <x v="7"/>
    </i>
    <i r="1">
      <x v="8"/>
    </i>
    <i r="1">
      <x v="9"/>
    </i>
    <i r="1">
      <x v="10"/>
    </i>
    <i r="1">
      <x v="11"/>
    </i>
    <i r="1">
      <x v="12"/>
    </i>
    <i r="1">
      <x v="13"/>
    </i>
    <i r="1">
      <x v="14"/>
    </i>
    <i r="1">
      <x v="15"/>
    </i>
    <i r="1">
      <x v="16"/>
    </i>
    <i r="1">
      <x v="17"/>
    </i>
    <i r="1">
      <x v="18"/>
    </i>
    <i r="1">
      <x v="19"/>
    </i>
    <i r="1">
      <x v="20"/>
    </i>
    <i t="default">
      <x v="4"/>
    </i>
    <i>
      <x v="5"/>
      <x/>
    </i>
    <i r="1">
      <x v="1"/>
    </i>
    <i r="1">
      <x v="2"/>
    </i>
    <i r="1">
      <x v="3"/>
    </i>
    <i r="1">
      <x v="4"/>
    </i>
    <i r="1">
      <x v="5"/>
    </i>
    <i r="1">
      <x v="6"/>
    </i>
    <i r="1">
      <x v="7"/>
    </i>
    <i r="1">
      <x v="8"/>
    </i>
    <i r="1">
      <x v="9"/>
    </i>
    <i r="1">
      <x v="10"/>
    </i>
    <i r="1">
      <x v="11"/>
    </i>
    <i r="1">
      <x v="12"/>
    </i>
    <i r="1">
      <x v="13"/>
    </i>
    <i r="1">
      <x v="14"/>
    </i>
    <i r="1">
      <x v="15"/>
    </i>
    <i r="1">
      <x v="16"/>
    </i>
    <i r="1">
      <x v="17"/>
    </i>
    <i r="1">
      <x v="18"/>
    </i>
    <i r="1">
      <x v="19"/>
    </i>
    <i r="1">
      <x v="20"/>
    </i>
    <i t="default">
      <x v="5"/>
    </i>
    <i>
      <x v="6"/>
      <x/>
    </i>
    <i r="1">
      <x v="1"/>
    </i>
    <i r="1">
      <x v="2"/>
    </i>
    <i r="1">
      <x v="3"/>
    </i>
    <i r="1">
      <x v="4"/>
    </i>
    <i r="1">
      <x v="5"/>
    </i>
    <i r="1">
      <x v="6"/>
    </i>
    <i r="1">
      <x v="7"/>
    </i>
    <i r="1">
      <x v="8"/>
    </i>
    <i r="1">
      <x v="9"/>
    </i>
    <i r="1">
      <x v="10"/>
    </i>
    <i r="1">
      <x v="11"/>
    </i>
    <i r="1">
      <x v="12"/>
    </i>
    <i r="1">
      <x v="13"/>
    </i>
    <i r="1">
      <x v="14"/>
    </i>
    <i r="1">
      <x v="15"/>
    </i>
    <i r="1">
      <x v="16"/>
    </i>
    <i r="1">
      <x v="17"/>
    </i>
    <i r="1">
      <x v="18"/>
    </i>
    <i r="1">
      <x v="19"/>
    </i>
    <i r="1">
      <x v="20"/>
    </i>
    <i t="default">
      <x v="6"/>
    </i>
    <i>
      <x v="7"/>
      <x/>
    </i>
    <i r="1">
      <x v="1"/>
    </i>
    <i r="1">
      <x v="2"/>
    </i>
    <i r="1">
      <x v="3"/>
    </i>
    <i r="1">
      <x v="4"/>
    </i>
    <i r="1">
      <x v="5"/>
    </i>
    <i r="1">
      <x v="6"/>
    </i>
    <i r="1">
      <x v="7"/>
    </i>
    <i r="1">
      <x v="8"/>
    </i>
    <i r="1">
      <x v="9"/>
    </i>
    <i r="1">
      <x v="10"/>
    </i>
    <i r="1">
      <x v="11"/>
    </i>
    <i r="1">
      <x v="12"/>
    </i>
    <i r="1">
      <x v="13"/>
    </i>
    <i r="1">
      <x v="14"/>
    </i>
    <i r="1">
      <x v="15"/>
    </i>
    <i r="1">
      <x v="16"/>
    </i>
    <i r="1">
      <x v="17"/>
    </i>
    <i r="1">
      <x v="18"/>
    </i>
    <i r="1">
      <x v="19"/>
    </i>
    <i r="1">
      <x v="20"/>
    </i>
    <i t="default">
      <x v="7"/>
    </i>
    <i>
      <x v="8"/>
      <x/>
    </i>
    <i r="1">
      <x v="1"/>
    </i>
    <i r="1">
      <x v="2"/>
    </i>
    <i r="1">
      <x v="3"/>
    </i>
    <i r="1">
      <x v="4"/>
    </i>
    <i r="1">
      <x v="5"/>
    </i>
    <i r="1">
      <x v="6"/>
    </i>
    <i r="1">
      <x v="7"/>
    </i>
    <i r="1">
      <x v="8"/>
    </i>
    <i r="1">
      <x v="9"/>
    </i>
    <i r="1">
      <x v="10"/>
    </i>
    <i r="1">
      <x v="11"/>
    </i>
    <i r="1">
      <x v="12"/>
    </i>
    <i r="1">
      <x v="13"/>
    </i>
    <i r="1">
      <x v="14"/>
    </i>
    <i r="1">
      <x v="15"/>
    </i>
    <i r="1">
      <x v="16"/>
    </i>
    <i r="1">
      <x v="17"/>
    </i>
    <i r="1">
      <x v="18"/>
    </i>
    <i r="1">
      <x v="19"/>
    </i>
    <i r="1">
      <x v="20"/>
    </i>
    <i t="default">
      <x v="8"/>
    </i>
    <i>
      <x v="9"/>
      <x/>
    </i>
    <i r="1">
      <x v="1"/>
    </i>
    <i r="1">
      <x v="2"/>
    </i>
    <i r="1">
      <x v="3"/>
    </i>
    <i r="1">
      <x v="4"/>
    </i>
    <i r="1">
      <x v="5"/>
    </i>
    <i r="1">
      <x v="6"/>
    </i>
    <i r="1">
      <x v="7"/>
    </i>
    <i r="1">
      <x v="8"/>
    </i>
    <i r="1">
      <x v="9"/>
    </i>
    <i r="1">
      <x v="10"/>
    </i>
    <i r="1">
      <x v="11"/>
    </i>
    <i r="1">
      <x v="12"/>
    </i>
    <i r="1">
      <x v="13"/>
    </i>
    <i r="1">
      <x v="14"/>
    </i>
    <i r="1">
      <x v="15"/>
    </i>
    <i r="1">
      <x v="16"/>
    </i>
    <i r="1">
      <x v="17"/>
    </i>
    <i r="1">
      <x v="18"/>
    </i>
    <i r="1">
      <x v="19"/>
    </i>
    <i r="1">
      <x v="20"/>
    </i>
    <i t="default">
      <x v="9"/>
    </i>
    <i>
      <x v="10"/>
      <x/>
    </i>
    <i r="1">
      <x v="1"/>
    </i>
    <i r="1">
      <x v="2"/>
    </i>
    <i r="1">
      <x v="3"/>
    </i>
    <i r="1">
      <x v="4"/>
    </i>
    <i r="1">
      <x v="5"/>
    </i>
    <i r="1">
      <x v="6"/>
    </i>
    <i r="1">
      <x v="7"/>
    </i>
    <i r="1">
      <x v="8"/>
    </i>
    <i r="1">
      <x v="9"/>
    </i>
    <i r="1">
      <x v="10"/>
    </i>
    <i r="1">
      <x v="11"/>
    </i>
    <i r="1">
      <x v="12"/>
    </i>
    <i r="1">
      <x v="13"/>
    </i>
    <i r="1">
      <x v="14"/>
    </i>
    <i r="1">
      <x v="15"/>
    </i>
    <i r="1">
      <x v="16"/>
    </i>
    <i r="1">
      <x v="17"/>
    </i>
    <i r="1">
      <x v="18"/>
    </i>
    <i r="1">
      <x v="19"/>
    </i>
    <i r="1">
      <x v="20"/>
    </i>
    <i t="default">
      <x v="10"/>
    </i>
    <i t="grand">
      <x/>
    </i>
  </colItems>
  <dataFields count="1">
    <dataField name="Average of DELTAW" fld="13" subtotal="average" baseField="0" baseItem="464511024"/>
  </dataFields>
  <chartFormats count="231">
    <chartFormat chart="0" format="1" series="1">
      <pivotArea type="data" outline="0" fieldPosition="0">
        <references count="3">
          <reference field="4294967294" count="1" selected="0">
            <x v="0"/>
          </reference>
          <reference field="4" count="1" selected="0">
            <x v="0"/>
          </reference>
          <reference field="5" count="1" selected="0">
            <x v="0"/>
          </reference>
        </references>
      </pivotArea>
    </chartFormat>
    <chartFormat chart="0" format="2" series="1">
      <pivotArea type="data" outline="0" fieldPosition="0">
        <references count="3">
          <reference field="4294967294" count="1" selected="0">
            <x v="0"/>
          </reference>
          <reference field="4" count="1" selected="0">
            <x v="0"/>
          </reference>
          <reference field="5" count="1" selected="0">
            <x v="1"/>
          </reference>
        </references>
      </pivotArea>
    </chartFormat>
    <chartFormat chart="0" format="3" series="1">
      <pivotArea type="data" outline="0" fieldPosition="0">
        <references count="3">
          <reference field="4294967294" count="1" selected="0">
            <x v="0"/>
          </reference>
          <reference field="4" count="1" selected="0">
            <x v="0"/>
          </reference>
          <reference field="5" count="1" selected="0">
            <x v="2"/>
          </reference>
        </references>
      </pivotArea>
    </chartFormat>
    <chartFormat chart="0" format="4" series="1">
      <pivotArea type="data" outline="0" fieldPosition="0">
        <references count="3">
          <reference field="4294967294" count="1" selected="0">
            <x v="0"/>
          </reference>
          <reference field="4" count="1" selected="0">
            <x v="0"/>
          </reference>
          <reference field="5" count="1" selected="0">
            <x v="3"/>
          </reference>
        </references>
      </pivotArea>
    </chartFormat>
    <chartFormat chart="0" format="5" series="1">
      <pivotArea type="data" outline="0" fieldPosition="0">
        <references count="3">
          <reference field="4294967294" count="1" selected="0">
            <x v="0"/>
          </reference>
          <reference field="4" count="1" selected="0">
            <x v="0"/>
          </reference>
          <reference field="5" count="1" selected="0">
            <x v="4"/>
          </reference>
        </references>
      </pivotArea>
    </chartFormat>
    <chartFormat chart="0" format="6" series="1">
      <pivotArea type="data" outline="0" fieldPosition="0">
        <references count="3">
          <reference field="4294967294" count="1" selected="0">
            <x v="0"/>
          </reference>
          <reference field="4" count="1" selected="0">
            <x v="0"/>
          </reference>
          <reference field="5" count="1" selected="0">
            <x v="5"/>
          </reference>
        </references>
      </pivotArea>
    </chartFormat>
    <chartFormat chart="0" format="7" series="1">
      <pivotArea type="data" outline="0" fieldPosition="0">
        <references count="3">
          <reference field="4294967294" count="1" selected="0">
            <x v="0"/>
          </reference>
          <reference field="4" count="1" selected="0">
            <x v="0"/>
          </reference>
          <reference field="5" count="1" selected="0">
            <x v="6"/>
          </reference>
        </references>
      </pivotArea>
    </chartFormat>
    <chartFormat chart="0" format="8" series="1">
      <pivotArea type="data" outline="0" fieldPosition="0">
        <references count="3">
          <reference field="4294967294" count="1" selected="0">
            <x v="0"/>
          </reference>
          <reference field="4" count="1" selected="0">
            <x v="0"/>
          </reference>
          <reference field="5" count="1" selected="0">
            <x v="7"/>
          </reference>
        </references>
      </pivotArea>
    </chartFormat>
    <chartFormat chart="0" format="9" series="1">
      <pivotArea type="data" outline="0" fieldPosition="0">
        <references count="3">
          <reference field="4294967294" count="1" selected="0">
            <x v="0"/>
          </reference>
          <reference field="4" count="1" selected="0">
            <x v="0"/>
          </reference>
          <reference field="5" count="1" selected="0">
            <x v="8"/>
          </reference>
        </references>
      </pivotArea>
    </chartFormat>
    <chartFormat chart="0" format="10" series="1">
      <pivotArea type="data" outline="0" fieldPosition="0">
        <references count="3">
          <reference field="4294967294" count="1" selected="0">
            <x v="0"/>
          </reference>
          <reference field="4" count="1" selected="0">
            <x v="0"/>
          </reference>
          <reference field="5" count="1" selected="0">
            <x v="9"/>
          </reference>
        </references>
      </pivotArea>
    </chartFormat>
    <chartFormat chart="0" format="11" series="1">
      <pivotArea type="data" outline="0" fieldPosition="0">
        <references count="3">
          <reference field="4294967294" count="1" selected="0">
            <x v="0"/>
          </reference>
          <reference field="4" count="1" selected="0">
            <x v="0"/>
          </reference>
          <reference field="5" count="1" selected="0">
            <x v="10"/>
          </reference>
        </references>
      </pivotArea>
    </chartFormat>
    <chartFormat chart="0" format="12" series="1">
      <pivotArea type="data" outline="0" fieldPosition="0">
        <references count="3">
          <reference field="4294967294" count="1" selected="0">
            <x v="0"/>
          </reference>
          <reference field="4" count="1" selected="0">
            <x v="1"/>
          </reference>
          <reference field="5" count="1" selected="0">
            <x v="0"/>
          </reference>
        </references>
      </pivotArea>
    </chartFormat>
    <chartFormat chart="0" format="13" series="1">
      <pivotArea type="data" outline="0" fieldPosition="0">
        <references count="3">
          <reference field="4294967294" count="1" selected="0">
            <x v="0"/>
          </reference>
          <reference field="4" count="1" selected="0">
            <x v="1"/>
          </reference>
          <reference field="5" count="1" selected="0">
            <x v="1"/>
          </reference>
        </references>
      </pivotArea>
    </chartFormat>
    <chartFormat chart="0" format="14" series="1">
      <pivotArea type="data" outline="0" fieldPosition="0">
        <references count="3">
          <reference field="4294967294" count="1" selected="0">
            <x v="0"/>
          </reference>
          <reference field="4" count="1" selected="0">
            <x v="1"/>
          </reference>
          <reference field="5" count="1" selected="0">
            <x v="2"/>
          </reference>
        </references>
      </pivotArea>
    </chartFormat>
    <chartFormat chart="0" format="15" series="1">
      <pivotArea type="data" outline="0" fieldPosition="0">
        <references count="3">
          <reference field="4294967294" count="1" selected="0">
            <x v="0"/>
          </reference>
          <reference field="4" count="1" selected="0">
            <x v="1"/>
          </reference>
          <reference field="5" count="1" selected="0">
            <x v="3"/>
          </reference>
        </references>
      </pivotArea>
    </chartFormat>
    <chartFormat chart="0" format="16" series="1">
      <pivotArea type="data" outline="0" fieldPosition="0">
        <references count="3">
          <reference field="4294967294" count="1" selected="0">
            <x v="0"/>
          </reference>
          <reference field="4" count="1" selected="0">
            <x v="1"/>
          </reference>
          <reference field="5" count="1" selected="0">
            <x v="4"/>
          </reference>
        </references>
      </pivotArea>
    </chartFormat>
    <chartFormat chart="0" format="17" series="1">
      <pivotArea type="data" outline="0" fieldPosition="0">
        <references count="3">
          <reference field="4294967294" count="1" selected="0">
            <x v="0"/>
          </reference>
          <reference field="4" count="1" selected="0">
            <x v="1"/>
          </reference>
          <reference field="5" count="1" selected="0">
            <x v="5"/>
          </reference>
        </references>
      </pivotArea>
    </chartFormat>
    <chartFormat chart="0" format="18" series="1">
      <pivotArea type="data" outline="0" fieldPosition="0">
        <references count="3">
          <reference field="4294967294" count="1" selected="0">
            <x v="0"/>
          </reference>
          <reference field="4" count="1" selected="0">
            <x v="1"/>
          </reference>
          <reference field="5" count="1" selected="0">
            <x v="6"/>
          </reference>
        </references>
      </pivotArea>
    </chartFormat>
    <chartFormat chart="0" format="19" series="1">
      <pivotArea type="data" outline="0" fieldPosition="0">
        <references count="3">
          <reference field="4294967294" count="1" selected="0">
            <x v="0"/>
          </reference>
          <reference field="4" count="1" selected="0">
            <x v="1"/>
          </reference>
          <reference field="5" count="1" selected="0">
            <x v="7"/>
          </reference>
        </references>
      </pivotArea>
    </chartFormat>
    <chartFormat chart="0" format="20" series="1">
      <pivotArea type="data" outline="0" fieldPosition="0">
        <references count="3">
          <reference field="4294967294" count="1" selected="0">
            <x v="0"/>
          </reference>
          <reference field="4" count="1" selected="0">
            <x v="1"/>
          </reference>
          <reference field="5" count="1" selected="0">
            <x v="8"/>
          </reference>
        </references>
      </pivotArea>
    </chartFormat>
    <chartFormat chart="0" format="21" series="1">
      <pivotArea type="data" outline="0" fieldPosition="0">
        <references count="3">
          <reference field="4294967294" count="1" selected="0">
            <x v="0"/>
          </reference>
          <reference field="4" count="1" selected="0">
            <x v="1"/>
          </reference>
          <reference field="5" count="1" selected="0">
            <x v="9"/>
          </reference>
        </references>
      </pivotArea>
    </chartFormat>
    <chartFormat chart="0" format="22" series="1">
      <pivotArea type="data" outline="0" fieldPosition="0">
        <references count="3">
          <reference field="4294967294" count="1" selected="0">
            <x v="0"/>
          </reference>
          <reference field="4" count="1" selected="0">
            <x v="1"/>
          </reference>
          <reference field="5" count="1" selected="0">
            <x v="10"/>
          </reference>
        </references>
      </pivotArea>
    </chartFormat>
    <chartFormat chart="0" format="23" series="1">
      <pivotArea type="data" outline="0" fieldPosition="0">
        <references count="3">
          <reference field="4294967294" count="1" selected="0">
            <x v="0"/>
          </reference>
          <reference field="4" count="1" selected="0">
            <x v="2"/>
          </reference>
          <reference field="5" count="1" selected="0">
            <x v="0"/>
          </reference>
        </references>
      </pivotArea>
    </chartFormat>
    <chartFormat chart="0" format="24" series="1">
      <pivotArea type="data" outline="0" fieldPosition="0">
        <references count="3">
          <reference field="4294967294" count="1" selected="0">
            <x v="0"/>
          </reference>
          <reference field="4" count="1" selected="0">
            <x v="2"/>
          </reference>
          <reference field="5" count="1" selected="0">
            <x v="1"/>
          </reference>
        </references>
      </pivotArea>
    </chartFormat>
    <chartFormat chart="0" format="25" series="1">
      <pivotArea type="data" outline="0" fieldPosition="0">
        <references count="3">
          <reference field="4294967294" count="1" selected="0">
            <x v="0"/>
          </reference>
          <reference field="4" count="1" selected="0">
            <x v="2"/>
          </reference>
          <reference field="5" count="1" selected="0">
            <x v="2"/>
          </reference>
        </references>
      </pivotArea>
    </chartFormat>
    <chartFormat chart="0" format="26" series="1">
      <pivotArea type="data" outline="0" fieldPosition="0">
        <references count="3">
          <reference field="4294967294" count="1" selected="0">
            <x v="0"/>
          </reference>
          <reference field="4" count="1" selected="0">
            <x v="2"/>
          </reference>
          <reference field="5" count="1" selected="0">
            <x v="3"/>
          </reference>
        </references>
      </pivotArea>
    </chartFormat>
    <chartFormat chart="0" format="27" series="1">
      <pivotArea type="data" outline="0" fieldPosition="0">
        <references count="3">
          <reference field="4294967294" count="1" selected="0">
            <x v="0"/>
          </reference>
          <reference field="4" count="1" selected="0">
            <x v="2"/>
          </reference>
          <reference field="5" count="1" selected="0">
            <x v="4"/>
          </reference>
        </references>
      </pivotArea>
    </chartFormat>
    <chartFormat chart="0" format="28" series="1">
      <pivotArea type="data" outline="0" fieldPosition="0">
        <references count="3">
          <reference field="4294967294" count="1" selected="0">
            <x v="0"/>
          </reference>
          <reference field="4" count="1" selected="0">
            <x v="2"/>
          </reference>
          <reference field="5" count="1" selected="0">
            <x v="5"/>
          </reference>
        </references>
      </pivotArea>
    </chartFormat>
    <chartFormat chart="0" format="29" series="1">
      <pivotArea type="data" outline="0" fieldPosition="0">
        <references count="3">
          <reference field="4294967294" count="1" selected="0">
            <x v="0"/>
          </reference>
          <reference field="4" count="1" selected="0">
            <x v="2"/>
          </reference>
          <reference field="5" count="1" selected="0">
            <x v="6"/>
          </reference>
        </references>
      </pivotArea>
    </chartFormat>
    <chartFormat chart="0" format="30" series="1">
      <pivotArea type="data" outline="0" fieldPosition="0">
        <references count="3">
          <reference field="4294967294" count="1" selected="0">
            <x v="0"/>
          </reference>
          <reference field="4" count="1" selected="0">
            <x v="2"/>
          </reference>
          <reference field="5" count="1" selected="0">
            <x v="7"/>
          </reference>
        </references>
      </pivotArea>
    </chartFormat>
    <chartFormat chart="0" format="31" series="1">
      <pivotArea type="data" outline="0" fieldPosition="0">
        <references count="3">
          <reference field="4294967294" count="1" selected="0">
            <x v="0"/>
          </reference>
          <reference field="4" count="1" selected="0">
            <x v="2"/>
          </reference>
          <reference field="5" count="1" selected="0">
            <x v="8"/>
          </reference>
        </references>
      </pivotArea>
    </chartFormat>
    <chartFormat chart="0" format="32" series="1">
      <pivotArea type="data" outline="0" fieldPosition="0">
        <references count="3">
          <reference field="4294967294" count="1" selected="0">
            <x v="0"/>
          </reference>
          <reference field="4" count="1" selected="0">
            <x v="2"/>
          </reference>
          <reference field="5" count="1" selected="0">
            <x v="9"/>
          </reference>
        </references>
      </pivotArea>
    </chartFormat>
    <chartFormat chart="0" format="33" series="1">
      <pivotArea type="data" outline="0" fieldPosition="0">
        <references count="3">
          <reference field="4294967294" count="1" selected="0">
            <x v="0"/>
          </reference>
          <reference field="4" count="1" selected="0">
            <x v="2"/>
          </reference>
          <reference field="5" count="1" selected="0">
            <x v="10"/>
          </reference>
        </references>
      </pivotArea>
    </chartFormat>
    <chartFormat chart="0" format="34" series="1">
      <pivotArea type="data" outline="0" fieldPosition="0">
        <references count="3">
          <reference field="4294967294" count="1" selected="0">
            <x v="0"/>
          </reference>
          <reference field="4" count="1" selected="0">
            <x v="3"/>
          </reference>
          <reference field="5" count="1" selected="0">
            <x v="0"/>
          </reference>
        </references>
      </pivotArea>
    </chartFormat>
    <chartFormat chart="0" format="35" series="1">
      <pivotArea type="data" outline="0" fieldPosition="0">
        <references count="3">
          <reference field="4294967294" count="1" selected="0">
            <x v="0"/>
          </reference>
          <reference field="4" count="1" selected="0">
            <x v="3"/>
          </reference>
          <reference field="5" count="1" selected="0">
            <x v="1"/>
          </reference>
        </references>
      </pivotArea>
    </chartFormat>
    <chartFormat chart="0" format="36" series="1">
      <pivotArea type="data" outline="0" fieldPosition="0">
        <references count="3">
          <reference field="4294967294" count="1" selected="0">
            <x v="0"/>
          </reference>
          <reference field="4" count="1" selected="0">
            <x v="3"/>
          </reference>
          <reference field="5" count="1" selected="0">
            <x v="2"/>
          </reference>
        </references>
      </pivotArea>
    </chartFormat>
    <chartFormat chart="0" format="37" series="1">
      <pivotArea type="data" outline="0" fieldPosition="0">
        <references count="3">
          <reference field="4294967294" count="1" selected="0">
            <x v="0"/>
          </reference>
          <reference field="4" count="1" selected="0">
            <x v="3"/>
          </reference>
          <reference field="5" count="1" selected="0">
            <x v="3"/>
          </reference>
        </references>
      </pivotArea>
    </chartFormat>
    <chartFormat chart="0" format="38" series="1">
      <pivotArea type="data" outline="0" fieldPosition="0">
        <references count="3">
          <reference field="4294967294" count="1" selected="0">
            <x v="0"/>
          </reference>
          <reference field="4" count="1" selected="0">
            <x v="3"/>
          </reference>
          <reference field="5" count="1" selected="0">
            <x v="4"/>
          </reference>
        </references>
      </pivotArea>
    </chartFormat>
    <chartFormat chart="0" format="39" series="1">
      <pivotArea type="data" outline="0" fieldPosition="0">
        <references count="3">
          <reference field="4294967294" count="1" selected="0">
            <x v="0"/>
          </reference>
          <reference field="4" count="1" selected="0">
            <x v="3"/>
          </reference>
          <reference field="5" count="1" selected="0">
            <x v="5"/>
          </reference>
        </references>
      </pivotArea>
    </chartFormat>
    <chartFormat chart="0" format="40" series="1">
      <pivotArea type="data" outline="0" fieldPosition="0">
        <references count="3">
          <reference field="4294967294" count="1" selected="0">
            <x v="0"/>
          </reference>
          <reference field="4" count="1" selected="0">
            <x v="3"/>
          </reference>
          <reference field="5" count="1" selected="0">
            <x v="6"/>
          </reference>
        </references>
      </pivotArea>
    </chartFormat>
    <chartFormat chart="0" format="41" series="1">
      <pivotArea type="data" outline="0" fieldPosition="0">
        <references count="3">
          <reference field="4294967294" count="1" selected="0">
            <x v="0"/>
          </reference>
          <reference field="4" count="1" selected="0">
            <x v="3"/>
          </reference>
          <reference field="5" count="1" selected="0">
            <x v="7"/>
          </reference>
        </references>
      </pivotArea>
    </chartFormat>
    <chartFormat chart="0" format="42" series="1">
      <pivotArea type="data" outline="0" fieldPosition="0">
        <references count="3">
          <reference field="4294967294" count="1" selected="0">
            <x v="0"/>
          </reference>
          <reference field="4" count="1" selected="0">
            <x v="3"/>
          </reference>
          <reference field="5" count="1" selected="0">
            <x v="8"/>
          </reference>
        </references>
      </pivotArea>
    </chartFormat>
    <chartFormat chart="0" format="43" series="1">
      <pivotArea type="data" outline="0" fieldPosition="0">
        <references count="3">
          <reference field="4294967294" count="1" selected="0">
            <x v="0"/>
          </reference>
          <reference field="4" count="1" selected="0">
            <x v="3"/>
          </reference>
          <reference field="5" count="1" selected="0">
            <x v="9"/>
          </reference>
        </references>
      </pivotArea>
    </chartFormat>
    <chartFormat chart="0" format="44" series="1">
      <pivotArea type="data" outline="0" fieldPosition="0">
        <references count="3">
          <reference field="4294967294" count="1" selected="0">
            <x v="0"/>
          </reference>
          <reference field="4" count="1" selected="0">
            <x v="3"/>
          </reference>
          <reference field="5" count="1" selected="0">
            <x v="10"/>
          </reference>
        </references>
      </pivotArea>
    </chartFormat>
    <chartFormat chart="0" format="45" series="1">
      <pivotArea type="data" outline="0" fieldPosition="0">
        <references count="3">
          <reference field="4294967294" count="1" selected="0">
            <x v="0"/>
          </reference>
          <reference field="4" count="1" selected="0">
            <x v="4"/>
          </reference>
          <reference field="5" count="1" selected="0">
            <x v="0"/>
          </reference>
        </references>
      </pivotArea>
    </chartFormat>
    <chartFormat chart="0" format="46" series="1">
      <pivotArea type="data" outline="0" fieldPosition="0">
        <references count="3">
          <reference field="4294967294" count="1" selected="0">
            <x v="0"/>
          </reference>
          <reference field="4" count="1" selected="0">
            <x v="4"/>
          </reference>
          <reference field="5" count="1" selected="0">
            <x v="1"/>
          </reference>
        </references>
      </pivotArea>
    </chartFormat>
    <chartFormat chart="0" format="47" series="1">
      <pivotArea type="data" outline="0" fieldPosition="0">
        <references count="3">
          <reference field="4294967294" count="1" selected="0">
            <x v="0"/>
          </reference>
          <reference field="4" count="1" selected="0">
            <x v="4"/>
          </reference>
          <reference field="5" count="1" selected="0">
            <x v="2"/>
          </reference>
        </references>
      </pivotArea>
    </chartFormat>
    <chartFormat chart="0" format="48" series="1">
      <pivotArea type="data" outline="0" fieldPosition="0">
        <references count="3">
          <reference field="4294967294" count="1" selected="0">
            <x v="0"/>
          </reference>
          <reference field="4" count="1" selected="0">
            <x v="4"/>
          </reference>
          <reference field="5" count="1" selected="0">
            <x v="3"/>
          </reference>
        </references>
      </pivotArea>
    </chartFormat>
    <chartFormat chart="0" format="49" series="1">
      <pivotArea type="data" outline="0" fieldPosition="0">
        <references count="3">
          <reference field="4294967294" count="1" selected="0">
            <x v="0"/>
          </reference>
          <reference field="4" count="1" selected="0">
            <x v="4"/>
          </reference>
          <reference field="5" count="1" selected="0">
            <x v="4"/>
          </reference>
        </references>
      </pivotArea>
    </chartFormat>
    <chartFormat chart="0" format="50" series="1">
      <pivotArea type="data" outline="0" fieldPosition="0">
        <references count="3">
          <reference field="4294967294" count="1" selected="0">
            <x v="0"/>
          </reference>
          <reference field="4" count="1" selected="0">
            <x v="4"/>
          </reference>
          <reference field="5" count="1" selected="0">
            <x v="5"/>
          </reference>
        </references>
      </pivotArea>
    </chartFormat>
    <chartFormat chart="0" format="51" series="1">
      <pivotArea type="data" outline="0" fieldPosition="0">
        <references count="3">
          <reference field="4294967294" count="1" selected="0">
            <x v="0"/>
          </reference>
          <reference field="4" count="1" selected="0">
            <x v="4"/>
          </reference>
          <reference field="5" count="1" selected="0">
            <x v="6"/>
          </reference>
        </references>
      </pivotArea>
    </chartFormat>
    <chartFormat chart="0" format="52" series="1">
      <pivotArea type="data" outline="0" fieldPosition="0">
        <references count="3">
          <reference field="4294967294" count="1" selected="0">
            <x v="0"/>
          </reference>
          <reference field="4" count="1" selected="0">
            <x v="4"/>
          </reference>
          <reference field="5" count="1" selected="0">
            <x v="7"/>
          </reference>
        </references>
      </pivotArea>
    </chartFormat>
    <chartFormat chart="0" format="53" series="1">
      <pivotArea type="data" outline="0" fieldPosition="0">
        <references count="3">
          <reference field="4294967294" count="1" selected="0">
            <x v="0"/>
          </reference>
          <reference field="4" count="1" selected="0">
            <x v="4"/>
          </reference>
          <reference field="5" count="1" selected="0">
            <x v="8"/>
          </reference>
        </references>
      </pivotArea>
    </chartFormat>
    <chartFormat chart="0" format="54" series="1">
      <pivotArea type="data" outline="0" fieldPosition="0">
        <references count="3">
          <reference field="4294967294" count="1" selected="0">
            <x v="0"/>
          </reference>
          <reference field="4" count="1" selected="0">
            <x v="4"/>
          </reference>
          <reference field="5" count="1" selected="0">
            <x v="9"/>
          </reference>
        </references>
      </pivotArea>
    </chartFormat>
    <chartFormat chart="0" format="55" series="1">
      <pivotArea type="data" outline="0" fieldPosition="0">
        <references count="3">
          <reference field="4294967294" count="1" selected="0">
            <x v="0"/>
          </reference>
          <reference field="4" count="1" selected="0">
            <x v="4"/>
          </reference>
          <reference field="5" count="1" selected="0">
            <x v="10"/>
          </reference>
        </references>
      </pivotArea>
    </chartFormat>
    <chartFormat chart="0" format="56" series="1">
      <pivotArea type="data" outline="0" fieldPosition="0">
        <references count="3">
          <reference field="4294967294" count="1" selected="0">
            <x v="0"/>
          </reference>
          <reference field="4" count="1" selected="0">
            <x v="5"/>
          </reference>
          <reference field="5" count="1" selected="0">
            <x v="0"/>
          </reference>
        </references>
      </pivotArea>
    </chartFormat>
    <chartFormat chart="0" format="57" series="1">
      <pivotArea type="data" outline="0" fieldPosition="0">
        <references count="3">
          <reference field="4294967294" count="1" selected="0">
            <x v="0"/>
          </reference>
          <reference field="4" count="1" selected="0">
            <x v="5"/>
          </reference>
          <reference field="5" count="1" selected="0">
            <x v="1"/>
          </reference>
        </references>
      </pivotArea>
    </chartFormat>
    <chartFormat chart="0" format="58" series="1">
      <pivotArea type="data" outline="0" fieldPosition="0">
        <references count="3">
          <reference field="4294967294" count="1" selected="0">
            <x v="0"/>
          </reference>
          <reference field="4" count="1" selected="0">
            <x v="5"/>
          </reference>
          <reference field="5" count="1" selected="0">
            <x v="2"/>
          </reference>
        </references>
      </pivotArea>
    </chartFormat>
    <chartFormat chart="0" format="59" series="1">
      <pivotArea type="data" outline="0" fieldPosition="0">
        <references count="3">
          <reference field="4294967294" count="1" selected="0">
            <x v="0"/>
          </reference>
          <reference field="4" count="1" selected="0">
            <x v="5"/>
          </reference>
          <reference field="5" count="1" selected="0">
            <x v="3"/>
          </reference>
        </references>
      </pivotArea>
    </chartFormat>
    <chartFormat chart="0" format="60" series="1">
      <pivotArea type="data" outline="0" fieldPosition="0">
        <references count="3">
          <reference field="4294967294" count="1" selected="0">
            <x v="0"/>
          </reference>
          <reference field="4" count="1" selected="0">
            <x v="5"/>
          </reference>
          <reference field="5" count="1" selected="0">
            <x v="4"/>
          </reference>
        </references>
      </pivotArea>
    </chartFormat>
    <chartFormat chart="0" format="61" series="1">
      <pivotArea type="data" outline="0" fieldPosition="0">
        <references count="3">
          <reference field="4294967294" count="1" selected="0">
            <x v="0"/>
          </reference>
          <reference field="4" count="1" selected="0">
            <x v="5"/>
          </reference>
          <reference field="5" count="1" selected="0">
            <x v="5"/>
          </reference>
        </references>
      </pivotArea>
    </chartFormat>
    <chartFormat chart="0" format="62" series="1">
      <pivotArea type="data" outline="0" fieldPosition="0">
        <references count="3">
          <reference field="4294967294" count="1" selected="0">
            <x v="0"/>
          </reference>
          <reference field="4" count="1" selected="0">
            <x v="5"/>
          </reference>
          <reference field="5" count="1" selected="0">
            <x v="6"/>
          </reference>
        </references>
      </pivotArea>
    </chartFormat>
    <chartFormat chart="0" format="63" series="1">
      <pivotArea type="data" outline="0" fieldPosition="0">
        <references count="3">
          <reference field="4294967294" count="1" selected="0">
            <x v="0"/>
          </reference>
          <reference field="4" count="1" selected="0">
            <x v="5"/>
          </reference>
          <reference field="5" count="1" selected="0">
            <x v="7"/>
          </reference>
        </references>
      </pivotArea>
    </chartFormat>
    <chartFormat chart="0" format="64" series="1">
      <pivotArea type="data" outline="0" fieldPosition="0">
        <references count="3">
          <reference field="4294967294" count="1" selected="0">
            <x v="0"/>
          </reference>
          <reference field="4" count="1" selected="0">
            <x v="5"/>
          </reference>
          <reference field="5" count="1" selected="0">
            <x v="8"/>
          </reference>
        </references>
      </pivotArea>
    </chartFormat>
    <chartFormat chart="0" format="65" series="1">
      <pivotArea type="data" outline="0" fieldPosition="0">
        <references count="3">
          <reference field="4294967294" count="1" selected="0">
            <x v="0"/>
          </reference>
          <reference field="4" count="1" selected="0">
            <x v="5"/>
          </reference>
          <reference field="5" count="1" selected="0">
            <x v="9"/>
          </reference>
        </references>
      </pivotArea>
    </chartFormat>
    <chartFormat chart="0" format="66" series="1">
      <pivotArea type="data" outline="0" fieldPosition="0">
        <references count="3">
          <reference field="4294967294" count="1" selected="0">
            <x v="0"/>
          </reference>
          <reference field="4" count="1" selected="0">
            <x v="5"/>
          </reference>
          <reference field="5" count="1" selected="0">
            <x v="10"/>
          </reference>
        </references>
      </pivotArea>
    </chartFormat>
    <chartFormat chart="0" format="67" series="1">
      <pivotArea type="data" outline="0" fieldPosition="0">
        <references count="3">
          <reference field="4294967294" count="1" selected="0">
            <x v="0"/>
          </reference>
          <reference field="4" count="1" selected="0">
            <x v="1"/>
          </reference>
          <reference field="5" count="1" selected="0">
            <x v="11"/>
          </reference>
        </references>
      </pivotArea>
    </chartFormat>
    <chartFormat chart="0" format="68" series="1">
      <pivotArea type="data" outline="0" fieldPosition="0">
        <references count="3">
          <reference field="4294967294" count="1" selected="0">
            <x v="0"/>
          </reference>
          <reference field="4" count="1" selected="0">
            <x v="1"/>
          </reference>
          <reference field="5" count="1" selected="0">
            <x v="12"/>
          </reference>
        </references>
      </pivotArea>
    </chartFormat>
    <chartFormat chart="0" format="69" series="1">
      <pivotArea type="data" outline="0" fieldPosition="0">
        <references count="3">
          <reference field="4294967294" count="1" selected="0">
            <x v="0"/>
          </reference>
          <reference field="4" count="1" selected="0">
            <x v="1"/>
          </reference>
          <reference field="5" count="1" selected="0">
            <x v="13"/>
          </reference>
        </references>
      </pivotArea>
    </chartFormat>
    <chartFormat chart="0" format="70" series="1">
      <pivotArea type="data" outline="0" fieldPosition="0">
        <references count="3">
          <reference field="4294967294" count="1" selected="0">
            <x v="0"/>
          </reference>
          <reference field="4" count="1" selected="0">
            <x v="1"/>
          </reference>
          <reference field="5" count="1" selected="0">
            <x v="14"/>
          </reference>
        </references>
      </pivotArea>
    </chartFormat>
    <chartFormat chart="0" format="71" series="1">
      <pivotArea type="data" outline="0" fieldPosition="0">
        <references count="3">
          <reference field="4294967294" count="1" selected="0">
            <x v="0"/>
          </reference>
          <reference field="4" count="1" selected="0">
            <x v="1"/>
          </reference>
          <reference field="5" count="1" selected="0">
            <x v="15"/>
          </reference>
        </references>
      </pivotArea>
    </chartFormat>
    <chartFormat chart="0" format="72" series="1">
      <pivotArea type="data" outline="0" fieldPosition="0">
        <references count="3">
          <reference field="4294967294" count="1" selected="0">
            <x v="0"/>
          </reference>
          <reference field="4" count="1" selected="0">
            <x v="1"/>
          </reference>
          <reference field="5" count="1" selected="0">
            <x v="16"/>
          </reference>
        </references>
      </pivotArea>
    </chartFormat>
    <chartFormat chart="0" format="73" series="1">
      <pivotArea type="data" outline="0" fieldPosition="0">
        <references count="3">
          <reference field="4294967294" count="1" selected="0">
            <x v="0"/>
          </reference>
          <reference field="4" count="1" selected="0">
            <x v="1"/>
          </reference>
          <reference field="5" count="1" selected="0">
            <x v="17"/>
          </reference>
        </references>
      </pivotArea>
    </chartFormat>
    <chartFormat chart="0" format="74" series="1">
      <pivotArea type="data" outline="0" fieldPosition="0">
        <references count="3">
          <reference field="4294967294" count="1" selected="0">
            <x v="0"/>
          </reference>
          <reference field="4" count="1" selected="0">
            <x v="1"/>
          </reference>
          <reference field="5" count="1" selected="0">
            <x v="18"/>
          </reference>
        </references>
      </pivotArea>
    </chartFormat>
    <chartFormat chart="0" format="75" series="1">
      <pivotArea type="data" outline="0" fieldPosition="0">
        <references count="3">
          <reference field="4294967294" count="1" selected="0">
            <x v="0"/>
          </reference>
          <reference field="4" count="1" selected="0">
            <x v="1"/>
          </reference>
          <reference field="5" count="1" selected="0">
            <x v="19"/>
          </reference>
        </references>
      </pivotArea>
    </chartFormat>
    <chartFormat chart="0" format="76" series="1">
      <pivotArea type="data" outline="0" fieldPosition="0">
        <references count="3">
          <reference field="4294967294" count="1" selected="0">
            <x v="0"/>
          </reference>
          <reference field="4" count="1" selected="0">
            <x v="1"/>
          </reference>
          <reference field="5" count="1" selected="0">
            <x v="20"/>
          </reference>
        </references>
      </pivotArea>
    </chartFormat>
    <chartFormat chart="0" format="77" series="1">
      <pivotArea type="data" outline="0" fieldPosition="0">
        <references count="3">
          <reference field="4294967294" count="1" selected="0">
            <x v="0"/>
          </reference>
          <reference field="4" count="1" selected="0">
            <x v="2"/>
          </reference>
          <reference field="5" count="1" selected="0">
            <x v="11"/>
          </reference>
        </references>
      </pivotArea>
    </chartFormat>
    <chartFormat chart="0" format="78" series="1">
      <pivotArea type="data" outline="0" fieldPosition="0">
        <references count="3">
          <reference field="4294967294" count="1" selected="0">
            <x v="0"/>
          </reference>
          <reference field="4" count="1" selected="0">
            <x v="2"/>
          </reference>
          <reference field="5" count="1" selected="0">
            <x v="12"/>
          </reference>
        </references>
      </pivotArea>
    </chartFormat>
    <chartFormat chart="0" format="79" series="1">
      <pivotArea type="data" outline="0" fieldPosition="0">
        <references count="3">
          <reference field="4294967294" count="1" selected="0">
            <x v="0"/>
          </reference>
          <reference field="4" count="1" selected="0">
            <x v="2"/>
          </reference>
          <reference field="5" count="1" selected="0">
            <x v="13"/>
          </reference>
        </references>
      </pivotArea>
    </chartFormat>
    <chartFormat chart="0" format="80" series="1">
      <pivotArea type="data" outline="0" fieldPosition="0">
        <references count="3">
          <reference field="4294967294" count="1" selected="0">
            <x v="0"/>
          </reference>
          <reference field="4" count="1" selected="0">
            <x v="2"/>
          </reference>
          <reference field="5" count="1" selected="0">
            <x v="14"/>
          </reference>
        </references>
      </pivotArea>
    </chartFormat>
    <chartFormat chart="0" format="81" series="1">
      <pivotArea type="data" outline="0" fieldPosition="0">
        <references count="3">
          <reference field="4294967294" count="1" selected="0">
            <x v="0"/>
          </reference>
          <reference field="4" count="1" selected="0">
            <x v="2"/>
          </reference>
          <reference field="5" count="1" selected="0">
            <x v="15"/>
          </reference>
        </references>
      </pivotArea>
    </chartFormat>
    <chartFormat chart="0" format="82" series="1">
      <pivotArea type="data" outline="0" fieldPosition="0">
        <references count="3">
          <reference field="4294967294" count="1" selected="0">
            <x v="0"/>
          </reference>
          <reference field="4" count="1" selected="0">
            <x v="2"/>
          </reference>
          <reference field="5" count="1" selected="0">
            <x v="16"/>
          </reference>
        </references>
      </pivotArea>
    </chartFormat>
    <chartFormat chart="0" format="83" series="1">
      <pivotArea type="data" outline="0" fieldPosition="0">
        <references count="3">
          <reference field="4294967294" count="1" selected="0">
            <x v="0"/>
          </reference>
          <reference field="4" count="1" selected="0">
            <x v="2"/>
          </reference>
          <reference field="5" count="1" selected="0">
            <x v="17"/>
          </reference>
        </references>
      </pivotArea>
    </chartFormat>
    <chartFormat chart="0" format="84" series="1">
      <pivotArea type="data" outline="0" fieldPosition="0">
        <references count="3">
          <reference field="4294967294" count="1" selected="0">
            <x v="0"/>
          </reference>
          <reference field="4" count="1" selected="0">
            <x v="2"/>
          </reference>
          <reference field="5" count="1" selected="0">
            <x v="18"/>
          </reference>
        </references>
      </pivotArea>
    </chartFormat>
    <chartFormat chart="0" format="85" series="1">
      <pivotArea type="data" outline="0" fieldPosition="0">
        <references count="3">
          <reference field="4294967294" count="1" selected="0">
            <x v="0"/>
          </reference>
          <reference field="4" count="1" selected="0">
            <x v="2"/>
          </reference>
          <reference field="5" count="1" selected="0">
            <x v="19"/>
          </reference>
        </references>
      </pivotArea>
    </chartFormat>
    <chartFormat chart="0" format="86" series="1">
      <pivotArea type="data" outline="0" fieldPosition="0">
        <references count="3">
          <reference field="4294967294" count="1" selected="0">
            <x v="0"/>
          </reference>
          <reference field="4" count="1" selected="0">
            <x v="2"/>
          </reference>
          <reference field="5" count="1" selected="0">
            <x v="20"/>
          </reference>
        </references>
      </pivotArea>
    </chartFormat>
    <chartFormat chart="0" format="87" series="1">
      <pivotArea type="data" outline="0" fieldPosition="0">
        <references count="3">
          <reference field="4294967294" count="1" selected="0">
            <x v="0"/>
          </reference>
          <reference field="4" count="1" selected="0">
            <x v="3"/>
          </reference>
          <reference field="5" count="1" selected="0">
            <x v="11"/>
          </reference>
        </references>
      </pivotArea>
    </chartFormat>
    <chartFormat chart="0" format="88" series="1">
      <pivotArea type="data" outline="0" fieldPosition="0">
        <references count="3">
          <reference field="4294967294" count="1" selected="0">
            <x v="0"/>
          </reference>
          <reference field="4" count="1" selected="0">
            <x v="3"/>
          </reference>
          <reference field="5" count="1" selected="0">
            <x v="12"/>
          </reference>
        </references>
      </pivotArea>
    </chartFormat>
    <chartFormat chart="0" format="89" series="1">
      <pivotArea type="data" outline="0" fieldPosition="0">
        <references count="3">
          <reference field="4294967294" count="1" selected="0">
            <x v="0"/>
          </reference>
          <reference field="4" count="1" selected="0">
            <x v="3"/>
          </reference>
          <reference field="5" count="1" selected="0">
            <x v="13"/>
          </reference>
        </references>
      </pivotArea>
    </chartFormat>
    <chartFormat chart="0" format="90" series="1">
      <pivotArea type="data" outline="0" fieldPosition="0">
        <references count="3">
          <reference field="4294967294" count="1" selected="0">
            <x v="0"/>
          </reference>
          <reference field="4" count="1" selected="0">
            <x v="3"/>
          </reference>
          <reference field="5" count="1" selected="0">
            <x v="14"/>
          </reference>
        </references>
      </pivotArea>
    </chartFormat>
    <chartFormat chart="0" format="91" series="1">
      <pivotArea type="data" outline="0" fieldPosition="0">
        <references count="3">
          <reference field="4294967294" count="1" selected="0">
            <x v="0"/>
          </reference>
          <reference field="4" count="1" selected="0">
            <x v="3"/>
          </reference>
          <reference field="5" count="1" selected="0">
            <x v="15"/>
          </reference>
        </references>
      </pivotArea>
    </chartFormat>
    <chartFormat chart="0" format="92" series="1">
      <pivotArea type="data" outline="0" fieldPosition="0">
        <references count="3">
          <reference field="4294967294" count="1" selected="0">
            <x v="0"/>
          </reference>
          <reference field="4" count="1" selected="0">
            <x v="3"/>
          </reference>
          <reference field="5" count="1" selected="0">
            <x v="16"/>
          </reference>
        </references>
      </pivotArea>
    </chartFormat>
    <chartFormat chart="0" format="93" series="1">
      <pivotArea type="data" outline="0" fieldPosition="0">
        <references count="3">
          <reference field="4294967294" count="1" selected="0">
            <x v="0"/>
          </reference>
          <reference field="4" count="1" selected="0">
            <x v="3"/>
          </reference>
          <reference field="5" count="1" selected="0">
            <x v="17"/>
          </reference>
        </references>
      </pivotArea>
    </chartFormat>
    <chartFormat chart="0" format="94" series="1">
      <pivotArea type="data" outline="0" fieldPosition="0">
        <references count="3">
          <reference field="4294967294" count="1" selected="0">
            <x v="0"/>
          </reference>
          <reference field="4" count="1" selected="0">
            <x v="3"/>
          </reference>
          <reference field="5" count="1" selected="0">
            <x v="18"/>
          </reference>
        </references>
      </pivotArea>
    </chartFormat>
    <chartFormat chart="0" format="95" series="1">
      <pivotArea type="data" outline="0" fieldPosition="0">
        <references count="3">
          <reference field="4294967294" count="1" selected="0">
            <x v="0"/>
          </reference>
          <reference field="4" count="1" selected="0">
            <x v="3"/>
          </reference>
          <reference field="5" count="1" selected="0">
            <x v="19"/>
          </reference>
        </references>
      </pivotArea>
    </chartFormat>
    <chartFormat chart="0" format="96" series="1">
      <pivotArea type="data" outline="0" fieldPosition="0">
        <references count="3">
          <reference field="4294967294" count="1" selected="0">
            <x v="0"/>
          </reference>
          <reference field="4" count="1" selected="0">
            <x v="3"/>
          </reference>
          <reference field="5" count="1" selected="0">
            <x v="20"/>
          </reference>
        </references>
      </pivotArea>
    </chartFormat>
    <chartFormat chart="0" format="97" series="1">
      <pivotArea type="data" outline="0" fieldPosition="0">
        <references count="3">
          <reference field="4294967294" count="1" selected="0">
            <x v="0"/>
          </reference>
          <reference field="4" count="1" selected="0">
            <x v="4"/>
          </reference>
          <reference field="5" count="1" selected="0">
            <x v="11"/>
          </reference>
        </references>
      </pivotArea>
    </chartFormat>
    <chartFormat chart="0" format="98" series="1">
      <pivotArea type="data" outline="0" fieldPosition="0">
        <references count="3">
          <reference field="4294967294" count="1" selected="0">
            <x v="0"/>
          </reference>
          <reference field="4" count="1" selected="0">
            <x v="4"/>
          </reference>
          <reference field="5" count="1" selected="0">
            <x v="12"/>
          </reference>
        </references>
      </pivotArea>
    </chartFormat>
    <chartFormat chart="0" format="99" series="1">
      <pivotArea type="data" outline="0" fieldPosition="0">
        <references count="3">
          <reference field="4294967294" count="1" selected="0">
            <x v="0"/>
          </reference>
          <reference field="4" count="1" selected="0">
            <x v="4"/>
          </reference>
          <reference field="5" count="1" selected="0">
            <x v="13"/>
          </reference>
        </references>
      </pivotArea>
    </chartFormat>
    <chartFormat chart="0" format="100" series="1">
      <pivotArea type="data" outline="0" fieldPosition="0">
        <references count="3">
          <reference field="4294967294" count="1" selected="0">
            <x v="0"/>
          </reference>
          <reference field="4" count="1" selected="0">
            <x v="4"/>
          </reference>
          <reference field="5" count="1" selected="0">
            <x v="14"/>
          </reference>
        </references>
      </pivotArea>
    </chartFormat>
    <chartFormat chart="0" format="101" series="1">
      <pivotArea type="data" outline="0" fieldPosition="0">
        <references count="3">
          <reference field="4294967294" count="1" selected="0">
            <x v="0"/>
          </reference>
          <reference field="4" count="1" selected="0">
            <x v="4"/>
          </reference>
          <reference field="5" count="1" selected="0">
            <x v="15"/>
          </reference>
        </references>
      </pivotArea>
    </chartFormat>
    <chartFormat chart="0" format="102" series="1">
      <pivotArea type="data" outline="0" fieldPosition="0">
        <references count="3">
          <reference field="4294967294" count="1" selected="0">
            <x v="0"/>
          </reference>
          <reference field="4" count="1" selected="0">
            <x v="4"/>
          </reference>
          <reference field="5" count="1" selected="0">
            <x v="16"/>
          </reference>
        </references>
      </pivotArea>
    </chartFormat>
    <chartFormat chart="0" format="103" series="1">
      <pivotArea type="data" outline="0" fieldPosition="0">
        <references count="3">
          <reference field="4294967294" count="1" selected="0">
            <x v="0"/>
          </reference>
          <reference field="4" count="1" selected="0">
            <x v="4"/>
          </reference>
          <reference field="5" count="1" selected="0">
            <x v="17"/>
          </reference>
        </references>
      </pivotArea>
    </chartFormat>
    <chartFormat chart="0" format="104" series="1">
      <pivotArea type="data" outline="0" fieldPosition="0">
        <references count="3">
          <reference field="4294967294" count="1" selected="0">
            <x v="0"/>
          </reference>
          <reference field="4" count="1" selected="0">
            <x v="4"/>
          </reference>
          <reference field="5" count="1" selected="0">
            <x v="18"/>
          </reference>
        </references>
      </pivotArea>
    </chartFormat>
    <chartFormat chart="0" format="105" series="1">
      <pivotArea type="data" outline="0" fieldPosition="0">
        <references count="3">
          <reference field="4294967294" count="1" selected="0">
            <x v="0"/>
          </reference>
          <reference field="4" count="1" selected="0">
            <x v="4"/>
          </reference>
          <reference field="5" count="1" selected="0">
            <x v="19"/>
          </reference>
        </references>
      </pivotArea>
    </chartFormat>
    <chartFormat chart="0" format="106" series="1">
      <pivotArea type="data" outline="0" fieldPosition="0">
        <references count="3">
          <reference field="4294967294" count="1" selected="0">
            <x v="0"/>
          </reference>
          <reference field="4" count="1" selected="0">
            <x v="4"/>
          </reference>
          <reference field="5" count="1" selected="0">
            <x v="20"/>
          </reference>
        </references>
      </pivotArea>
    </chartFormat>
    <chartFormat chart="0" format="107" series="1">
      <pivotArea type="data" outline="0" fieldPosition="0">
        <references count="3">
          <reference field="4294967294" count="1" selected="0">
            <x v="0"/>
          </reference>
          <reference field="4" count="1" selected="0">
            <x v="5"/>
          </reference>
          <reference field="5" count="1" selected="0">
            <x v="11"/>
          </reference>
        </references>
      </pivotArea>
    </chartFormat>
    <chartFormat chart="0" format="108" series="1">
      <pivotArea type="data" outline="0" fieldPosition="0">
        <references count="3">
          <reference field="4294967294" count="1" selected="0">
            <x v="0"/>
          </reference>
          <reference field="4" count="1" selected="0">
            <x v="5"/>
          </reference>
          <reference field="5" count="1" selected="0">
            <x v="12"/>
          </reference>
        </references>
      </pivotArea>
    </chartFormat>
    <chartFormat chart="0" format="109" series="1">
      <pivotArea type="data" outline="0" fieldPosition="0">
        <references count="3">
          <reference field="4294967294" count="1" selected="0">
            <x v="0"/>
          </reference>
          <reference field="4" count="1" selected="0">
            <x v="5"/>
          </reference>
          <reference field="5" count="1" selected="0">
            <x v="13"/>
          </reference>
        </references>
      </pivotArea>
    </chartFormat>
    <chartFormat chart="0" format="110" series="1">
      <pivotArea type="data" outline="0" fieldPosition="0">
        <references count="3">
          <reference field="4294967294" count="1" selected="0">
            <x v="0"/>
          </reference>
          <reference field="4" count="1" selected="0">
            <x v="5"/>
          </reference>
          <reference field="5" count="1" selected="0">
            <x v="14"/>
          </reference>
        </references>
      </pivotArea>
    </chartFormat>
    <chartFormat chart="0" format="111" series="1">
      <pivotArea type="data" outline="0" fieldPosition="0">
        <references count="3">
          <reference field="4294967294" count="1" selected="0">
            <x v="0"/>
          </reference>
          <reference field="4" count="1" selected="0">
            <x v="5"/>
          </reference>
          <reference field="5" count="1" selected="0">
            <x v="15"/>
          </reference>
        </references>
      </pivotArea>
    </chartFormat>
    <chartFormat chart="0" format="112" series="1">
      <pivotArea type="data" outline="0" fieldPosition="0">
        <references count="3">
          <reference field="4294967294" count="1" selected="0">
            <x v="0"/>
          </reference>
          <reference field="4" count="1" selected="0">
            <x v="5"/>
          </reference>
          <reference field="5" count="1" selected="0">
            <x v="16"/>
          </reference>
        </references>
      </pivotArea>
    </chartFormat>
    <chartFormat chart="0" format="113" series="1">
      <pivotArea type="data" outline="0" fieldPosition="0">
        <references count="3">
          <reference field="4294967294" count="1" selected="0">
            <x v="0"/>
          </reference>
          <reference field="4" count="1" selected="0">
            <x v="5"/>
          </reference>
          <reference field="5" count="1" selected="0">
            <x v="17"/>
          </reference>
        </references>
      </pivotArea>
    </chartFormat>
    <chartFormat chart="0" format="114" series="1">
      <pivotArea type="data" outline="0" fieldPosition="0">
        <references count="3">
          <reference field="4294967294" count="1" selected="0">
            <x v="0"/>
          </reference>
          <reference field="4" count="1" selected="0">
            <x v="5"/>
          </reference>
          <reference field="5" count="1" selected="0">
            <x v="18"/>
          </reference>
        </references>
      </pivotArea>
    </chartFormat>
    <chartFormat chart="0" format="115" series="1">
      <pivotArea type="data" outline="0" fieldPosition="0">
        <references count="3">
          <reference field="4294967294" count="1" selected="0">
            <x v="0"/>
          </reference>
          <reference field="4" count="1" selected="0">
            <x v="5"/>
          </reference>
          <reference field="5" count="1" selected="0">
            <x v="19"/>
          </reference>
        </references>
      </pivotArea>
    </chartFormat>
    <chartFormat chart="0" format="116" series="1">
      <pivotArea type="data" outline="0" fieldPosition="0">
        <references count="3">
          <reference field="4294967294" count="1" selected="0">
            <x v="0"/>
          </reference>
          <reference field="4" count="1" selected="0">
            <x v="5"/>
          </reference>
          <reference field="5" count="1" selected="0">
            <x v="20"/>
          </reference>
        </references>
      </pivotArea>
    </chartFormat>
    <chartFormat chart="0" format="117" series="1">
      <pivotArea type="data" outline="0" fieldPosition="0">
        <references count="3">
          <reference field="4294967294" count="1" selected="0">
            <x v="0"/>
          </reference>
          <reference field="4" count="1" selected="0">
            <x v="6"/>
          </reference>
          <reference field="5" count="1" selected="0">
            <x v="0"/>
          </reference>
        </references>
      </pivotArea>
    </chartFormat>
    <chartFormat chart="0" format="118" series="1">
      <pivotArea type="data" outline="0" fieldPosition="0">
        <references count="3">
          <reference field="4294967294" count="1" selected="0">
            <x v="0"/>
          </reference>
          <reference field="4" count="1" selected="0">
            <x v="6"/>
          </reference>
          <reference field="5" count="1" selected="0">
            <x v="1"/>
          </reference>
        </references>
      </pivotArea>
    </chartFormat>
    <chartFormat chart="0" format="119" series="1">
      <pivotArea type="data" outline="0" fieldPosition="0">
        <references count="3">
          <reference field="4294967294" count="1" selected="0">
            <x v="0"/>
          </reference>
          <reference field="4" count="1" selected="0">
            <x v="6"/>
          </reference>
          <reference field="5" count="1" selected="0">
            <x v="2"/>
          </reference>
        </references>
      </pivotArea>
    </chartFormat>
    <chartFormat chart="0" format="120" series="1">
      <pivotArea type="data" outline="0" fieldPosition="0">
        <references count="3">
          <reference field="4294967294" count="1" selected="0">
            <x v="0"/>
          </reference>
          <reference field="4" count="1" selected="0">
            <x v="6"/>
          </reference>
          <reference field="5" count="1" selected="0">
            <x v="3"/>
          </reference>
        </references>
      </pivotArea>
    </chartFormat>
    <chartFormat chart="0" format="121" series="1">
      <pivotArea type="data" outline="0" fieldPosition="0">
        <references count="3">
          <reference field="4294967294" count="1" selected="0">
            <x v="0"/>
          </reference>
          <reference field="4" count="1" selected="0">
            <x v="6"/>
          </reference>
          <reference field="5" count="1" selected="0">
            <x v="4"/>
          </reference>
        </references>
      </pivotArea>
    </chartFormat>
    <chartFormat chart="0" format="122" series="1">
      <pivotArea type="data" outline="0" fieldPosition="0">
        <references count="3">
          <reference field="4294967294" count="1" selected="0">
            <x v="0"/>
          </reference>
          <reference field="4" count="1" selected="0">
            <x v="6"/>
          </reference>
          <reference field="5" count="1" selected="0">
            <x v="5"/>
          </reference>
        </references>
      </pivotArea>
    </chartFormat>
    <chartFormat chart="0" format="123" series="1">
      <pivotArea type="data" outline="0" fieldPosition="0">
        <references count="3">
          <reference field="4294967294" count="1" selected="0">
            <x v="0"/>
          </reference>
          <reference field="4" count="1" selected="0">
            <x v="6"/>
          </reference>
          <reference field="5" count="1" selected="0">
            <x v="6"/>
          </reference>
        </references>
      </pivotArea>
    </chartFormat>
    <chartFormat chart="0" format="124" series="1">
      <pivotArea type="data" outline="0" fieldPosition="0">
        <references count="3">
          <reference field="4294967294" count="1" selected="0">
            <x v="0"/>
          </reference>
          <reference field="4" count="1" selected="0">
            <x v="6"/>
          </reference>
          <reference field="5" count="1" selected="0">
            <x v="7"/>
          </reference>
        </references>
      </pivotArea>
    </chartFormat>
    <chartFormat chart="0" format="125" series="1">
      <pivotArea type="data" outline="0" fieldPosition="0">
        <references count="3">
          <reference field="4294967294" count="1" selected="0">
            <x v="0"/>
          </reference>
          <reference field="4" count="1" selected="0">
            <x v="6"/>
          </reference>
          <reference field="5" count="1" selected="0">
            <x v="8"/>
          </reference>
        </references>
      </pivotArea>
    </chartFormat>
    <chartFormat chart="0" format="126" series="1">
      <pivotArea type="data" outline="0" fieldPosition="0">
        <references count="3">
          <reference field="4294967294" count="1" selected="0">
            <x v="0"/>
          </reference>
          <reference field="4" count="1" selected="0">
            <x v="6"/>
          </reference>
          <reference field="5" count="1" selected="0">
            <x v="9"/>
          </reference>
        </references>
      </pivotArea>
    </chartFormat>
    <chartFormat chart="0" format="127" series="1">
      <pivotArea type="data" outline="0" fieldPosition="0">
        <references count="3">
          <reference field="4294967294" count="1" selected="0">
            <x v="0"/>
          </reference>
          <reference field="4" count="1" selected="0">
            <x v="6"/>
          </reference>
          <reference field="5" count="1" selected="0">
            <x v="10"/>
          </reference>
        </references>
      </pivotArea>
    </chartFormat>
    <chartFormat chart="0" format="128" series="1">
      <pivotArea type="data" outline="0" fieldPosition="0">
        <references count="3">
          <reference field="4294967294" count="1" selected="0">
            <x v="0"/>
          </reference>
          <reference field="4" count="1" selected="0">
            <x v="6"/>
          </reference>
          <reference field="5" count="1" selected="0">
            <x v="11"/>
          </reference>
        </references>
      </pivotArea>
    </chartFormat>
    <chartFormat chart="0" format="129" series="1">
      <pivotArea type="data" outline="0" fieldPosition="0">
        <references count="3">
          <reference field="4294967294" count="1" selected="0">
            <x v="0"/>
          </reference>
          <reference field="4" count="1" selected="0">
            <x v="6"/>
          </reference>
          <reference field="5" count="1" selected="0">
            <x v="12"/>
          </reference>
        </references>
      </pivotArea>
    </chartFormat>
    <chartFormat chart="0" format="130" series="1">
      <pivotArea type="data" outline="0" fieldPosition="0">
        <references count="3">
          <reference field="4294967294" count="1" selected="0">
            <x v="0"/>
          </reference>
          <reference field="4" count="1" selected="0">
            <x v="6"/>
          </reference>
          <reference field="5" count="1" selected="0">
            <x v="13"/>
          </reference>
        </references>
      </pivotArea>
    </chartFormat>
    <chartFormat chart="0" format="131" series="1">
      <pivotArea type="data" outline="0" fieldPosition="0">
        <references count="3">
          <reference field="4294967294" count="1" selected="0">
            <x v="0"/>
          </reference>
          <reference field="4" count="1" selected="0">
            <x v="6"/>
          </reference>
          <reference field="5" count="1" selected="0">
            <x v="14"/>
          </reference>
        </references>
      </pivotArea>
    </chartFormat>
    <chartFormat chart="0" format="132" series="1">
      <pivotArea type="data" outline="0" fieldPosition="0">
        <references count="3">
          <reference field="4294967294" count="1" selected="0">
            <x v="0"/>
          </reference>
          <reference field="4" count="1" selected="0">
            <x v="6"/>
          </reference>
          <reference field="5" count="1" selected="0">
            <x v="15"/>
          </reference>
        </references>
      </pivotArea>
    </chartFormat>
    <chartFormat chart="0" format="133" series="1">
      <pivotArea type="data" outline="0" fieldPosition="0">
        <references count="3">
          <reference field="4294967294" count="1" selected="0">
            <x v="0"/>
          </reference>
          <reference field="4" count="1" selected="0">
            <x v="6"/>
          </reference>
          <reference field="5" count="1" selected="0">
            <x v="16"/>
          </reference>
        </references>
      </pivotArea>
    </chartFormat>
    <chartFormat chart="0" format="134" series="1">
      <pivotArea type="data" outline="0" fieldPosition="0">
        <references count="3">
          <reference field="4294967294" count="1" selected="0">
            <x v="0"/>
          </reference>
          <reference field="4" count="1" selected="0">
            <x v="6"/>
          </reference>
          <reference field="5" count="1" selected="0">
            <x v="17"/>
          </reference>
        </references>
      </pivotArea>
    </chartFormat>
    <chartFormat chart="0" format="135" series="1">
      <pivotArea type="data" outline="0" fieldPosition="0">
        <references count="3">
          <reference field="4294967294" count="1" selected="0">
            <x v="0"/>
          </reference>
          <reference field="4" count="1" selected="0">
            <x v="6"/>
          </reference>
          <reference field="5" count="1" selected="0">
            <x v="18"/>
          </reference>
        </references>
      </pivotArea>
    </chartFormat>
    <chartFormat chart="0" format="136" series="1">
      <pivotArea type="data" outline="0" fieldPosition="0">
        <references count="3">
          <reference field="4294967294" count="1" selected="0">
            <x v="0"/>
          </reference>
          <reference field="4" count="1" selected="0">
            <x v="6"/>
          </reference>
          <reference field="5" count="1" selected="0">
            <x v="19"/>
          </reference>
        </references>
      </pivotArea>
    </chartFormat>
    <chartFormat chart="0" format="137" series="1">
      <pivotArea type="data" outline="0" fieldPosition="0">
        <references count="3">
          <reference field="4294967294" count="1" selected="0">
            <x v="0"/>
          </reference>
          <reference field="4" count="1" selected="0">
            <x v="6"/>
          </reference>
          <reference field="5" count="1" selected="0">
            <x v="20"/>
          </reference>
        </references>
      </pivotArea>
    </chartFormat>
    <chartFormat chart="0" format="138" series="1">
      <pivotArea type="data" outline="0" fieldPosition="0">
        <references count="3">
          <reference field="4294967294" count="1" selected="0">
            <x v="0"/>
          </reference>
          <reference field="4" count="1" selected="0">
            <x v="7"/>
          </reference>
          <reference field="5" count="1" selected="0">
            <x v="0"/>
          </reference>
        </references>
      </pivotArea>
    </chartFormat>
    <chartFormat chart="0" format="139" series="1">
      <pivotArea type="data" outline="0" fieldPosition="0">
        <references count="3">
          <reference field="4294967294" count="1" selected="0">
            <x v="0"/>
          </reference>
          <reference field="4" count="1" selected="0">
            <x v="7"/>
          </reference>
          <reference field="5" count="1" selected="0">
            <x v="1"/>
          </reference>
        </references>
      </pivotArea>
    </chartFormat>
    <chartFormat chart="0" format="140" series="1">
      <pivotArea type="data" outline="0" fieldPosition="0">
        <references count="3">
          <reference field="4294967294" count="1" selected="0">
            <x v="0"/>
          </reference>
          <reference field="4" count="1" selected="0">
            <x v="7"/>
          </reference>
          <reference field="5" count="1" selected="0">
            <x v="2"/>
          </reference>
        </references>
      </pivotArea>
    </chartFormat>
    <chartFormat chart="0" format="141" series="1">
      <pivotArea type="data" outline="0" fieldPosition="0">
        <references count="3">
          <reference field="4294967294" count="1" selected="0">
            <x v="0"/>
          </reference>
          <reference field="4" count="1" selected="0">
            <x v="7"/>
          </reference>
          <reference field="5" count="1" selected="0">
            <x v="3"/>
          </reference>
        </references>
      </pivotArea>
    </chartFormat>
    <chartFormat chart="0" format="142" series="1">
      <pivotArea type="data" outline="0" fieldPosition="0">
        <references count="3">
          <reference field="4294967294" count="1" selected="0">
            <x v="0"/>
          </reference>
          <reference field="4" count="1" selected="0">
            <x v="7"/>
          </reference>
          <reference field="5" count="1" selected="0">
            <x v="4"/>
          </reference>
        </references>
      </pivotArea>
    </chartFormat>
    <chartFormat chart="0" format="143" series="1">
      <pivotArea type="data" outline="0" fieldPosition="0">
        <references count="3">
          <reference field="4294967294" count="1" selected="0">
            <x v="0"/>
          </reference>
          <reference field="4" count="1" selected="0">
            <x v="7"/>
          </reference>
          <reference field="5" count="1" selected="0">
            <x v="5"/>
          </reference>
        </references>
      </pivotArea>
    </chartFormat>
    <chartFormat chart="0" format="144" series="1">
      <pivotArea type="data" outline="0" fieldPosition="0">
        <references count="3">
          <reference field="4294967294" count="1" selected="0">
            <x v="0"/>
          </reference>
          <reference field="4" count="1" selected="0">
            <x v="7"/>
          </reference>
          <reference field="5" count="1" selected="0">
            <x v="6"/>
          </reference>
        </references>
      </pivotArea>
    </chartFormat>
    <chartFormat chart="0" format="145" series="1">
      <pivotArea type="data" outline="0" fieldPosition="0">
        <references count="3">
          <reference field="4294967294" count="1" selected="0">
            <x v="0"/>
          </reference>
          <reference field="4" count="1" selected="0">
            <x v="7"/>
          </reference>
          <reference field="5" count="1" selected="0">
            <x v="7"/>
          </reference>
        </references>
      </pivotArea>
    </chartFormat>
    <chartFormat chart="0" format="146" series="1">
      <pivotArea type="data" outline="0" fieldPosition="0">
        <references count="3">
          <reference field="4294967294" count="1" selected="0">
            <x v="0"/>
          </reference>
          <reference field="4" count="1" selected="0">
            <x v="7"/>
          </reference>
          <reference field="5" count="1" selected="0">
            <x v="8"/>
          </reference>
        </references>
      </pivotArea>
    </chartFormat>
    <chartFormat chart="0" format="147" series="1">
      <pivotArea type="data" outline="0" fieldPosition="0">
        <references count="3">
          <reference field="4294967294" count="1" selected="0">
            <x v="0"/>
          </reference>
          <reference field="4" count="1" selected="0">
            <x v="7"/>
          </reference>
          <reference field="5" count="1" selected="0">
            <x v="9"/>
          </reference>
        </references>
      </pivotArea>
    </chartFormat>
    <chartFormat chart="0" format="148" series="1">
      <pivotArea type="data" outline="0" fieldPosition="0">
        <references count="3">
          <reference field="4294967294" count="1" selected="0">
            <x v="0"/>
          </reference>
          <reference field="4" count="1" selected="0">
            <x v="7"/>
          </reference>
          <reference field="5" count="1" selected="0">
            <x v="10"/>
          </reference>
        </references>
      </pivotArea>
    </chartFormat>
    <chartFormat chart="0" format="149" series="1">
      <pivotArea type="data" outline="0" fieldPosition="0">
        <references count="3">
          <reference field="4294967294" count="1" selected="0">
            <x v="0"/>
          </reference>
          <reference field="4" count="1" selected="0">
            <x v="7"/>
          </reference>
          <reference field="5" count="1" selected="0">
            <x v="11"/>
          </reference>
        </references>
      </pivotArea>
    </chartFormat>
    <chartFormat chart="0" format="150" series="1">
      <pivotArea type="data" outline="0" fieldPosition="0">
        <references count="3">
          <reference field="4294967294" count="1" selected="0">
            <x v="0"/>
          </reference>
          <reference field="4" count="1" selected="0">
            <x v="7"/>
          </reference>
          <reference field="5" count="1" selected="0">
            <x v="12"/>
          </reference>
        </references>
      </pivotArea>
    </chartFormat>
    <chartFormat chart="0" format="151" series="1">
      <pivotArea type="data" outline="0" fieldPosition="0">
        <references count="3">
          <reference field="4294967294" count="1" selected="0">
            <x v="0"/>
          </reference>
          <reference field="4" count="1" selected="0">
            <x v="7"/>
          </reference>
          <reference field="5" count="1" selected="0">
            <x v="13"/>
          </reference>
        </references>
      </pivotArea>
    </chartFormat>
    <chartFormat chart="0" format="152" series="1">
      <pivotArea type="data" outline="0" fieldPosition="0">
        <references count="3">
          <reference field="4294967294" count="1" selected="0">
            <x v="0"/>
          </reference>
          <reference field="4" count="1" selected="0">
            <x v="7"/>
          </reference>
          <reference field="5" count="1" selected="0">
            <x v="14"/>
          </reference>
        </references>
      </pivotArea>
    </chartFormat>
    <chartFormat chart="0" format="153" series="1">
      <pivotArea type="data" outline="0" fieldPosition="0">
        <references count="3">
          <reference field="4294967294" count="1" selected="0">
            <x v="0"/>
          </reference>
          <reference field="4" count="1" selected="0">
            <x v="7"/>
          </reference>
          <reference field="5" count="1" selected="0">
            <x v="15"/>
          </reference>
        </references>
      </pivotArea>
    </chartFormat>
    <chartFormat chart="0" format="154" series="1">
      <pivotArea type="data" outline="0" fieldPosition="0">
        <references count="3">
          <reference field="4294967294" count="1" selected="0">
            <x v="0"/>
          </reference>
          <reference field="4" count="1" selected="0">
            <x v="7"/>
          </reference>
          <reference field="5" count="1" selected="0">
            <x v="16"/>
          </reference>
        </references>
      </pivotArea>
    </chartFormat>
    <chartFormat chart="0" format="155" series="1">
      <pivotArea type="data" outline="0" fieldPosition="0">
        <references count="3">
          <reference field="4294967294" count="1" selected="0">
            <x v="0"/>
          </reference>
          <reference field="4" count="1" selected="0">
            <x v="7"/>
          </reference>
          <reference field="5" count="1" selected="0">
            <x v="17"/>
          </reference>
        </references>
      </pivotArea>
    </chartFormat>
    <chartFormat chart="0" format="156" series="1">
      <pivotArea type="data" outline="0" fieldPosition="0">
        <references count="3">
          <reference field="4294967294" count="1" selected="0">
            <x v="0"/>
          </reference>
          <reference field="4" count="1" selected="0">
            <x v="7"/>
          </reference>
          <reference field="5" count="1" selected="0">
            <x v="18"/>
          </reference>
        </references>
      </pivotArea>
    </chartFormat>
    <chartFormat chart="0" format="157" series="1">
      <pivotArea type="data" outline="0" fieldPosition="0">
        <references count="3">
          <reference field="4294967294" count="1" selected="0">
            <x v="0"/>
          </reference>
          <reference field="4" count="1" selected="0">
            <x v="7"/>
          </reference>
          <reference field="5" count="1" selected="0">
            <x v="19"/>
          </reference>
        </references>
      </pivotArea>
    </chartFormat>
    <chartFormat chart="0" format="158" series="1">
      <pivotArea type="data" outline="0" fieldPosition="0">
        <references count="3">
          <reference field="4294967294" count="1" selected="0">
            <x v="0"/>
          </reference>
          <reference field="4" count="1" selected="0">
            <x v="7"/>
          </reference>
          <reference field="5" count="1" selected="0">
            <x v="20"/>
          </reference>
        </references>
      </pivotArea>
    </chartFormat>
    <chartFormat chart="0" format="159" series="1">
      <pivotArea type="data" outline="0" fieldPosition="0">
        <references count="3">
          <reference field="4294967294" count="1" selected="0">
            <x v="0"/>
          </reference>
          <reference field="4" count="1" selected="0">
            <x v="8"/>
          </reference>
          <reference field="5" count="1" selected="0">
            <x v="0"/>
          </reference>
        </references>
      </pivotArea>
    </chartFormat>
    <chartFormat chart="0" format="160" series="1">
      <pivotArea type="data" outline="0" fieldPosition="0">
        <references count="3">
          <reference field="4294967294" count="1" selected="0">
            <x v="0"/>
          </reference>
          <reference field="4" count="1" selected="0">
            <x v="8"/>
          </reference>
          <reference field="5" count="1" selected="0">
            <x v="1"/>
          </reference>
        </references>
      </pivotArea>
    </chartFormat>
    <chartFormat chart="0" format="161" series="1">
      <pivotArea type="data" outline="0" fieldPosition="0">
        <references count="3">
          <reference field="4294967294" count="1" selected="0">
            <x v="0"/>
          </reference>
          <reference field="4" count="1" selected="0">
            <x v="8"/>
          </reference>
          <reference field="5" count="1" selected="0">
            <x v="2"/>
          </reference>
        </references>
      </pivotArea>
    </chartFormat>
    <chartFormat chart="0" format="162" series="1">
      <pivotArea type="data" outline="0" fieldPosition="0">
        <references count="3">
          <reference field="4294967294" count="1" selected="0">
            <x v="0"/>
          </reference>
          <reference field="4" count="1" selected="0">
            <x v="8"/>
          </reference>
          <reference field="5" count="1" selected="0">
            <x v="3"/>
          </reference>
        </references>
      </pivotArea>
    </chartFormat>
    <chartFormat chart="0" format="163" series="1">
      <pivotArea type="data" outline="0" fieldPosition="0">
        <references count="3">
          <reference field="4294967294" count="1" selected="0">
            <x v="0"/>
          </reference>
          <reference field="4" count="1" selected="0">
            <x v="8"/>
          </reference>
          <reference field="5" count="1" selected="0">
            <x v="4"/>
          </reference>
        </references>
      </pivotArea>
    </chartFormat>
    <chartFormat chart="0" format="164" series="1">
      <pivotArea type="data" outline="0" fieldPosition="0">
        <references count="3">
          <reference field="4294967294" count="1" selected="0">
            <x v="0"/>
          </reference>
          <reference field="4" count="1" selected="0">
            <x v="8"/>
          </reference>
          <reference field="5" count="1" selected="0">
            <x v="5"/>
          </reference>
        </references>
      </pivotArea>
    </chartFormat>
    <chartFormat chart="0" format="165" series="1">
      <pivotArea type="data" outline="0" fieldPosition="0">
        <references count="3">
          <reference field="4294967294" count="1" selected="0">
            <x v="0"/>
          </reference>
          <reference field="4" count="1" selected="0">
            <x v="8"/>
          </reference>
          <reference field="5" count="1" selected="0">
            <x v="6"/>
          </reference>
        </references>
      </pivotArea>
    </chartFormat>
    <chartFormat chart="0" format="166" series="1">
      <pivotArea type="data" outline="0" fieldPosition="0">
        <references count="3">
          <reference field="4294967294" count="1" selected="0">
            <x v="0"/>
          </reference>
          <reference field="4" count="1" selected="0">
            <x v="8"/>
          </reference>
          <reference field="5" count="1" selected="0">
            <x v="7"/>
          </reference>
        </references>
      </pivotArea>
    </chartFormat>
    <chartFormat chart="0" format="167" series="1">
      <pivotArea type="data" outline="0" fieldPosition="0">
        <references count="3">
          <reference field="4294967294" count="1" selected="0">
            <x v="0"/>
          </reference>
          <reference field="4" count="1" selected="0">
            <x v="8"/>
          </reference>
          <reference field="5" count="1" selected="0">
            <x v="8"/>
          </reference>
        </references>
      </pivotArea>
    </chartFormat>
    <chartFormat chart="0" format="168" series="1">
      <pivotArea type="data" outline="0" fieldPosition="0">
        <references count="3">
          <reference field="4294967294" count="1" selected="0">
            <x v="0"/>
          </reference>
          <reference field="4" count="1" selected="0">
            <x v="8"/>
          </reference>
          <reference field="5" count="1" selected="0">
            <x v="9"/>
          </reference>
        </references>
      </pivotArea>
    </chartFormat>
    <chartFormat chart="0" format="169" series="1">
      <pivotArea type="data" outline="0" fieldPosition="0">
        <references count="3">
          <reference field="4294967294" count="1" selected="0">
            <x v="0"/>
          </reference>
          <reference field="4" count="1" selected="0">
            <x v="8"/>
          </reference>
          <reference field="5" count="1" selected="0">
            <x v="10"/>
          </reference>
        </references>
      </pivotArea>
    </chartFormat>
    <chartFormat chart="0" format="170" series="1">
      <pivotArea type="data" outline="0" fieldPosition="0">
        <references count="3">
          <reference field="4294967294" count="1" selected="0">
            <x v="0"/>
          </reference>
          <reference field="4" count="1" selected="0">
            <x v="8"/>
          </reference>
          <reference field="5" count="1" selected="0">
            <x v="11"/>
          </reference>
        </references>
      </pivotArea>
    </chartFormat>
    <chartFormat chart="0" format="171" series="1">
      <pivotArea type="data" outline="0" fieldPosition="0">
        <references count="3">
          <reference field="4294967294" count="1" selected="0">
            <x v="0"/>
          </reference>
          <reference field="4" count="1" selected="0">
            <x v="8"/>
          </reference>
          <reference field="5" count="1" selected="0">
            <x v="12"/>
          </reference>
        </references>
      </pivotArea>
    </chartFormat>
    <chartFormat chart="0" format="172" series="1">
      <pivotArea type="data" outline="0" fieldPosition="0">
        <references count="3">
          <reference field="4294967294" count="1" selected="0">
            <x v="0"/>
          </reference>
          <reference field="4" count="1" selected="0">
            <x v="8"/>
          </reference>
          <reference field="5" count="1" selected="0">
            <x v="13"/>
          </reference>
        </references>
      </pivotArea>
    </chartFormat>
    <chartFormat chart="0" format="173" series="1">
      <pivotArea type="data" outline="0" fieldPosition="0">
        <references count="3">
          <reference field="4294967294" count="1" selected="0">
            <x v="0"/>
          </reference>
          <reference field="4" count="1" selected="0">
            <x v="8"/>
          </reference>
          <reference field="5" count="1" selected="0">
            <x v="14"/>
          </reference>
        </references>
      </pivotArea>
    </chartFormat>
    <chartFormat chart="0" format="174" series="1">
      <pivotArea type="data" outline="0" fieldPosition="0">
        <references count="3">
          <reference field="4294967294" count="1" selected="0">
            <x v="0"/>
          </reference>
          <reference field="4" count="1" selected="0">
            <x v="8"/>
          </reference>
          <reference field="5" count="1" selected="0">
            <x v="15"/>
          </reference>
        </references>
      </pivotArea>
    </chartFormat>
    <chartFormat chart="0" format="175" series="1">
      <pivotArea type="data" outline="0" fieldPosition="0">
        <references count="3">
          <reference field="4294967294" count="1" selected="0">
            <x v="0"/>
          </reference>
          <reference field="4" count="1" selected="0">
            <x v="8"/>
          </reference>
          <reference field="5" count="1" selected="0">
            <x v="16"/>
          </reference>
        </references>
      </pivotArea>
    </chartFormat>
    <chartFormat chart="0" format="176" series="1">
      <pivotArea type="data" outline="0" fieldPosition="0">
        <references count="3">
          <reference field="4294967294" count="1" selected="0">
            <x v="0"/>
          </reference>
          <reference field="4" count="1" selected="0">
            <x v="8"/>
          </reference>
          <reference field="5" count="1" selected="0">
            <x v="17"/>
          </reference>
        </references>
      </pivotArea>
    </chartFormat>
    <chartFormat chart="0" format="177" series="1">
      <pivotArea type="data" outline="0" fieldPosition="0">
        <references count="3">
          <reference field="4294967294" count="1" selected="0">
            <x v="0"/>
          </reference>
          <reference field="4" count="1" selected="0">
            <x v="8"/>
          </reference>
          <reference field="5" count="1" selected="0">
            <x v="18"/>
          </reference>
        </references>
      </pivotArea>
    </chartFormat>
    <chartFormat chart="0" format="178" series="1">
      <pivotArea type="data" outline="0" fieldPosition="0">
        <references count="3">
          <reference field="4294967294" count="1" selected="0">
            <x v="0"/>
          </reference>
          <reference field="4" count="1" selected="0">
            <x v="8"/>
          </reference>
          <reference field="5" count="1" selected="0">
            <x v="19"/>
          </reference>
        </references>
      </pivotArea>
    </chartFormat>
    <chartFormat chart="0" format="179" series="1">
      <pivotArea type="data" outline="0" fieldPosition="0">
        <references count="3">
          <reference field="4294967294" count="1" selected="0">
            <x v="0"/>
          </reference>
          <reference field="4" count="1" selected="0">
            <x v="8"/>
          </reference>
          <reference field="5" count="1" selected="0">
            <x v="20"/>
          </reference>
        </references>
      </pivotArea>
    </chartFormat>
    <chartFormat chart="0" format="180" series="1">
      <pivotArea type="data" outline="0" fieldPosition="0">
        <references count="3">
          <reference field="4294967294" count="1" selected="0">
            <x v="0"/>
          </reference>
          <reference field="4" count="1" selected="0">
            <x v="9"/>
          </reference>
          <reference field="5" count="1" selected="0">
            <x v="0"/>
          </reference>
        </references>
      </pivotArea>
    </chartFormat>
    <chartFormat chart="0" format="181" series="1">
      <pivotArea type="data" outline="0" fieldPosition="0">
        <references count="3">
          <reference field="4294967294" count="1" selected="0">
            <x v="0"/>
          </reference>
          <reference field="4" count="1" selected="0">
            <x v="9"/>
          </reference>
          <reference field="5" count="1" selected="0">
            <x v="1"/>
          </reference>
        </references>
      </pivotArea>
    </chartFormat>
    <chartFormat chart="0" format="182" series="1">
      <pivotArea type="data" outline="0" fieldPosition="0">
        <references count="3">
          <reference field="4294967294" count="1" selected="0">
            <x v="0"/>
          </reference>
          <reference field="4" count="1" selected="0">
            <x v="9"/>
          </reference>
          <reference field="5" count="1" selected="0">
            <x v="2"/>
          </reference>
        </references>
      </pivotArea>
    </chartFormat>
    <chartFormat chart="0" format="183" series="1">
      <pivotArea type="data" outline="0" fieldPosition="0">
        <references count="3">
          <reference field="4294967294" count="1" selected="0">
            <x v="0"/>
          </reference>
          <reference field="4" count="1" selected="0">
            <x v="9"/>
          </reference>
          <reference field="5" count="1" selected="0">
            <x v="3"/>
          </reference>
        </references>
      </pivotArea>
    </chartFormat>
    <chartFormat chart="0" format="184" series="1">
      <pivotArea type="data" outline="0" fieldPosition="0">
        <references count="3">
          <reference field="4294967294" count="1" selected="0">
            <x v="0"/>
          </reference>
          <reference field="4" count="1" selected="0">
            <x v="9"/>
          </reference>
          <reference field="5" count="1" selected="0">
            <x v="4"/>
          </reference>
        </references>
      </pivotArea>
    </chartFormat>
    <chartFormat chart="0" format="185" series="1">
      <pivotArea type="data" outline="0" fieldPosition="0">
        <references count="3">
          <reference field="4294967294" count="1" selected="0">
            <x v="0"/>
          </reference>
          <reference field="4" count="1" selected="0">
            <x v="9"/>
          </reference>
          <reference field="5" count="1" selected="0">
            <x v="5"/>
          </reference>
        </references>
      </pivotArea>
    </chartFormat>
    <chartFormat chart="0" format="186" series="1">
      <pivotArea type="data" outline="0" fieldPosition="0">
        <references count="3">
          <reference field="4294967294" count="1" selected="0">
            <x v="0"/>
          </reference>
          <reference field="4" count="1" selected="0">
            <x v="9"/>
          </reference>
          <reference field="5" count="1" selected="0">
            <x v="6"/>
          </reference>
        </references>
      </pivotArea>
    </chartFormat>
    <chartFormat chart="0" format="187" series="1">
      <pivotArea type="data" outline="0" fieldPosition="0">
        <references count="3">
          <reference field="4294967294" count="1" selected="0">
            <x v="0"/>
          </reference>
          <reference field="4" count="1" selected="0">
            <x v="9"/>
          </reference>
          <reference field="5" count="1" selected="0">
            <x v="7"/>
          </reference>
        </references>
      </pivotArea>
    </chartFormat>
    <chartFormat chart="0" format="188" series="1">
      <pivotArea type="data" outline="0" fieldPosition="0">
        <references count="3">
          <reference field="4294967294" count="1" selected="0">
            <x v="0"/>
          </reference>
          <reference field="4" count="1" selected="0">
            <x v="9"/>
          </reference>
          <reference field="5" count="1" selected="0">
            <x v="8"/>
          </reference>
        </references>
      </pivotArea>
    </chartFormat>
    <chartFormat chart="0" format="189" series="1">
      <pivotArea type="data" outline="0" fieldPosition="0">
        <references count="3">
          <reference field="4294967294" count="1" selected="0">
            <x v="0"/>
          </reference>
          <reference field="4" count="1" selected="0">
            <x v="9"/>
          </reference>
          <reference field="5" count="1" selected="0">
            <x v="9"/>
          </reference>
        </references>
      </pivotArea>
    </chartFormat>
    <chartFormat chart="0" format="190" series="1">
      <pivotArea type="data" outline="0" fieldPosition="0">
        <references count="3">
          <reference field="4294967294" count="1" selected="0">
            <x v="0"/>
          </reference>
          <reference field="4" count="1" selected="0">
            <x v="9"/>
          </reference>
          <reference field="5" count="1" selected="0">
            <x v="10"/>
          </reference>
        </references>
      </pivotArea>
    </chartFormat>
    <chartFormat chart="0" format="191" series="1">
      <pivotArea type="data" outline="0" fieldPosition="0">
        <references count="3">
          <reference field="4294967294" count="1" selected="0">
            <x v="0"/>
          </reference>
          <reference field="4" count="1" selected="0">
            <x v="9"/>
          </reference>
          <reference field="5" count="1" selected="0">
            <x v="11"/>
          </reference>
        </references>
      </pivotArea>
    </chartFormat>
    <chartFormat chart="0" format="192" series="1">
      <pivotArea type="data" outline="0" fieldPosition="0">
        <references count="3">
          <reference field="4294967294" count="1" selected="0">
            <x v="0"/>
          </reference>
          <reference field="4" count="1" selected="0">
            <x v="9"/>
          </reference>
          <reference field="5" count="1" selected="0">
            <x v="12"/>
          </reference>
        </references>
      </pivotArea>
    </chartFormat>
    <chartFormat chart="0" format="193" series="1">
      <pivotArea type="data" outline="0" fieldPosition="0">
        <references count="3">
          <reference field="4294967294" count="1" selected="0">
            <x v="0"/>
          </reference>
          <reference field="4" count="1" selected="0">
            <x v="9"/>
          </reference>
          <reference field="5" count="1" selected="0">
            <x v="13"/>
          </reference>
        </references>
      </pivotArea>
    </chartFormat>
    <chartFormat chart="0" format="194" series="1">
      <pivotArea type="data" outline="0" fieldPosition="0">
        <references count="3">
          <reference field="4294967294" count="1" selected="0">
            <x v="0"/>
          </reference>
          <reference field="4" count="1" selected="0">
            <x v="9"/>
          </reference>
          <reference field="5" count="1" selected="0">
            <x v="14"/>
          </reference>
        </references>
      </pivotArea>
    </chartFormat>
    <chartFormat chart="0" format="195" series="1">
      <pivotArea type="data" outline="0" fieldPosition="0">
        <references count="3">
          <reference field="4294967294" count="1" selected="0">
            <x v="0"/>
          </reference>
          <reference field="4" count="1" selected="0">
            <x v="9"/>
          </reference>
          <reference field="5" count="1" selected="0">
            <x v="15"/>
          </reference>
        </references>
      </pivotArea>
    </chartFormat>
    <chartFormat chart="0" format="196" series="1">
      <pivotArea type="data" outline="0" fieldPosition="0">
        <references count="3">
          <reference field="4294967294" count="1" selected="0">
            <x v="0"/>
          </reference>
          <reference field="4" count="1" selected="0">
            <x v="9"/>
          </reference>
          <reference field="5" count="1" selected="0">
            <x v="16"/>
          </reference>
        </references>
      </pivotArea>
    </chartFormat>
    <chartFormat chart="0" format="197" series="1">
      <pivotArea type="data" outline="0" fieldPosition="0">
        <references count="3">
          <reference field="4294967294" count="1" selected="0">
            <x v="0"/>
          </reference>
          <reference field="4" count="1" selected="0">
            <x v="9"/>
          </reference>
          <reference field="5" count="1" selected="0">
            <x v="17"/>
          </reference>
        </references>
      </pivotArea>
    </chartFormat>
    <chartFormat chart="0" format="198" series="1">
      <pivotArea type="data" outline="0" fieldPosition="0">
        <references count="3">
          <reference field="4294967294" count="1" selected="0">
            <x v="0"/>
          </reference>
          <reference field="4" count="1" selected="0">
            <x v="9"/>
          </reference>
          <reference field="5" count="1" selected="0">
            <x v="18"/>
          </reference>
        </references>
      </pivotArea>
    </chartFormat>
    <chartFormat chart="0" format="199" series="1">
      <pivotArea type="data" outline="0" fieldPosition="0">
        <references count="3">
          <reference field="4294967294" count="1" selected="0">
            <x v="0"/>
          </reference>
          <reference field="4" count="1" selected="0">
            <x v="9"/>
          </reference>
          <reference field="5" count="1" selected="0">
            <x v="19"/>
          </reference>
        </references>
      </pivotArea>
    </chartFormat>
    <chartFormat chart="0" format="200" series="1">
      <pivotArea type="data" outline="0" fieldPosition="0">
        <references count="3">
          <reference field="4294967294" count="1" selected="0">
            <x v="0"/>
          </reference>
          <reference field="4" count="1" selected="0">
            <x v="9"/>
          </reference>
          <reference field="5" count="1" selected="0">
            <x v="20"/>
          </reference>
        </references>
      </pivotArea>
    </chartFormat>
    <chartFormat chart="0" format="201" series="1">
      <pivotArea type="data" outline="0" fieldPosition="0">
        <references count="3">
          <reference field="4294967294" count="1" selected="0">
            <x v="0"/>
          </reference>
          <reference field="4" count="1" selected="0">
            <x v="10"/>
          </reference>
          <reference field="5" count="1" selected="0">
            <x v="0"/>
          </reference>
        </references>
      </pivotArea>
    </chartFormat>
    <chartFormat chart="0" format="202" series="1">
      <pivotArea type="data" outline="0" fieldPosition="0">
        <references count="3">
          <reference field="4294967294" count="1" selected="0">
            <x v="0"/>
          </reference>
          <reference field="4" count="1" selected="0">
            <x v="10"/>
          </reference>
          <reference field="5" count="1" selected="0">
            <x v="1"/>
          </reference>
        </references>
      </pivotArea>
    </chartFormat>
    <chartFormat chart="0" format="203" series="1">
      <pivotArea type="data" outline="0" fieldPosition="0">
        <references count="3">
          <reference field="4294967294" count="1" selected="0">
            <x v="0"/>
          </reference>
          <reference field="4" count="1" selected="0">
            <x v="10"/>
          </reference>
          <reference field="5" count="1" selected="0">
            <x v="2"/>
          </reference>
        </references>
      </pivotArea>
    </chartFormat>
    <chartFormat chart="0" format="204" series="1">
      <pivotArea type="data" outline="0" fieldPosition="0">
        <references count="3">
          <reference field="4294967294" count="1" selected="0">
            <x v="0"/>
          </reference>
          <reference field="4" count="1" selected="0">
            <x v="10"/>
          </reference>
          <reference field="5" count="1" selected="0">
            <x v="3"/>
          </reference>
        </references>
      </pivotArea>
    </chartFormat>
    <chartFormat chart="0" format="205" series="1">
      <pivotArea type="data" outline="0" fieldPosition="0">
        <references count="3">
          <reference field="4294967294" count="1" selected="0">
            <x v="0"/>
          </reference>
          <reference field="4" count="1" selected="0">
            <x v="10"/>
          </reference>
          <reference field="5" count="1" selected="0">
            <x v="4"/>
          </reference>
        </references>
      </pivotArea>
    </chartFormat>
    <chartFormat chart="0" format="206" series="1">
      <pivotArea type="data" outline="0" fieldPosition="0">
        <references count="3">
          <reference field="4294967294" count="1" selected="0">
            <x v="0"/>
          </reference>
          <reference field="4" count="1" selected="0">
            <x v="10"/>
          </reference>
          <reference field="5" count="1" selected="0">
            <x v="5"/>
          </reference>
        </references>
      </pivotArea>
    </chartFormat>
    <chartFormat chart="0" format="207" series="1">
      <pivotArea type="data" outline="0" fieldPosition="0">
        <references count="3">
          <reference field="4294967294" count="1" selected="0">
            <x v="0"/>
          </reference>
          <reference field="4" count="1" selected="0">
            <x v="10"/>
          </reference>
          <reference field="5" count="1" selected="0">
            <x v="6"/>
          </reference>
        </references>
      </pivotArea>
    </chartFormat>
    <chartFormat chart="0" format="208" series="1">
      <pivotArea type="data" outline="0" fieldPosition="0">
        <references count="3">
          <reference field="4294967294" count="1" selected="0">
            <x v="0"/>
          </reference>
          <reference field="4" count="1" selected="0">
            <x v="10"/>
          </reference>
          <reference field="5" count="1" selected="0">
            <x v="7"/>
          </reference>
        </references>
      </pivotArea>
    </chartFormat>
    <chartFormat chart="0" format="209" series="1">
      <pivotArea type="data" outline="0" fieldPosition="0">
        <references count="3">
          <reference field="4294967294" count="1" selected="0">
            <x v="0"/>
          </reference>
          <reference field="4" count="1" selected="0">
            <x v="10"/>
          </reference>
          <reference field="5" count="1" selected="0">
            <x v="8"/>
          </reference>
        </references>
      </pivotArea>
    </chartFormat>
    <chartFormat chart="0" format="210" series="1">
      <pivotArea type="data" outline="0" fieldPosition="0">
        <references count="3">
          <reference field="4294967294" count="1" selected="0">
            <x v="0"/>
          </reference>
          <reference field="4" count="1" selected="0">
            <x v="10"/>
          </reference>
          <reference field="5" count="1" selected="0">
            <x v="9"/>
          </reference>
        </references>
      </pivotArea>
    </chartFormat>
    <chartFormat chart="0" format="211" series="1">
      <pivotArea type="data" outline="0" fieldPosition="0">
        <references count="3">
          <reference field="4294967294" count="1" selected="0">
            <x v="0"/>
          </reference>
          <reference field="4" count="1" selected="0">
            <x v="10"/>
          </reference>
          <reference field="5" count="1" selected="0">
            <x v="10"/>
          </reference>
        </references>
      </pivotArea>
    </chartFormat>
    <chartFormat chart="0" format="212" series="1">
      <pivotArea type="data" outline="0" fieldPosition="0">
        <references count="3">
          <reference field="4294967294" count="1" selected="0">
            <x v="0"/>
          </reference>
          <reference field="4" count="1" selected="0">
            <x v="10"/>
          </reference>
          <reference field="5" count="1" selected="0">
            <x v="11"/>
          </reference>
        </references>
      </pivotArea>
    </chartFormat>
    <chartFormat chart="0" format="213" series="1">
      <pivotArea type="data" outline="0" fieldPosition="0">
        <references count="3">
          <reference field="4294967294" count="1" selected="0">
            <x v="0"/>
          </reference>
          <reference field="4" count="1" selected="0">
            <x v="10"/>
          </reference>
          <reference field="5" count="1" selected="0">
            <x v="12"/>
          </reference>
        </references>
      </pivotArea>
    </chartFormat>
    <chartFormat chart="0" format="214" series="1">
      <pivotArea type="data" outline="0" fieldPosition="0">
        <references count="3">
          <reference field="4294967294" count="1" selected="0">
            <x v="0"/>
          </reference>
          <reference field="4" count="1" selected="0">
            <x v="10"/>
          </reference>
          <reference field="5" count="1" selected="0">
            <x v="13"/>
          </reference>
        </references>
      </pivotArea>
    </chartFormat>
    <chartFormat chart="0" format="215" series="1">
      <pivotArea type="data" outline="0" fieldPosition="0">
        <references count="3">
          <reference field="4294967294" count="1" selected="0">
            <x v="0"/>
          </reference>
          <reference field="4" count="1" selected="0">
            <x v="10"/>
          </reference>
          <reference field="5" count="1" selected="0">
            <x v="14"/>
          </reference>
        </references>
      </pivotArea>
    </chartFormat>
    <chartFormat chart="0" format="216" series="1">
      <pivotArea type="data" outline="0" fieldPosition="0">
        <references count="3">
          <reference field="4294967294" count="1" selected="0">
            <x v="0"/>
          </reference>
          <reference field="4" count="1" selected="0">
            <x v="10"/>
          </reference>
          <reference field="5" count="1" selected="0">
            <x v="15"/>
          </reference>
        </references>
      </pivotArea>
    </chartFormat>
    <chartFormat chart="0" format="217" series="1">
      <pivotArea type="data" outline="0" fieldPosition="0">
        <references count="3">
          <reference field="4294967294" count="1" selected="0">
            <x v="0"/>
          </reference>
          <reference field="4" count="1" selected="0">
            <x v="10"/>
          </reference>
          <reference field="5" count="1" selected="0">
            <x v="16"/>
          </reference>
        </references>
      </pivotArea>
    </chartFormat>
    <chartFormat chart="0" format="218" series="1">
      <pivotArea type="data" outline="0" fieldPosition="0">
        <references count="3">
          <reference field="4294967294" count="1" selected="0">
            <x v="0"/>
          </reference>
          <reference field="4" count="1" selected="0">
            <x v="10"/>
          </reference>
          <reference field="5" count="1" selected="0">
            <x v="17"/>
          </reference>
        </references>
      </pivotArea>
    </chartFormat>
    <chartFormat chart="0" format="219" series="1">
      <pivotArea type="data" outline="0" fieldPosition="0">
        <references count="3">
          <reference field="4294967294" count="1" selected="0">
            <x v="0"/>
          </reference>
          <reference field="4" count="1" selected="0">
            <x v="10"/>
          </reference>
          <reference field="5" count="1" selected="0">
            <x v="18"/>
          </reference>
        </references>
      </pivotArea>
    </chartFormat>
    <chartFormat chart="0" format="220" series="1">
      <pivotArea type="data" outline="0" fieldPosition="0">
        <references count="3">
          <reference field="4294967294" count="1" selected="0">
            <x v="0"/>
          </reference>
          <reference field="4" count="1" selected="0">
            <x v="10"/>
          </reference>
          <reference field="5" count="1" selected="0">
            <x v="19"/>
          </reference>
        </references>
      </pivotArea>
    </chartFormat>
    <chartFormat chart="0" format="221" series="1">
      <pivotArea type="data" outline="0" fieldPosition="0">
        <references count="3">
          <reference field="4294967294" count="1" selected="0">
            <x v="0"/>
          </reference>
          <reference field="4" count="1" selected="0">
            <x v="10"/>
          </reference>
          <reference field="5" count="1" selected="0">
            <x v="20"/>
          </reference>
        </references>
      </pivotArea>
    </chartFormat>
    <chartFormat chart="0" format="222" series="1">
      <pivotArea type="data" outline="0" fieldPosition="0">
        <references count="3">
          <reference field="4294967294" count="1" selected="0">
            <x v="0"/>
          </reference>
          <reference field="4" count="1" selected="0">
            <x v="0"/>
          </reference>
          <reference field="5" count="1" selected="0">
            <x v="11"/>
          </reference>
        </references>
      </pivotArea>
    </chartFormat>
    <chartFormat chart="0" format="223" series="1">
      <pivotArea type="data" outline="0" fieldPosition="0">
        <references count="3">
          <reference field="4294967294" count="1" selected="0">
            <x v="0"/>
          </reference>
          <reference field="4" count="1" selected="0">
            <x v="0"/>
          </reference>
          <reference field="5" count="1" selected="0">
            <x v="12"/>
          </reference>
        </references>
      </pivotArea>
    </chartFormat>
    <chartFormat chart="0" format="224" series="1">
      <pivotArea type="data" outline="0" fieldPosition="0">
        <references count="3">
          <reference field="4294967294" count="1" selected="0">
            <x v="0"/>
          </reference>
          <reference field="4" count="1" selected="0">
            <x v="0"/>
          </reference>
          <reference field="5" count="1" selected="0">
            <x v="13"/>
          </reference>
        </references>
      </pivotArea>
    </chartFormat>
    <chartFormat chart="0" format="225" series="1">
      <pivotArea type="data" outline="0" fieldPosition="0">
        <references count="3">
          <reference field="4294967294" count="1" selected="0">
            <x v="0"/>
          </reference>
          <reference field="4" count="1" selected="0">
            <x v="0"/>
          </reference>
          <reference field="5" count="1" selected="0">
            <x v="14"/>
          </reference>
        </references>
      </pivotArea>
    </chartFormat>
    <chartFormat chart="0" format="226" series="1">
      <pivotArea type="data" outline="0" fieldPosition="0">
        <references count="3">
          <reference field="4294967294" count="1" selected="0">
            <x v="0"/>
          </reference>
          <reference field="4" count="1" selected="0">
            <x v="0"/>
          </reference>
          <reference field="5" count="1" selected="0">
            <x v="15"/>
          </reference>
        </references>
      </pivotArea>
    </chartFormat>
    <chartFormat chart="0" format="227" series="1">
      <pivotArea type="data" outline="0" fieldPosition="0">
        <references count="3">
          <reference field="4294967294" count="1" selected="0">
            <x v="0"/>
          </reference>
          <reference field="4" count="1" selected="0">
            <x v="0"/>
          </reference>
          <reference field="5" count="1" selected="0">
            <x v="16"/>
          </reference>
        </references>
      </pivotArea>
    </chartFormat>
    <chartFormat chart="0" format="228" series="1">
      <pivotArea type="data" outline="0" fieldPosition="0">
        <references count="3">
          <reference field="4294967294" count="1" selected="0">
            <x v="0"/>
          </reference>
          <reference field="4" count="1" selected="0">
            <x v="0"/>
          </reference>
          <reference field="5" count="1" selected="0">
            <x v="17"/>
          </reference>
        </references>
      </pivotArea>
    </chartFormat>
    <chartFormat chart="0" format="229" series="1">
      <pivotArea type="data" outline="0" fieldPosition="0">
        <references count="3">
          <reference field="4294967294" count="1" selected="0">
            <x v="0"/>
          </reference>
          <reference field="4" count="1" selected="0">
            <x v="0"/>
          </reference>
          <reference field="5" count="1" selected="0">
            <x v="18"/>
          </reference>
        </references>
      </pivotArea>
    </chartFormat>
    <chartFormat chart="0" format="230" series="1">
      <pivotArea type="data" outline="0" fieldPosition="0">
        <references count="3">
          <reference field="4294967294" count="1" selected="0">
            <x v="0"/>
          </reference>
          <reference field="4" count="1" selected="0">
            <x v="0"/>
          </reference>
          <reference field="5" count="1" selected="0">
            <x v="19"/>
          </reference>
        </references>
      </pivotArea>
    </chartFormat>
    <chartFormat chart="0" format="231" series="1">
      <pivotArea type="data" outline="0" fieldPosition="0">
        <references count="3">
          <reference field="4294967294" count="1" selected="0">
            <x v="0"/>
          </reference>
          <reference field="4" count="1" selected="0">
            <x v="0"/>
          </reference>
          <reference field="5"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589">
        <i x="0"/>
        <i x="1"/>
        <i x="2"/>
        <i x="3" s="1"/>
        <i x="4"/>
        <i x="5"/>
        <i x="6"/>
        <i x="711" nd="1"/>
        <i x="843" nd="1"/>
        <i x="7" nd="1"/>
        <i x="176" nd="1"/>
        <i x="127" nd="1"/>
        <i x="1325" nd="1"/>
        <i x="496" nd="1"/>
        <i x="1480" nd="1"/>
        <i x="353" nd="1"/>
        <i x="428" nd="1"/>
        <i x="1117" nd="1"/>
        <i x="347" nd="1"/>
        <i x="1207" nd="1"/>
        <i x="288" nd="1"/>
        <i x="441" nd="1"/>
        <i x="76" nd="1"/>
        <i x="364" nd="1"/>
        <i x="994" nd="1"/>
        <i x="1156" nd="1"/>
        <i x="387" nd="1"/>
        <i x="1342" nd="1"/>
        <i x="1532" nd="1"/>
        <i x="164" nd="1"/>
        <i x="260" nd="1"/>
        <i x="1417" nd="1"/>
        <i x="1511" nd="1"/>
        <i x="1064" nd="1"/>
        <i x="1131" nd="1"/>
        <i x="1338" nd="1"/>
        <i x="25" nd="1"/>
        <i x="603" nd="1"/>
        <i x="690" nd="1"/>
        <i x="984" nd="1"/>
        <i x="180" nd="1"/>
        <i x="1440" nd="1"/>
        <i x="598" nd="1"/>
        <i x="979" nd="1"/>
        <i x="1090" nd="1"/>
        <i x="1254" nd="1"/>
        <i x="1360" nd="1"/>
        <i x="227" nd="1"/>
        <i x="759" nd="1"/>
        <i x="1120" nd="1"/>
        <i x="1407" nd="1"/>
        <i x="205" nd="1"/>
        <i x="225" nd="1"/>
        <i x="297" nd="1"/>
        <i x="427" nd="1"/>
        <i x="596" nd="1"/>
        <i x="683" nd="1"/>
        <i x="782" nd="1"/>
        <i x="847" nd="1"/>
        <i x="898" nd="1"/>
        <i x="621" nd="1"/>
        <i x="845" nd="1"/>
        <i x="1006" nd="1"/>
        <i x="1435" nd="1"/>
        <i x="108" nd="1"/>
        <i x="203" nd="1"/>
        <i x="681" nd="1"/>
        <i x="1355" nd="1"/>
        <i x="397" nd="1"/>
        <i x="451" nd="1"/>
        <i x="779" nd="1"/>
        <i x="1246" nd="1"/>
        <i x="1271" nd="1"/>
        <i x="1326" nd="1"/>
        <i x="345" nd="1"/>
        <i x="637" nd="1"/>
        <i x="1354" nd="1"/>
        <i x="105" nd="1"/>
        <i x="320" nd="1"/>
        <i x="592" nd="1"/>
        <i x="887" nd="1"/>
        <i x="918" nd="1"/>
        <i x="18" nd="1"/>
        <i x="102" nd="1"/>
        <i x="125" nd="1"/>
        <i x="523" nd="1"/>
        <i x="1024" nd="1"/>
        <i x="1136" nd="1"/>
        <i x="392" nd="1"/>
        <i x="1494" nd="1"/>
        <i x="99" nd="1"/>
        <i x="1158" nd="1"/>
        <i x="366" nd="1"/>
        <i x="440" nd="1"/>
        <i x="492" nd="1"/>
        <i x="1393" nd="1"/>
        <i x="55" nd="1"/>
        <i x="239" nd="1"/>
        <i x="1048" nd="1"/>
        <i x="1135" nd="1"/>
        <i x="634" nd="1"/>
        <i x="1515" nd="1"/>
        <i x="772" nd="1"/>
        <i x="145" nd="1"/>
        <i x="1047" nd="1"/>
        <i x="284" nd="1"/>
        <i x="491" nd="1"/>
        <i x="1319" nd="1"/>
        <i x="283" nd="1"/>
        <i x="337" nd="1"/>
        <i x="1155" nd="1"/>
        <i x="439" nd="1"/>
        <i x="698" nd="1"/>
        <i x="821" nd="1"/>
        <i x="855" nd="1"/>
        <i x="386" nd="1"/>
        <i x="1231" nd="1"/>
        <i x="490" nd="1"/>
        <i x="92" nd="1"/>
        <i x="1017" nd="1"/>
        <i x="1341" nd="1"/>
        <i x="1580" nd="1"/>
        <i x="311" nd="1"/>
        <i x="1169" nd="1"/>
        <i x="1259" nd="1"/>
        <i x="555" nd="1"/>
        <i x="234" nd="1"/>
        <i x="1316" nd="1"/>
        <i x="673" nd="1"/>
        <i x="91" nd="1"/>
        <i x="931" nd="1"/>
        <i x="359" nd="1"/>
        <i x="537" nd="1"/>
        <i x="182" nd="1"/>
        <i x="1096" nd="1"/>
        <i x="305" nd="1"/>
        <i x="1165" nd="1"/>
        <i x="688" nd="1"/>
        <i x="720" nd="1"/>
        <i x="763" nd="1"/>
        <i x="814" nd="1"/>
        <i x="65" nd="1"/>
        <i x="504" nd="1"/>
        <i x="1363" nd="1"/>
        <i x="789" nd="1"/>
        <i x="952" nd="1"/>
        <i x="1126" nd="1"/>
        <i x="1458" nd="1"/>
        <i x="1036" nd="1"/>
        <i x="1091" nd="1"/>
        <i x="1219" nd="1"/>
        <i x="430" nd="1"/>
        <i x="501" nd="1"/>
        <i x="264" nd="1"/>
        <i x="1449" nd="1"/>
        <i x="1088" nd="1"/>
        <i x="1121" nd="1"/>
        <i x="880" nd="1"/>
        <i x="1359" nd="1"/>
        <i x="1075" nd="1"/>
        <i x="1380" nd="1"/>
        <i x="188" nd="1"/>
        <i x="1049" nd="1"/>
        <i x="589" nd="1"/>
        <i x="1492" nd="1"/>
        <i x="456" nd="1"/>
        <i x="1074" nd="1"/>
        <i x="30" nd="1"/>
        <i x="95" nd="1"/>
        <i x="1421" nd="1"/>
        <i x="261" nd="1"/>
        <i x="1084" nd="1"/>
        <i x="619" nd="1"/>
        <i x="642" nd="1"/>
        <i x="1369" nd="1"/>
        <i x="1522" nd="1"/>
        <i x="1226" nd="1"/>
        <i x="81" nd="1"/>
        <i x="1415" nd="1"/>
        <i x="628" nd="1"/>
        <i x="1223" nd="1"/>
        <i x="985" nd="1"/>
        <i x="721" nd="1"/>
        <i x="279" nd="1"/>
        <i x="88" nd="1"/>
        <i x="277" nd="1"/>
        <i x="381" nd="1"/>
        <i x="1282" nd="1"/>
        <i x="1289" nd="1"/>
        <i x="1122" nd="1"/>
        <i x="122" nd="1"/>
        <i x="645" nd="1"/>
        <i x="565" nd="1"/>
        <i x="41" nd="1"/>
        <i x="257" nd="1"/>
        <i x="493" nd="1"/>
        <i x="1348" nd="1"/>
        <i x="1317" nd="1"/>
        <i x="539" nd="1"/>
        <i x="1051" nd="1"/>
        <i x="240" nd="1"/>
        <i x="1451" nd="1"/>
        <i x="661" nd="1"/>
        <i x="309" nd="1"/>
        <i x="332" nd="1"/>
        <i x="360" nd="1"/>
        <i x="1224" nd="1"/>
        <i x="1034" nd="1"/>
        <i x="275" nd="1"/>
        <i x="1118" nd="1"/>
        <i x="797" nd="1"/>
        <i x="54" nd="1"/>
        <i x="244" nd="1"/>
        <i x="187" nd="1"/>
        <i x="1300" nd="1"/>
        <i x="388" nd="1"/>
        <i x="848" nd="1"/>
        <i x="306" nd="1"/>
        <i x="358" nd="1"/>
        <i x="1166" nd="1"/>
        <i x="587" nd="1"/>
        <i x="1556" nd="1"/>
        <i x="1583" nd="1"/>
        <i x="31" nd="1"/>
        <i x="267" nd="1"/>
        <i x="1508" nd="1"/>
        <i x="96" nd="1"/>
        <i x="322" nd="1"/>
        <i x="395" nd="1"/>
        <i x="1520" nd="1"/>
        <i x="1343" nd="1"/>
        <i x="559" nd="1"/>
        <i x="608" nd="1"/>
        <i x="79" nd="1"/>
        <i x="486" nd="1"/>
        <i x="1114" nd="1"/>
        <i x="378" nd="1"/>
        <i x="1215" nd="1"/>
        <i x="718" nd="1"/>
        <i x="993" nd="1"/>
        <i x="1437" nd="1"/>
        <i x="1070" nd="1"/>
        <i x="1298" nd="1"/>
        <i x="282" nd="1"/>
        <i x="514" nd="1"/>
        <i x="893" nd="1"/>
        <i x="1033" nd="1"/>
        <i x="1375" nd="1"/>
        <i x="864" nd="1"/>
        <i x="585" nd="1"/>
        <i x="78" nd="1"/>
        <i x="482" nd="1"/>
        <i x="1312" nd="1"/>
        <i x="649" nd="1"/>
        <i x="317" nd="1"/>
        <i x="443" nd="1"/>
        <i x="1269" nd="1"/>
        <i x="64" nd="1"/>
        <i x="1565" nd="1"/>
        <i x="60" nd="1"/>
        <i x="1220" nd="1"/>
        <i x="1082" nd="1"/>
        <i x="112" nd="1"/>
        <i x="1538" nd="1"/>
        <i x="1509" nd="1"/>
        <i x="36" nd="1"/>
        <i x="1031" nd="1"/>
        <i x="1279" nd="1"/>
        <i x="790" nd="1"/>
        <i x="976" nd="1"/>
        <i x="247" nd="1"/>
        <i x="1287" nd="1"/>
        <i x="507" nd="1"/>
        <i x="702" nd="1"/>
        <i x="554" nd="1"/>
        <i x="1477" nd="1"/>
        <i x="667" nd="1"/>
        <i x="1133" nd="1"/>
        <i x="1543" nd="1"/>
        <i x="363" nd="1"/>
        <i x="254" nd="1"/>
        <i x="1346" nd="1"/>
        <i x="134" nd="1"/>
        <i x="1167" nd="1"/>
        <i x="890" nd="1"/>
        <i x="1146" nd="1"/>
        <i x="194" nd="1"/>
        <i x="1172" nd="1"/>
        <i x="1426" nd="1"/>
        <i x="1013" nd="1"/>
        <i x="671" nd="1"/>
        <i x="533" nd="1"/>
        <i x="1045" nd="1"/>
        <i x="736" nd="1"/>
        <i x="1567" nd="1"/>
        <i x="160" nd="1"/>
        <i x="801" nd="1"/>
        <i x="484" nd="1"/>
        <i x="242" nd="1"/>
        <i x="878" nd="1"/>
        <i x="1549" nd="1"/>
        <i x="755" nd="1"/>
        <i x="591" nd="1"/>
        <i x="806" nd="1"/>
        <i x="1262" nd="1"/>
        <i x="707" nd="1"/>
        <i x="103" nd="1"/>
        <i x="792" nd="1"/>
        <i x="266" nd="1"/>
        <i x="910" nd="1"/>
        <i x="1153" nd="1"/>
        <i x="1361" nd="1"/>
        <i x="265" nd="1"/>
        <i x="316" nd="1"/>
        <i x="640" nd="1"/>
        <i x="312" nd="1"/>
        <i x="562" nd="1"/>
        <i x="250" nd="1"/>
        <i x="174" nd="1"/>
        <i x="1115" nd="1"/>
        <i x="579" nd="1"/>
        <i x="768" nd="1"/>
        <i x="1408" nd="1"/>
        <i x="93" nd="1"/>
        <i x="184" nd="1"/>
        <i x="1376" nd="1"/>
        <i x="161" nd="1"/>
        <i x="954" nd="1"/>
        <i x="1171" nd="1"/>
        <i x="20" nd="1"/>
        <i x="517" nd="1"/>
        <i x="246" nd="1"/>
        <i x="1443" nd="1"/>
        <i x="1333" nd="1"/>
        <i x="218" nd="1"/>
        <i x="1201" nd="1"/>
        <i x="1523" nd="1"/>
        <i x="1257" nd="1"/>
        <i x="944" nd="1"/>
        <i x="1186" nd="1"/>
        <i x="222" nd="1"/>
        <i x="538" nd="1"/>
        <i x="151" nd="1"/>
        <i x="172" nd="1"/>
        <i x="935" nd="1"/>
        <i x="879" nd="1"/>
        <i x="263" nd="1"/>
        <i x="872" nd="1"/>
        <i x="902" nd="1"/>
        <i x="158" nd="1"/>
        <i x="1061" nd="1"/>
        <i x="1170" nd="1"/>
        <i x="1424" nd="1"/>
        <i x="19" nd="1"/>
        <i x="805" nd="1"/>
        <i x="1130" nd="1"/>
        <i x="605" nd="1"/>
        <i x="799" nd="1"/>
        <i x="675" nd="1"/>
        <i x="694" nd="1"/>
        <i x="52" nd="1"/>
        <i x="577" nd="1"/>
        <i x="9" nd="1"/>
        <i x="116" nd="1"/>
        <i x="1356" nd="1"/>
        <i x="214" nd="1"/>
        <i x="593" nd="1"/>
        <i x="1196" nd="1"/>
        <i x="1427" nd="1"/>
        <i x="1040" nd="1"/>
        <i x="1189" nd="1"/>
        <i x="861" nd="1"/>
        <i x="198" nd="1"/>
        <i x="1032" nd="1"/>
        <i x="1484" nd="1"/>
        <i x="1216" nd="1"/>
        <i x="426" nd="1"/>
        <i x="368" nd="1"/>
        <i x="873" nd="1"/>
        <i x="1205" nd="1"/>
        <i x="1430" nd="1"/>
        <i x="829" nd="1"/>
        <i x="1266" nd="1"/>
        <i x="179" nd="1"/>
        <i x="1537" nd="1"/>
        <i x="636" nd="1"/>
        <i x="1471" nd="1"/>
        <i x="1564" nd="1"/>
        <i x="1168" nd="1"/>
        <i x="1498" nd="1"/>
        <i x="1517" nd="1"/>
        <i x="435" nd="1"/>
        <i x="1559" nd="1"/>
        <i x="1493" nd="1"/>
        <i x="510" nd="1"/>
        <i x="1339" nd="1"/>
        <i x="1534" nd="1"/>
        <i x="921" nd="1"/>
        <i x="459" nd="1"/>
        <i x="379" nd="1"/>
        <i x="1112" nd="1"/>
        <i x="1409" nd="1"/>
        <i x="292" nd="1"/>
        <i x="217" nd="1"/>
        <i x="1137" nd="1"/>
        <i x="1550" nd="1"/>
        <i x="762" nd="1"/>
        <i x="1403" nd="1"/>
        <i x="959" nd="1"/>
        <i x="1503" nd="1"/>
        <i x="21" nd="1"/>
        <i x="712" nd="1"/>
        <i x="810" nd="1"/>
        <i x="1235" nd="1"/>
        <i x="1351" nd="1"/>
        <i x="735" nd="1"/>
        <i x="256" nd="1"/>
        <i x="437" nd="1"/>
        <i x="83" nd="1"/>
        <i x="278" nd="1"/>
        <i x="1516" nd="1"/>
        <i x="708" nd="1"/>
        <i x="404" nd="1"/>
        <i x="1119" nd="1"/>
        <i x="837" nd="1"/>
        <i x="773" nd="1"/>
        <i x="798" nd="1"/>
        <i x="885" nd="1"/>
        <i x="1030" nd="1"/>
        <i x="375" nd="1"/>
        <i x="857" nd="1"/>
        <i x="1080" nd="1"/>
        <i x="1249" nd="1"/>
        <i x="1459" nd="1"/>
        <i x="1274" nd="1"/>
        <i x="1576" nd="1"/>
        <i x="371" nd="1"/>
        <i x="1208" nd="1"/>
        <i x="318" nd="1"/>
        <i x="1242" nd="1"/>
        <i x="1270" nd="1"/>
        <i x="475" nd="1"/>
        <i x="569" nd="1"/>
        <i x="787" nd="1"/>
        <i x="22" nd="1"/>
        <i x="905" nd="1"/>
        <i x="1134" nd="1"/>
        <i x="471" nd="1"/>
        <i x="1067" nd="1"/>
        <i x="615" nd="1"/>
        <i x="335" nd="1"/>
        <i x="680" nd="1"/>
        <i x="980" nd="1"/>
        <i x="409" nd="1"/>
        <i x="946" nd="1"/>
        <i x="1092" nd="1"/>
        <i x="1190" nd="1"/>
        <i x="1123" nd="1"/>
        <i x="1222" nd="1"/>
        <i x="541" nd="1"/>
        <i x="1368" nd="1"/>
        <i x="1558" nd="1"/>
        <i x="462" nd="1"/>
        <i x="751" nd="1"/>
        <i x="488" nd="1"/>
        <i x="583" nd="1"/>
        <i x="776" nd="1"/>
        <i x="1315" nd="1"/>
        <i x="106" nd="1"/>
        <i x="201" nd="1"/>
        <i x="296" nd="1"/>
        <i x="700" nd="1"/>
        <i x="891" nd="1"/>
        <i x="824" nd="1"/>
        <i x="150" nd="1"/>
        <i x="835" nd="1"/>
        <i x="270" nd="1"/>
        <i x="481" nd="1"/>
        <i x="971" nd="1"/>
        <i x="1083" nd="1"/>
        <i x="1185" nd="1"/>
        <i x="1412" nd="1"/>
        <i x="400" nd="1"/>
        <i x="695" nd="1"/>
        <i x="794" nd="1"/>
        <i x="882" nd="1"/>
        <i x="324" nd="1"/>
        <i x="1142" nd="1"/>
        <i x="53" nd="1"/>
        <i x="148" nd="1"/>
        <i x="1276" nd="1"/>
        <i x="73" nd="1"/>
        <i x="1108" nd="1"/>
        <i x="1330" nd="1"/>
        <i x="27" nd="1"/>
        <i x="120" nd="1"/>
        <i x="423" nd="1"/>
        <i x="1554" nd="1"/>
        <i x="143" nd="1"/>
        <i x="551" nd="1"/>
        <i x="648" nd="1"/>
        <i x="834" nd="1"/>
        <i x="1379" nd="1"/>
        <i x="477" nd="1"/>
        <i x="573" nd="1"/>
        <i x="966" nd="1"/>
        <i x="1301" nd="1"/>
        <i x="10" nd="1"/>
        <i x="396" nd="1"/>
        <i x="1103" nd="1"/>
        <i x="216" nd="1"/>
        <i x="624" nd="1"/>
        <i x="163" nd="1"/>
        <i x="988" nd="1"/>
        <i x="442" nd="1"/>
        <i x="259" nd="1"/>
        <i x="663" nd="1"/>
        <i x="758" nd="1"/>
        <i x="1296" nd="1"/>
        <i x="518" nd="1"/>
        <i x="1539" nd="1"/>
        <i x="37" nd="1"/>
        <i x="1152" nd="1"/>
        <i x="1499" nd="1"/>
        <i x="1422" nd="1"/>
        <i x="515" nd="1"/>
        <i x="1128" nd="1"/>
        <i x="1227" nd="1"/>
        <i x="1469" nd="1"/>
        <i x="204" nd="1"/>
        <i x="705" nd="1"/>
        <i x="941" nd="1"/>
        <i x="1553" nd="1"/>
        <i x="1206" nd="1"/>
        <i x="1475" nd="1"/>
        <i x="760" nd="1"/>
        <i x="1524" nd="1"/>
        <i x="42" nd="1"/>
        <i x="470" nd="1"/>
        <i x="866" nd="1"/>
        <i x="978" nd="1"/>
        <i x="302" nd="1"/>
        <i x="610" nd="1"/>
        <i x="804" nd="1"/>
        <i x="460" nd="1"/>
        <i x="326" nd="1"/>
        <i x="746" nd="1"/>
        <i x="599" nd="1"/>
        <i x="765" nd="1"/>
        <i x="1302" nd="1"/>
        <i x="1473" nd="1"/>
        <i x="1563" nd="1"/>
        <i x="1447" nd="1"/>
        <i x="294" nd="1"/>
        <i x="604" nd="1"/>
        <i x="652" nd="1"/>
        <i x="672" nd="1"/>
        <i x="1000" nd="1"/>
        <i x="1530" nd="1"/>
        <i x="932" nd="1"/>
        <i x="1507" nd="1"/>
        <i x="11" nd="1"/>
        <i x="1546" nd="1"/>
        <i x="69" nd="1"/>
        <i x="1586" nd="1"/>
        <i x="826" nd="1"/>
        <i x="245" nd="1"/>
        <i x="1383" nd="1"/>
        <i x="401" nd="1"/>
        <i x="795" nd="1"/>
        <i x="934" nd="1"/>
        <i x="722" nd="1"/>
        <i x="370" nd="1"/>
        <i x="574" nd="1"/>
        <i x="1178" nd="1"/>
        <i x="1046" nd="1"/>
        <i x="67" nd="1"/>
        <i x="785" nd="1"/>
        <i x="713" nd="1"/>
        <i x="1267" nd="1"/>
        <i x="495" nd="1"/>
        <i x="594" nd="1"/>
        <i x="1472" nd="1"/>
        <i x="563" nd="1"/>
        <i x="1095" nd="1"/>
        <i x="896" nd="1"/>
        <i x="1129" nd="1"/>
        <i x="329" nd="1"/>
        <i x="730" nd="1"/>
        <i x="560" nd="1"/>
        <i x="1495" nd="1"/>
        <i x="540" nd="1"/>
        <i x="632" nd="1"/>
        <i x="923" nd="1"/>
        <i x="380" nd="1"/>
        <i x="199" nd="1"/>
        <i x="888" nd="1"/>
        <i x="348" nd="1"/>
        <i x="936" nd="1"/>
        <i x="1162" nd="1"/>
        <i x="769" nd="1"/>
        <i x="822" nd="1"/>
        <i x="1209" nd="1"/>
        <i x="452" nd="1"/>
        <i x="646" nd="1"/>
        <i x="548" nd="1"/>
        <i x="643" nd="1"/>
        <i x="566" nd="1"/>
        <i x="1431" nd="1"/>
        <i x="524" nd="1"/>
        <i x="617" nd="1"/>
        <i x="1132" nd="1"/>
        <i x="235" nd="1"/>
        <i x="280" nd="1"/>
        <i x="1012" nd="1"/>
        <i x="846" nd="1"/>
        <i x="1394" nd="1"/>
        <i x="303" nd="1"/>
        <i x="894" nd="1"/>
        <i x="1127" nd="1"/>
        <i x="729" nd="1"/>
        <i x="658" nd="1"/>
        <i x="607" nd="1"/>
        <i x="802" nd="1"/>
        <i x="224" nd="1"/>
        <i x="1444" nd="1"/>
        <i x="97" nd="1"/>
        <i x="692" nd="1"/>
        <i x="743" nd="1"/>
        <i x="1106" nd="1"/>
        <i x="422" nd="1"/>
        <i x="1138" nd="1"/>
        <i x="343" nd="1"/>
        <i x="570" nd="1"/>
        <i x="1176" nd="1"/>
        <i x="8" nd="1"/>
        <i x="813" nd="1"/>
        <i x="338" nd="1"/>
        <i x="365" nd="1"/>
        <i x="1068" nd="1"/>
        <i x="1352" nd="1"/>
        <i x="40" nd="1"/>
        <i x="756" nd="1"/>
        <i x="1347" nd="1"/>
        <i x="1536" nd="1"/>
        <i x="229" nd="1"/>
        <i x="1007" nd="1"/>
        <i x="657" nd="1"/>
        <i x="405" nd="1"/>
        <i x="703" nd="1"/>
        <i x="128" nd="1"/>
        <i x="1465" nd="1"/>
        <i x="1278" nd="1"/>
        <i x="75" nd="1"/>
        <i x="1305" nd="1"/>
        <i x="192" nd="1"/>
        <i x="535" nd="1"/>
        <i x="146" nd="1"/>
        <i x="372" nd="1"/>
        <i x="995" nd="1"/>
        <i x="1357" nd="1"/>
        <i x="141" nd="1"/>
        <i x="1434" nd="1"/>
        <i x="812" nd="1"/>
        <i x="1455" nd="1"/>
        <i x="1474" nd="1"/>
        <i x="849" nd="1"/>
        <i x="783" nd="1"/>
        <i x="211" nd="1"/>
        <i x="414" nd="1"/>
        <i x="1234" nd="1"/>
        <i x="926" nd="1"/>
        <i x="1097" nd="1"/>
        <i x="1320" nd="1"/>
        <i x="331" nd="1"/>
        <i x="1389" nd="1"/>
        <i x="656" nd="1"/>
        <i x="1164" nd="1"/>
        <i x="17" nd="1"/>
        <i x="1255" nd="1"/>
        <i x="1283" nd="1"/>
        <i x="32" nd="1"/>
        <i x="74" nd="1"/>
        <i x="1331" nd="1"/>
        <i x="424" nd="1"/>
        <i x="819" nd="1"/>
        <i x="166" nd="1"/>
        <i x="1104" nd="1"/>
        <i x="117" nd="1"/>
        <i x="815" nd="1"/>
        <i x="474" nd="1"/>
        <i x="738" nd="1"/>
        <i x="1043" nd="1"/>
        <i x="156" nd="1"/>
        <i x="1370" nd="1"/>
        <i x="1470" nd="1"/>
        <i x="1150" nd="1"/>
        <i x="1285" nd="1"/>
        <i x="273" nd="1"/>
        <i x="1384" nd="1"/>
        <i x="581" nd="1"/>
        <i x="402" nd="1"/>
        <i x="696" nd="1"/>
        <i x="886" nd="1"/>
        <i x="937" nd="1"/>
        <i x="457" nd="1"/>
        <i x="479" nd="1"/>
        <i x="1252" nd="1"/>
        <i x="193" nd="1"/>
        <i x="323" nd="1"/>
        <i x="373" nd="1"/>
        <i x="1460" nd="1"/>
        <i x="597" nd="1"/>
        <i x="1161" nd="1"/>
        <i x="1529" nd="1"/>
        <i x="321" nd="1"/>
        <i x="914" nd="1"/>
        <i x="876" nd="1"/>
        <i x="24" nd="1"/>
        <i x="528" nd="1"/>
        <i x="572" nd="1"/>
        <i x="717" nd="1"/>
        <i x="1547" nd="1"/>
        <i x="685" nd="1"/>
        <i x="874" nd="1"/>
        <i x="715" nd="1"/>
        <i x="497" nd="1"/>
        <i x="684" nd="1"/>
        <i x="850" nd="1"/>
        <i x="43" nd="1"/>
        <i x="281" nd="1"/>
        <i x="546" nd="1"/>
        <i x="1199" nd="1"/>
        <i x="415" nd="1"/>
        <i x="1015" nd="1"/>
        <i x="1295" nd="1"/>
        <i x="413" nd="1"/>
        <i x="951" nd="1"/>
        <i x="231" nd="1"/>
        <i x="734" nd="1"/>
        <i x="827" nd="1"/>
        <i x="981" nd="1"/>
        <i x="1263" nd="1"/>
        <i x="1321" nd="1"/>
        <i x="611" nd="1"/>
        <i x="1008" nd="1"/>
        <i x="1290" nd="1"/>
        <i x="1562" nd="1"/>
        <i x="947" nd="1"/>
        <i x="1057" nd="1"/>
        <i x="132" nd="1"/>
        <i x="542" nd="1"/>
        <i x="777" nd="1"/>
        <i x="248" nd="1"/>
        <i x="1419" nd="1"/>
        <i x="584" nd="1"/>
        <i x="1466" nd="1"/>
        <i x="350" nd="1"/>
        <i x="839" nd="1"/>
        <i x="1116" nd="1"/>
        <i x="431" nd="1"/>
        <i x="485" nd="1"/>
        <i x="1085" nd="1"/>
        <i x="349" nd="1"/>
        <i x="505" nd="1"/>
        <i x="654" nd="1"/>
        <i x="940" nd="1"/>
        <i x="77" nd="1"/>
        <i x="429" nd="1"/>
        <i x="580" nd="1"/>
        <i x="859" nd="1"/>
        <i x="919" nd="1"/>
        <i x="796" nd="1"/>
        <i x="1482" nd="1"/>
        <i x="124" nd="1"/>
        <i x="269" nd="1"/>
        <i x="480" nd="1"/>
        <i x="627" nd="1"/>
        <i x="1306" nd="1"/>
        <i x="1213" nd="1"/>
        <i x="1277" nd="1"/>
        <i x="820" nd="1"/>
        <i x="1140" nd="1"/>
        <i x="1304" nd="1"/>
        <i x="49" nd="1"/>
        <i x="190" nd="1"/>
        <i x="398" nd="1"/>
        <i x="999" nd="1"/>
        <i x="1210" nd="1"/>
        <i x="1381" nd="1"/>
        <i x="670" nd="1"/>
        <i x="854" nd="1"/>
        <i x="1025" nd="1"/>
        <i x="1181" nd="1"/>
        <i x="552" nd="1"/>
        <i x="996" nd="1"/>
        <i x="167" nd="1"/>
        <i x="1179" nd="1"/>
        <i x="1551" nd="1"/>
        <i x="1177" nd="1"/>
        <i x="1404" nd="1"/>
        <i x="238" nd="1"/>
        <i x="665" nd="1"/>
        <i x="393" nd="1"/>
        <i x="1203" nd="1"/>
        <i x="1569" nd="1"/>
        <i x="618" nd="1"/>
        <i x="1069" nd="1"/>
        <i x="1454" nd="1"/>
        <i x="1542" nd="1"/>
        <i x="1588" nd="1"/>
        <i x="641" nd="1"/>
        <i x="362" nd="1"/>
        <i x="956" nd="1"/>
        <i x="1066" nd="1"/>
        <i x="1236" nd="1"/>
        <i x="1452" nd="1"/>
        <i x="336" nd="1"/>
        <i x="361" nd="1"/>
        <i x="612" nd="1"/>
        <i x="1233" nd="1"/>
        <i x="1399" nd="1"/>
        <i x="334" nd="1"/>
        <i x="412" nd="1"/>
        <i x="709" nd="1"/>
        <i x="1396" nd="1"/>
        <i x="438" nd="1"/>
        <i x="780" nd="1"/>
        <i x="844" nd="1"/>
        <i x="382" nd="1"/>
        <i x="1387" nd="1"/>
        <i x="131" nd="1"/>
        <i x="677" nd="1"/>
        <i x="974" nd="1"/>
        <i x="1187" nd="1"/>
        <i x="1256" nd="1"/>
        <i x="1418" nd="1"/>
        <i x="1467" nd="1"/>
        <i x="750" nd="1"/>
        <i x="16" nd="1"/>
        <i x="838" nd="1"/>
        <i x="1052" nd="1"/>
        <i x="173" nd="1"/>
        <i x="483" nd="1"/>
        <i x="774" nd="1"/>
        <i x="104" nd="1"/>
        <i x="458" nd="1"/>
        <i x="748" nd="1"/>
        <i x="1581" nd="1"/>
        <i x="1308" nd="1"/>
        <i x="650" nd="1"/>
        <i x="915" nd="1"/>
        <i x="241" nd="1"/>
        <i x="997" nd="1"/>
        <i x="1050" nd="1"/>
        <i x="1329" nd="1"/>
        <i x="71" nd="1"/>
        <i x="853" nd="1"/>
        <i x="1022" nd="1"/>
        <i x="1479" nd="1"/>
        <i x="165" nd="1"/>
        <i x="369" nd="1"/>
        <i x="421" nd="1"/>
        <i x="529" nd="1"/>
        <i x="342" nd="1"/>
        <i x="740" nd="1"/>
        <i x="1574" nd="1"/>
        <i x="622" nd="1"/>
        <i x="668" nd="1"/>
        <i x="1545" nd="1"/>
        <i x="90" nd="1"/>
        <i x="446" nd="1"/>
        <i x="549" nd="1"/>
        <i x="906" nd="1"/>
        <i x="444" nd="1"/>
        <i x="870" nd="1"/>
        <i x="1432" nd="1"/>
        <i x="1568" nd="1"/>
        <i x="1173" nd="1"/>
        <i x="927" nd="1"/>
        <i x="258" nd="1"/>
        <i x="809" nd="1"/>
        <i x="955" nd="1"/>
        <i x="39" nd="1"/>
        <i x="138" nd="1"/>
        <i x="1425" nd="1"/>
        <i x="333" nd="1"/>
        <i x="1193" nd="1"/>
        <i x="307" nd="1"/>
        <i x="466" nd="1"/>
        <i x="1228" nd="1"/>
        <i x="544" nd="1"/>
        <i x="635" nd="1"/>
        <i x="1094" nd="1"/>
        <i x="251" nd="1"/>
        <i x="304" nd="1"/>
        <i x="408" nd="1"/>
        <i x="1225" nd="1"/>
        <i x="383" nd="1"/>
        <i x="543" nd="1"/>
        <i x="588" nd="1"/>
        <i x="863" nd="1"/>
        <i x="1191" nd="1"/>
        <i x="1258" nd="1"/>
        <i x="249" nd="1"/>
        <i x="301" nd="1"/>
        <i x="354" nd="1"/>
        <i x="706" nd="1"/>
        <i x="1056" nd="1"/>
        <i x="678" nd="1"/>
        <i x="1087" nd="1"/>
        <i x="556" nd="1"/>
        <i x="1490" nd="1"/>
        <i x="1147" nd="1"/>
        <i x="202" nd="1"/>
        <i x="749" nd="1"/>
        <i x="1163" nd="1"/>
        <i x="1445" nd="1"/>
        <i x="1086" nd="1"/>
        <i x="1413" nd="1"/>
        <i x="1364" nd="1"/>
        <i x="502" nd="1"/>
        <i x="33" nd="1"/>
        <i x="219" nd="1"/>
        <i x="325" nd="1"/>
        <i x="674" nd="1"/>
        <i x="969" nd="1"/>
        <i x="1002" nd="1"/>
        <i x="1214" nd="1"/>
        <i x="578" nd="1"/>
        <i x="1358" nd="1"/>
        <i x="289" nd="1"/>
        <i x="1211" nd="1"/>
        <i x="28" nd="1"/>
        <i x="723" nd="1"/>
        <i x="118" nd="1"/>
        <i x="1020" nd="1"/>
        <i x="1247" nd="1"/>
        <i x="498" nd="1"/>
        <i x="476" nd="1"/>
        <i x="716" nd="1"/>
        <i x="1240" nd="1"/>
        <i x="1405" nd="1"/>
        <i x="1505" nd="1"/>
        <i x="1476" nd="1"/>
        <i x="526" nd="1"/>
        <i x="666" nd="1"/>
        <i x="1073" nd="1"/>
        <i x="786" nd="1"/>
        <i x="1570" nd="1"/>
        <i x="113" nd="1"/>
        <i x="960" nd="1"/>
        <i x="389" nd="1"/>
        <i x="928" nd="1"/>
        <i x="957" nd="1"/>
        <i x="1453" nd="1"/>
        <i x="1501" nd="1"/>
        <i x="1154" nd="1"/>
        <i x="210" nd="1"/>
        <i x="519" nd="1"/>
        <i x="953" nd="1"/>
        <i x="1014" nd="1"/>
        <i x="1349" nd="1"/>
        <i x="232" nd="1"/>
        <i x="545" nd="1"/>
        <i x="110" nd="1"/>
        <i x="1060" nd="1"/>
        <i x="1038" nd="1"/>
        <i x="897" nd="1"/>
        <i x="1391" nd="1"/>
        <i x="1560" nd="1"/>
        <i x="1585" nd="1"/>
        <i x="433" nd="1"/>
        <i x="726" nd="1"/>
        <i x="461" nd="1"/>
        <i x="1513" nd="1"/>
        <i x="889" nd="1"/>
        <i x="34" nd="1"/>
        <i x="271" nd="1"/>
        <i x="582" nd="1"/>
        <i x="56" nd="1"/>
        <i x="938" nd="1"/>
        <i x="1335" nd="1"/>
        <i x="1442" nd="1"/>
        <i x="1582" nd="1"/>
        <i x="1309" nd="1"/>
        <i x="1411" nd="1"/>
        <i x="1110" nd="1"/>
        <i x="123" nd="1"/>
        <i x="376" nd="1"/>
        <i x="1141" nd="1"/>
        <i x="1461" nd="1"/>
        <i x="290" nd="1"/>
        <i x="553" nd="1"/>
        <i x="691" nd="1"/>
        <i x="1481" nd="1"/>
        <i x="575" nd="1"/>
        <i x="1078" nd="1"/>
        <i x="1250" nd="1"/>
        <i x="94" nd="1"/>
        <i x="344" nd="1"/>
        <i x="1019" nd="1"/>
        <i x="1438" nd="1"/>
        <i x="262" nd="1"/>
        <i x="473" nd="1"/>
        <i x="525" nd="1"/>
        <i x="567" nd="1"/>
        <i x="1071" nd="1"/>
        <i x="930" nd="1"/>
        <i x="1400" nd="1"/>
        <i x="1502" nd="1"/>
        <i x="1540" nd="1"/>
        <i x="986" nd="1"/>
        <i x="638" nd="1"/>
        <i x="253" nd="1"/>
        <i x="516" nd="1"/>
        <i x="949" nd="1"/>
        <i x="1229" nd="1"/>
        <i x="895" nd="1"/>
        <i x="1124" nd="1"/>
        <i x="129" nd="1"/>
        <i x="351" nd="1"/>
        <i x="506" nd="1"/>
        <i x="221" nd="1"/>
        <i x="1441" nd="1"/>
        <i x="1182" nd="1"/>
        <i x="967" nd="1"/>
        <i x="121" nd="1"/>
        <i x="189" nd="1"/>
        <i x="1273" nd="1"/>
        <i x="168" nd="1"/>
        <i x="47" nd="1"/>
        <i x="1478" nd="1"/>
        <i x="571" nd="1"/>
        <i x="963" nd="1"/>
        <i x="340" nd="1"/>
        <i x="1327" nd="1"/>
        <i x="568" nd="1"/>
        <i x="908" nd="1"/>
        <i x="1544" nd="1"/>
        <i x="314" nd="1"/>
        <i x="417" nd="1"/>
        <i x="472" nd="1"/>
        <i x="961" nd="1"/>
        <i x="390" nd="1"/>
        <i x="682" nd="1"/>
        <i x="784" nd="1"/>
        <i x="1202" nd="1"/>
        <i x="213" nd="1"/>
        <i x="903" nd="1"/>
        <i x="181" nd="1"/>
        <i x="1041" nd="1"/>
        <i x="1197" nd="1"/>
        <i x="1521" nd="1"/>
        <i x="159" nd="1"/>
        <i x="520" nd="1"/>
        <i x="564" nd="1"/>
        <i x="808" nd="1"/>
        <i x="1350" nd="1"/>
        <i x="38" nd="1"/>
        <i x="385" nd="1"/>
        <i x="1323" nd="1"/>
        <i x="208" nd="1"/>
        <i x="469" nd="1"/>
        <i x="1010" nd="1"/>
        <i x="1293" nd="1"/>
        <i x="1372" nd="1"/>
        <i x="155" nd="1"/>
        <i x="206" nd="1"/>
        <i x="1058" nd="1"/>
        <i x="330" nd="1"/>
        <i x="731" nd="1"/>
        <i x="778" nd="1"/>
        <i x="1561" nd="1"/>
        <i x="357" nd="1"/>
        <i x="464" nd="1"/>
        <i x="679" nd="1"/>
        <i x="1535" nd="1"/>
        <i x="80" nd="1"/>
        <i x="633" nd="1"/>
        <i x="406" nd="1"/>
        <i x="508" nd="1"/>
        <i x="800" nd="1"/>
        <i x="1336" nd="1"/>
        <i x="725" nd="1"/>
        <i x="152" nd="1"/>
        <i x="1385" nd="1"/>
        <i x="1489" nd="1"/>
        <i x="629" nd="1"/>
        <i x="149" nd="1"/>
        <i x="196" nd="1"/>
        <i x="939" nd="1"/>
        <i x="1280" nd="1"/>
        <i x="770" nd="1"/>
        <i x="970" nd="1"/>
        <i x="1510" nd="1"/>
        <i x="1028" nd="1"/>
        <i x="1578" nd="1"/>
        <i x="72" nd="1"/>
        <i x="916" nd="1"/>
        <i x="1251" nd="1"/>
        <i x="791" nd="1"/>
        <i x="119" nd="1"/>
        <i x="1105" nd="1"/>
        <i x="1272" nd="1"/>
        <i x="1378" nd="1"/>
        <i x="1575" nd="1"/>
        <i x="70" nd="1"/>
        <i x="626" nd="1"/>
        <i x="911" nd="1"/>
        <i x="1243" nd="1"/>
        <i x="875" nd="1"/>
        <i x="215" nd="1"/>
        <i x="527" nd="1"/>
        <i x="1504" nd="1"/>
        <i x="447" nd="1"/>
        <i x="1102" nd="1"/>
        <i x="1204" nd="1"/>
        <i x="1526" nd="1"/>
        <i x="367" nd="1"/>
        <i x="761" nd="1"/>
        <i x="1175" nd="1"/>
        <i x="1239" nd="1"/>
        <i x="185" nd="1"/>
        <i x="1525" nd="1"/>
        <i x="162" nd="1"/>
        <i x="1401" nd="1"/>
        <i x="139" nd="1"/>
        <i x="212" nd="1"/>
        <i x="1065" nd="1"/>
        <i x="86" nd="1"/>
        <i x="209" nd="1"/>
        <i x="255" nd="1"/>
        <i x="1397" nd="1"/>
        <i x="982" nd="1"/>
        <i x="1194" nd="1"/>
        <i x="1322" nd="1"/>
        <i x="308" nd="1"/>
        <i x="410" nd="1"/>
        <i x="467" nd="1"/>
        <i x="899" nd="1"/>
        <i x="1009" nd="1"/>
        <i x="1450" nd="1"/>
        <i x="384" nd="1"/>
        <i x="733" nd="1"/>
        <i x="867" nd="1"/>
        <i x="924" nd="1"/>
        <i x="1260" nd="1"/>
        <i x="465" nd="1"/>
        <i x="1496" nd="1"/>
        <i x="975" nd="1"/>
        <i x="355" nd="1"/>
        <i x="753" nd="1"/>
        <i x="1288" nd="1"/>
        <i x="1448" nd="1"/>
        <i x="276" nd="1"/>
        <i x="586" nd="1"/>
        <i x="862" nd="1"/>
        <i x="1318" nd="1"/>
        <i x="300" nd="1"/>
        <i x="511" nd="1"/>
        <i x="1491" nd="1"/>
        <i x="1365" nd="1"/>
        <i x="1221" nd="1"/>
        <i x="57" nd="1"/>
        <i x="197" nd="1"/>
        <i x="1113" nd="1"/>
        <i x="1284" nd="1"/>
        <i x="1487" nd="1"/>
        <i x="676" nd="1"/>
        <i x="602" nd="1"/>
        <i x="1217" nd="1"/>
        <i x="377" nd="1"/>
        <i x="1029" nd="1"/>
        <i x="1410" nd="1"/>
        <i x="12" nd="1"/>
        <i x="293" nd="1"/>
        <i x="744" nd="1"/>
        <i x="766" nd="1"/>
        <i x="50" nd="1"/>
        <i x="191" nd="1"/>
        <i x="499" nd="1"/>
        <i x="689" nd="1"/>
        <i x="1109" nd="1"/>
        <i x="1332" nd="1"/>
        <i x="1439" nd="1"/>
        <i x="742" nd="1"/>
        <i x="764" nd="1"/>
        <i x="912" nd="1"/>
        <i x="142" nd="1"/>
        <i x="450" nd="1"/>
        <i x="1160" nd="1"/>
        <i x="816" nd="1"/>
        <i x="909" nd="1"/>
        <i x="1456" nd="1"/>
        <i x="1436" nd="1"/>
        <i x="115" nd="1"/>
        <i x="339" nd="1"/>
        <i x="1044" nd="1"/>
        <i x="1157" nd="1"/>
        <i x="114" nd="1"/>
        <i x="1016" nd="1"/>
        <i x="236" nd="1"/>
        <i x="547" nd="1"/>
        <i x="929" nd="1"/>
        <i x="987" nd="1"/>
        <i x="313" nd="1"/>
        <i x="416" nd="1"/>
        <i x="616" nd="1"/>
        <i x="664" nd="1"/>
        <i x="958" nd="1"/>
        <i x="1294" nd="1"/>
        <i x="137" nd="1"/>
        <i x="177" nd="1"/>
        <i x="233" nd="1"/>
        <i x="710" nd="1"/>
        <i x="1039" nd="1"/>
        <i x="133" nd="1"/>
        <i x="436" nd="1"/>
        <i x="1093" nd="1"/>
        <i x="512" nd="1"/>
        <i x="945" nd="1"/>
        <i x="226" nd="1"/>
        <i x="434" nd="1"/>
        <i x="1089" nd="1"/>
        <i x="1468" nd="1"/>
        <i x="1151" nd="1"/>
        <i x="509" nd="1"/>
        <i x="942" nd="1"/>
        <i x="1054" nd="1"/>
        <i x="487" nd="1"/>
        <i x="220" nd="1"/>
        <i x="14" nd="1"/>
        <i x="503" nd="1"/>
        <i x="697" nd="1"/>
        <i x="1218" nd="1"/>
        <i x="1485" nd="1"/>
        <i x="1144" nd="1"/>
        <i x="1362" nd="1"/>
        <i x="1253" nd="1"/>
        <i x="1275" nd="1"/>
        <i x="1107" nd="1"/>
        <i x="285" nd="1"/>
        <i x="550" nd="1"/>
        <i x="1527" nd="1"/>
        <i x="623" nd="1"/>
        <i x="739" nd="1"/>
        <i x="833" nd="1"/>
        <i x="831" nd="1"/>
        <i x="1100" nd="1"/>
        <i x="87" nd="1"/>
        <i x="1398" nd="1"/>
        <i x="136" nd="1"/>
        <i x="869" nd="1"/>
        <i x="1098" nd="1"/>
        <i x="1373" nd="1"/>
        <i x="1497" nd="1"/>
        <i x="727" nd="1"/>
        <i x="1420" nd="1"/>
        <i x="130" nd="1"/>
        <i x="1366" nd="1"/>
        <i x="701" nd="1"/>
        <i x="536" nd="1"/>
        <i x="1005" nd="1"/>
        <i x="920" nd="1"/>
        <i x="1483" nd="1"/>
        <i x="1463" nd="1"/>
        <i x="29" nd="1"/>
        <i x="268" nd="1"/>
        <i x="374" nd="1"/>
        <i x="478" nd="1"/>
        <i x="1248" nd="1"/>
        <i x="531" nd="1"/>
        <i x="1506" nd="1"/>
        <i x="1552" nd="1"/>
        <i x="48" nd="1"/>
        <i x="817" nd="1"/>
        <i x="1571" nd="1"/>
        <i x="68" nd="1"/>
        <i x="1428" nd="1"/>
        <i x="521" nd="1"/>
        <i x="1195" nd="1"/>
        <i x="1265" nd="1"/>
        <i x="62" nd="1"/>
        <i x="660" nd="1"/>
        <i x="948" nd="1"/>
        <i x="659" nd="1"/>
        <i x="298" nd="1"/>
        <i x="223" nd="1"/>
        <i x="403" nd="1"/>
        <i x="295" nd="1"/>
        <i x="1577" nd="1"/>
        <i x="647" nd="1"/>
        <i x="530" nd="1"/>
        <i x="965" nd="1"/>
        <i x="1076" nd="1"/>
        <i x="1244" nd="1"/>
        <i x="788" nd="1"/>
        <i x="907" nd="1"/>
        <i x="737" nd="1"/>
        <i x="1062" nd="1"/>
        <i x="1232" nd="1"/>
        <i x="590" nd="1"/>
        <i x="868" nd="1"/>
        <i x="356" nd="1"/>
        <i x="558" nd="1"/>
        <i x="609" nd="1"/>
        <i x="803" nd="1"/>
        <i x="1125" nd="1"/>
        <i x="328" nd="1"/>
        <i x="631" nd="1"/>
        <i x="1367" nd="1"/>
        <i x="655" nd="1"/>
        <i x="840" nd="1"/>
        <i x="272" nd="1"/>
        <i x="58" nd="1"/>
        <i x="1311" nd="1"/>
        <i x="1183" nd="1"/>
        <i x="419" nd="1"/>
        <i x="1572" nd="1"/>
        <i x="620" nd="1"/>
        <i x="1433" nd="1"/>
        <i x="315" nd="1"/>
        <i x="1344" nd="1"/>
        <i x="977" nd="1"/>
        <i x="704" nd="1"/>
        <i x="775" nd="1"/>
        <i x="1314" nd="1"/>
        <i x="1003" nd="1"/>
        <i x="100" nd="1"/>
        <i x="1245" nd="1"/>
        <i x="449" nd="1"/>
        <i x="1402" nd="1"/>
        <i x="1059" nd="1"/>
        <i x="1584" nd="1"/>
        <i x="973" nd="1"/>
        <i x="747" nd="1"/>
        <i x="1579" nd="1"/>
        <i x="1555" nd="1"/>
        <i x="1139" nd="1"/>
        <i x="1328" nd="1"/>
        <i x="714" nd="1"/>
        <i x="950" nd="1"/>
        <i x="972" nd="1"/>
        <i x="1145" nd="1"/>
        <i x="1313" nd="1"/>
        <i x="1512" nd="1"/>
        <i x="147" nd="1"/>
        <i x="1018" nd="1"/>
        <i x="1299" nd="1"/>
        <i x="1374" nd="1"/>
        <i x="561" nd="1"/>
        <i x="1037" nd="1"/>
        <i x="432" nd="1"/>
        <i x="858" nd="1"/>
        <i x="170" nd="1"/>
        <i x="968" nd="1"/>
        <i x="532" nd="1"/>
        <i x="644" nd="1"/>
        <i x="669" nd="1"/>
        <i x="964" nd="1"/>
        <i x="448" nd="1"/>
        <i x="1573" nd="1"/>
        <i x="89" nd="1"/>
        <i x="830" nd="1"/>
        <i x="1268" nd="1"/>
        <i x="1353" nd="1"/>
        <i x="63" nd="1"/>
        <i x="1011" nd="1"/>
        <i x="135" nd="1"/>
        <i x="1392" nd="1"/>
        <i x="228" nd="1"/>
        <i x="557" nd="1"/>
        <i x="407" nd="1"/>
        <i x="1055" nd="1"/>
        <i x="126" nd="1"/>
        <i x="1004" nd="1"/>
        <i x="1462" nd="1"/>
        <i x="51" nd="1"/>
        <i x="169" nd="1"/>
        <i x="724" nd="1"/>
        <i x="1026" nd="1"/>
        <i x="453" nd="1"/>
        <i x="1159" nd="1"/>
        <i x="989" nd="1"/>
        <i x="237" nd="1"/>
        <i x="1174" nd="1"/>
        <i x="1541" nd="1"/>
        <i x="1324" nd="1"/>
        <i x="1566" nd="1"/>
        <i x="1371" nd="1"/>
        <i x="752" nd="1"/>
        <i x="842" nd="1"/>
        <i x="825" nd="1"/>
        <i x="352" nd="1"/>
        <i x="1446" nd="1"/>
        <i x="200" nd="1"/>
        <i x="1053" nd="1"/>
        <i x="1414" nd="1"/>
        <i x="860" nd="1"/>
        <i x="1488" nd="1"/>
        <i x="771" nd="1"/>
        <i x="1281" nd="1"/>
        <i x="1531" nd="1"/>
        <i x="195" nd="1"/>
        <i x="883" nd="1"/>
        <i x="1111" nd="1"/>
        <i x="600" nd="1"/>
        <i x="1143" nd="1"/>
        <i x="171" nd="1"/>
        <i x="1001" nd="1"/>
        <i x="243" nd="1"/>
        <i x="346" nd="1"/>
        <i x="1079" nd="1"/>
        <i x="1382" nd="1"/>
        <i x="998" nd="1"/>
        <i x="286" nd="1"/>
        <i x="1023" nd="1"/>
        <i x="877" nd="1"/>
        <i x="1406" nd="1"/>
        <i x="1548" nd="1"/>
        <i x="625" nd="1"/>
        <i x="1377" nd="1"/>
        <i x="341" nd="1"/>
        <i x="992" nd="1"/>
        <i x="23" nd="1"/>
        <i x="66" nd="1"/>
        <i x="990" nd="1"/>
        <i x="418" nd="1"/>
        <i x="832" nd="1"/>
        <i x="962" nd="1"/>
        <i x="1238" nd="1"/>
        <i x="811" nd="1"/>
        <i x="904" nd="1"/>
        <i x="183" nd="1"/>
        <i x="1200" nd="1"/>
        <i x="662" nd="1"/>
        <i x="1042" nd="1"/>
        <i x="1198" nd="1"/>
        <i x="522" nd="1"/>
        <i x="983" nd="1"/>
        <i x="754" nd="1"/>
        <i x="781" nd="1"/>
        <i x="925" nd="1"/>
        <i x="411" nd="1"/>
        <i x="1291" nd="1"/>
        <i x="207" nd="1"/>
        <i x="1518" nd="1"/>
        <i x="252" nd="1"/>
        <i x="732" nd="1"/>
        <i x="865" nd="1"/>
        <i x="109" nd="1"/>
        <i x="1035" nd="1"/>
        <i x="1388" nd="1"/>
        <i x="728" nd="1"/>
        <i x="463" nd="1"/>
        <i x="1286" nd="1"/>
        <i x="175" nd="1"/>
        <i x="299" nd="1"/>
        <i x="841" nd="1"/>
        <i x="922" nd="1"/>
        <i x="1148" nd="1"/>
        <i x="1337" nd="1"/>
        <i x="1514" nd="1"/>
        <i x="699" nd="1"/>
        <i x="1464" nd="1"/>
        <i x="35" nd="1"/>
        <i x="327" nd="1"/>
        <i x="630" nd="1"/>
        <i x="836" nd="1"/>
        <i x="1533" nd="1"/>
        <i x="1486" nd="1"/>
        <i x="1310" nd="1"/>
        <i x="881" nd="1"/>
        <i x="98" nd="1"/>
        <i x="651" nd="1"/>
        <i x="917" nd="1"/>
        <i x="425" nd="1"/>
        <i x="1027" nd="1"/>
        <i x="741" nd="1"/>
        <i x="1021" nd="1"/>
        <i x="687" nd="1"/>
        <i x="852" nd="1"/>
        <i x="1241" nd="1"/>
        <i x="46" nd="1"/>
        <i x="991" nd="1"/>
        <i x="394" nd="1"/>
        <i x="1072" nd="1"/>
        <i x="445" nd="1"/>
        <i x="1340" nd="1"/>
        <i x="1188" nd="1"/>
        <i x="1416" nd="1"/>
        <i x="745" nd="1"/>
        <i x="291" nd="1"/>
        <i x="856" nd="1"/>
        <i x="534" nd="1"/>
        <i x="1077" nd="1"/>
        <i x="287" nd="1"/>
        <i x="913" nd="1"/>
        <i x="1237" nd="1"/>
        <i x="1429" nd="1"/>
        <i x="901" nd="1"/>
        <i x="310" nd="1"/>
        <i x="823" nd="1"/>
        <i x="601" nd="1"/>
        <i x="793" nd="1"/>
        <i x="1180" nd="1"/>
        <i x="140" nd="1"/>
        <i x="1101" nd="1"/>
        <i x="111" nd="1"/>
        <i x="1423" nd="1"/>
        <i x="489" nd="1"/>
        <i x="892" nd="1"/>
        <i x="943" nd="1"/>
        <i x="1557" nd="1"/>
        <i x="1149" nd="1"/>
        <i x="884" nd="1"/>
        <i x="1307" nd="1"/>
        <i x="1303" nd="1"/>
        <i x="595" nd="1"/>
        <i x="686" nd="1"/>
        <i x="45" nd="1"/>
        <i x="391" nd="1"/>
        <i x="1500" nd="1"/>
        <i x="757" nd="1"/>
        <i x="900" nd="1"/>
        <i x="1292" nd="1"/>
        <i x="513" nd="1"/>
        <i x="59" nd="1"/>
        <i x="13" nd="1"/>
        <i x="767" nd="1"/>
        <i x="399" nd="1"/>
        <i x="144" nd="1"/>
        <i x="319" nd="1"/>
        <i x="420" nd="1"/>
        <i x="1297" nd="1"/>
        <i x="807" nd="1"/>
        <i x="1261" nd="1"/>
        <i x="1519" nd="1"/>
        <i x="15" nd="1"/>
        <i x="101" nd="1"/>
        <i x="1081" nd="1"/>
        <i x="1212" nd="1"/>
        <i x="719" nd="1"/>
        <i x="26" nd="1"/>
        <i x="494" nd="1"/>
        <i x="1264" nd="1"/>
        <i x="107" nd="1"/>
        <i x="274" nd="1"/>
        <i x="1184" nd="1"/>
        <i x="500" nd="1"/>
        <i x="693" nd="1"/>
        <i x="1457" nd="1"/>
        <i x="1587" nd="1"/>
        <i x="613" nd="1"/>
        <i x="468" nd="1"/>
        <i x="1386" nd="1"/>
        <i x="851" nd="1"/>
        <i x="44" nd="1"/>
        <i x="1063" nd="1"/>
        <i x="61" nd="1"/>
        <i x="1390" nd="1"/>
        <i x="154" nd="1"/>
        <i x="82" nd="1"/>
        <i x="606" nd="1"/>
        <i x="1334" nd="1"/>
        <i x="933" nd="1"/>
        <i x="614" nd="1"/>
        <i x="178" nd="1"/>
        <i x="1345" nd="1"/>
        <i x="454" nd="1"/>
        <i x="186" nd="1"/>
        <i x="828" nd="1"/>
        <i x="157" nd="1"/>
        <i x="84" nd="1"/>
        <i x="1192" nd="1"/>
        <i x="455" nd="1"/>
        <i x="818" nd="1"/>
        <i x="1528" nd="1"/>
        <i x="871" nd="1"/>
        <i x="653" nd="1"/>
        <i x="85" nd="1"/>
        <i x="639" nd="1"/>
        <i x="1230" nd="1"/>
        <i x="230" nd="1"/>
        <i x="1395" nd="1"/>
        <i x="153" nd="1"/>
        <i x="1099" nd="1"/>
        <i x="57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3" s="1"/>
        <i x="4771" s="1" nd="1"/>
        <i x="7" s="1" nd="1"/>
        <i x="2295" s="1" nd="1"/>
        <i x="1045" s="1" nd="1"/>
        <i x="3167" s="1" nd="1"/>
        <i x="7280" s="1" nd="1"/>
        <i x="2869" s="1" nd="1"/>
        <i x="5025" s="1" nd="1"/>
        <i x="4881" s="1" nd="1"/>
        <i x="2590" s="1" nd="1"/>
        <i x="4314" s="1" nd="1"/>
        <i x="7348" s="1" nd="1"/>
        <i x="2944" s="1" nd="1"/>
        <i x="5876" s="1" nd="1"/>
        <i x="6928" s="1" nd="1"/>
        <i x="7971" s="1" nd="1"/>
        <i x="5205" s="1" nd="1"/>
        <i x="5742" s="1" nd="1"/>
        <i x="1708" s="1" nd="1"/>
        <i x="243" s="1" nd="1"/>
        <i x="629" s="1" nd="1"/>
        <i x="5807" s="1" nd="1"/>
        <i x="6341" s="1" nd="1"/>
        <i x="7382" s="1" nd="1"/>
        <i x="79" s="1" nd="1"/>
        <i x="1656" s="1" nd="1"/>
        <i x="6474" s="1" nd="1"/>
        <i x="7770" s="1" nd="1"/>
        <i x="1251" s="1" nd="1"/>
        <i x="2052" s="1" nd="1"/>
        <i x="1" s="1" nd="1"/>
        <i x="6326" s="1" nd="1"/>
        <i x="6596" s="1" nd="1"/>
        <i x="7105" s="1" nd="1"/>
        <i x="7625" s="1" nd="1"/>
        <i x="7886" s="1" nd="1"/>
        <i x="589" s="1" nd="1"/>
        <i x="1902" s="1" nd="1"/>
        <i x="6715" s="1" nd="1"/>
        <i x="6965" s="1" nd="1"/>
        <i x="7753" s="1" nd="1"/>
        <i x="980" s="1" nd="1"/>
        <i x="1766" s="1" nd="1"/>
        <i x="3380" s="1" nd="1"/>
        <i x="3906" s="1" nd="1"/>
        <i x="4709" s="1" nd="1"/>
        <i x="4980" s="1" nd="1"/>
        <i x="6834" s="1" nd="1"/>
        <i x="3227" s="1" nd="1"/>
        <i x="3499" s="1" nd="1"/>
        <i x="3761" s="1" nd="1"/>
        <i x="7216" s="1" nd="1"/>
        <i x="168" s="1" nd="1"/>
        <i x="2272" s="1" nd="1"/>
        <i x="3624" s="1" nd="1"/>
        <i x="5492" s="1" nd="1"/>
        <i x="305" s="1" nd="1"/>
        <i x="832" s="1" nd="1"/>
        <i x="1082" s="1" nd="1"/>
        <i x="1609" s="1" nd="1"/>
        <i x="2394" s="1" nd="1"/>
        <i x="7975" s="1" nd="1"/>
        <i x="3601" s="1" nd="1"/>
        <i x="3868" s="1" nd="1"/>
        <i x="4415" s="1" nd="1"/>
        <i x="5872" s="1" nd="1"/>
        <i x="6416" s="1" nd="1"/>
        <i x="6545" s="1" nd="1"/>
        <i x="7190" s="1" nd="1"/>
        <i x="7568" s="1" nd="1"/>
        <i x="1720" s="1" nd="1"/>
        <i x="3857" s="1" nd="1"/>
        <i x="4799" s="1" nd="1"/>
        <i x="5998" s="1" nd="1"/>
        <i x="6918" s="1" nd="1"/>
        <i x="7432" s="1" nd="1"/>
        <i x="7708" s="1" nd="1"/>
        <i x="133" s="1" nd="1"/>
        <i x="805" s="1" nd="1"/>
        <i x="935" s="1" nd="1"/>
        <i x="1325" s="1" nd="1"/>
        <i x="1579" s="1" nd="1"/>
        <i x="1838" s="1" nd="1"/>
        <i x="2637" s="1" nd="1"/>
        <i x="2902" s="1" nd="1"/>
        <i x="4254" s="1" nd="1"/>
        <i x="4390" s="1" nd="1"/>
        <i x="6254" s="1" nd="1"/>
        <i x="6392" s="1" nd="1"/>
        <i x="124" s="1" nd="1"/>
        <i x="401" s="1" nd="1"/>
        <i x="524" s="1" nd="1"/>
        <i x="663" s="1" nd="1"/>
        <i x="1831" s="1" nd="1"/>
        <i x="2759" s="1" nd="1"/>
        <i x="3175" s="1" nd="1"/>
        <i x="3313" s="1" nd="1"/>
        <i x="4779" s="1" nd="1"/>
        <i x="4918" s="1" nd="1"/>
        <i x="6116" s="1" nd="1"/>
        <i x="6385" s="1" nd="1"/>
        <i x="7028" s="1" nd="1"/>
        <i x="7811" s="1" nd="1"/>
        <i x="252" s="1" nd="1"/>
        <i x="393" s="1" nd="1"/>
        <i x="1307" s="1" nd="1"/>
        <i x="2345" s="1" nd="1"/>
        <i x="2752" s="1" nd="1"/>
        <i x="2886" s="1" nd="1"/>
        <i x="1035" s="1" nd="1"/>
        <i x="2612" s="1" nd="1"/>
        <i x="2744" s="1" nd="1"/>
        <i x="3441" s="1" nd="1"/>
        <i x="3567" s="1" nd="1"/>
        <i x="5037" s="1" nd="1"/>
        <i x="5306" s="1" nd="1"/>
        <i x="5703" s="1" nd="1"/>
        <i x="6102" s="1" nd="1"/>
        <i x="6763" s="1" nd="1"/>
        <i x="7671" s="1" nd="1"/>
        <i x="101" s="1" nd="1"/>
        <i x="1546" s="1" nd="1"/>
        <i x="2201" s="1" nd="1"/>
        <i x="3819" s="1" nd="1"/>
        <i x="7659" s="1" nd="1"/>
        <i x="371" s="1" nd="1"/>
        <i x="625" s="1" nd="1"/>
        <i x="764" s="1" nd="1"/>
        <i x="1140" s="1" nd="1"/>
        <i x="1672" s="1" nd="1"/>
        <i x="1941" s="1" nd="1"/>
        <i x="2189" s="1" nd="1"/>
        <i x="2323" s="1" nd="1"/>
        <i x="2457" s="1" nd="1"/>
        <i x="87" s="1" nd="1"/>
        <i x="1133" s="1" nd="1"/>
        <i x="2181" s="1" nd="1"/>
        <i x="2315" s="1" nd="1"/>
        <i x="3804" s="1" nd="1"/>
        <i x="4062" s="1" nd="1"/>
        <i x="4476" s="1" nd="1"/>
        <i x="359" s="1" nd="1"/>
        <i x="612" s="1" nd="1"/>
        <i x="753" s="1" nd="1"/>
        <i x="1524" s="1" nd="1"/>
        <i x="1657" s="1" nd="1"/>
        <i x="6480" s="1" nd="1"/>
        <i x="6609" s="1" nd="1"/>
        <i x="2585" s="1" nd="1"/>
        <i x="2058" s="1" nd="1"/>
        <i x="2440" s="1" nd="1"/>
        <i x="6858" s="1" nd="1"/>
        <i x="350" s="1" nd="1"/>
        <i x="603" s="1" nd="1"/>
        <i x="739" s="1" nd="1"/>
        <i x="5397" s="1" nd="1"/>
        <i x="1388" s="1" nd="1"/>
        <i x="1647" s="1" nd="1"/>
        <i x="6069" s="1" nd="1"/>
        <i x="6331" s="1" nd="1"/>
        <i x="6730" s="1" nd="1"/>
        <i x="7499" s="1" nd="1"/>
        <i x="3403" s="1" nd="1"/>
        <i x="3533" s="1" nd="1"/>
        <i x="5129" s="1" nd="1"/>
        <i x="5530" s="1" nd="1"/>
        <i x="1247" s="1" nd="1"/>
        <i x="5790" s="1" nd="1"/>
        <i x="6726" s="1" nd="1"/>
        <i x="3528" s="1" nd="1"/>
        <i x="7887" s="1" nd="1"/>
        <i x="3655" s="1" nd="1"/>
        <i x="4175" s="1" nd="1"/>
        <i x="4989" s="1" nd="1"/>
        <i x="6" s="1" nd="1"/>
        <i x="1510" s="1" nd="1"/>
        <i x="6721" s="1" nd="1"/>
        <i x="6968" s="1" nd="1"/>
        <i x="7101" s="1" nd="1"/>
        <i x="7245" s="1" nd="1"/>
        <i x="2969" s="1" nd="1"/>
        <i x="3109" s="1" nd="1"/>
        <i x="3394" s="1" nd="1"/>
        <i x="3521" s="1" nd="1"/>
        <i x="4715" s="1" nd="1"/>
        <i x="4850" s="1" nd="1"/>
        <i x="5257" s="1" nd="1"/>
        <i x="5781" s="1" nd="1"/>
        <i x="6716" s="1" nd="1"/>
        <i x="2424" s="1" nd="1"/>
        <i x="3245" s="1" nd="1"/>
        <i x="3389" s="1" nd="1"/>
        <i x="3646" s="1" nd="1"/>
        <i x="3775" s="1" nd="1"/>
        <i x="4847" s="1" nd="1"/>
        <i x="1104" s="1" nd="1"/>
        <i x="1369" s="1" nd="1"/>
        <i x="5908" s="1" nd="1"/>
        <i x="3381" s="1" nd="1"/>
        <i x="3642" s="1" nd="1"/>
        <i x="4448" s="1" nd="1"/>
        <i x="5641" s="1" nd="1"/>
        <i x="2818" s="1" nd="1"/>
        <i x="7745" s="1" nd="1"/>
        <i x="7871" s="1" nd="1"/>
        <i x="3764" s="1" nd="1"/>
        <i x="4444" s="1" nd="1"/>
        <i x="577" s="1" nd="1"/>
        <i x="5372" s="1" nd="1"/>
        <i x="1360" s="1" nd="1"/>
        <i x="5769" s="1" nd="1"/>
        <i x="1754" s="1" nd="1"/>
        <i x="1890" s="1" nd="1"/>
        <i x="6299" s="1" nd="1"/>
        <i x="2152" s="1" nd="1"/>
        <i x="6957" s="1" nd="1"/>
        <i x="2948" s="1" nd="1"/>
        <i x="7474" s="1" nd="1"/>
        <i x="3228" s="1" nd="1"/>
        <i x="3371" s="1" nd="1"/>
        <i x="4147" s="1" nd="1"/>
        <i x="448" s="1" nd="1"/>
        <i x="4835" s="1" nd="1"/>
        <i x="5107" s="1" nd="1"/>
        <i x="971" s="1" nd="1"/>
        <i x="1221" s="1" nd="1"/>
        <i x="5634" s="1" nd="1"/>
        <i x="1883" s="1" nd="1"/>
        <i x="7076" s="1" nd="1"/>
        <i x="7217" s="1" nd="1"/>
        <i x="7342" s="1" nd="1"/>
        <i x="3494" s="1" nd="1"/>
        <i x="7992" s="1" nd="1"/>
        <i x="3893" s="1" nd="1"/>
        <i x="4142" s="1" nd="1"/>
        <i x="4292" s="1" nd="1"/>
        <i x="4695" s="1" nd="1"/>
        <i x="4965" s="1" nd="1"/>
        <i x="5365" s="1" nd="1"/>
        <i x="1487" s="1" nd="1"/>
        <i x="6437" s="1" nd="1"/>
        <i x="2146" s="1" nd="1"/>
        <i x="6817" s="1" nd="1"/>
        <i x="7463" s="1" nd="1"/>
        <i x="7734" s="1" nd="1"/>
        <i x="163" s="1" nd="1"/>
        <i x="4557" s="1" nd="1"/>
        <i x="313" s="1" nd="1"/>
        <i x="1616" s="1" nd="1"/>
        <i x="6434" s="1" nd="1"/>
        <i x="2532" s="1" nd="1"/>
        <i x="3073" s="1" nd="1"/>
        <i x="7457" s="1" nd="1"/>
        <i x="7583" s="1" nd="1"/>
        <i x="3882" s="1" nd="1"/>
        <i x="306" s="1" nd="1"/>
        <i x="4685" s="1" nd="1"/>
        <i x="5358" s="1" nd="1"/>
        <i x="5886" s="1" nd="1"/>
        <i x="1869" s="1" nd="1"/>
        <i x="6938" s="1" nd="1"/>
        <i x="3876" s="1" nd="1"/>
        <i x="4420" s="1" nd="1"/>
        <i x="300" s="1" nd="1"/>
        <i x="4682" s="1" nd="1"/>
        <i x="6555" s="1" nd="1"/>
        <i x="7322" s="1" nd="1"/>
        <i x="3481" s="1" nd="1"/>
        <i x="7976" s="1" nd="1"/>
        <i x="4002" s="1" nd="1"/>
        <i x="4127" s="1" nd="1"/>
        <i x="5221" s="1" nd="1"/>
        <i x="1203" s="1" nd="1"/>
        <i x="1468" s="1" nd="1"/>
        <i x="5877" s="1" nd="1"/>
        <i x="1599" s="1" nd="1"/>
        <i x="6010" s="1" nd="1"/>
        <i x="2517" s="1" nd="1"/>
        <i x="2653" s="1" nd="1"/>
        <i x="2920" s="1" nd="1"/>
        <i x="3060" s="1" nd="1"/>
        <i x="3196" s="1" nd="1"/>
        <i x="4416" s="1" nd="1"/>
        <i x="289" s="1" nd="1"/>
        <i x="4809" s="1" nd="1"/>
        <i x="5611" s="1" nd="1"/>
        <i x="5873" s="1" nd="1"/>
        <i x="6006" s="1" nd="1"/>
        <i x="2377" s="1" nd="1"/>
        <i x="2510" s="1" nd="1"/>
        <i x="3340" s="1" nd="1"/>
        <i x="6481" s="1" nd="1"/>
        <i x="4408" s="1" nd="1"/>
        <i x="2586" s="1" nd="1"/>
        <i x="4804" s="1" nd="1"/>
        <i x="3410" s="1" nd="1"/>
        <i x="7905" s="1" nd="1"/>
        <i x="75" s="1" nd="1"/>
        <i x="4736" s="1" nd="1"/>
        <i x="5005" s="1" nd="1"/>
        <i x="748" s="1" nd="1"/>
        <i x="3595" s="1" nd="1"/>
        <i x="6475" s="1" nd="1"/>
        <i x="6732" s="1" nd="1"/>
        <i x="7257" s="1" nd="1"/>
        <i x="5200" s="1" nd="1"/>
        <i x="3122" s="1" nd="1"/>
        <i x="5865" s="1" nd="1"/>
        <i x="1844" s="1" nd="1"/>
        <i x="4326" s="1" nd="1"/>
        <i x="3464" s="1" nd="1"/>
        <i x="6470" s="1" nd="1"/>
        <i x="2435" s="1" nd="1"/>
        <i x="4659" s="1" nd="1"/>
        <i x="2577" s="1" nd="1"/>
        <i x="4796" s="1" nd="1"/>
        <i x="2843" s="1" nd="1"/>
        <i x="806" s="1" nd="1"/>
        <i x="936" s="1" nd="1"/>
        <i x="1326" s="1" nd="1"/>
        <i x="5734" s="1" nd="1"/>
        <i x="3921" s="1" nd="1"/>
        <i x="6525" s="1" nd="1"/>
        <i x="203" s="1" nd="1"/>
        <i x="345" s="1" nd="1"/>
        <i x="6916" s="1" nd="1"/>
        <i x="2903" s="1" nd="1"/>
        <i x="4926" s="1" nd="1"/>
        <i x="2974" s="1" nd="1"/>
        <i x="7763" s="1" nd="1"/>
        <i x="7888" s="1" nd="1"/>
        <i x="4176" s="1" nd="1"/>
        <i x="60" s="1" nd="1"/>
        <i x="2494" s="1" nd="1"/>
        <i x="590" s="1" nd="1"/>
        <i x="2764" s="1" nd="1"/>
        <i x="2898" s="1" nd="1"/>
        <i x="5263" s="1" nd="1"/>
        <i x="1238" s="1" nd="1"/>
        <i x="125" s="1" nd="1"/>
        <i x="4651" s="1" nd="1"/>
        <i x="402" s="1" nd="1"/>
        <i x="7492" s="1" nd="1"/>
        <i x="6781" s="1" nd="1"/>
        <i x="2895" s="1" nd="1"/>
        <i x="5121" s="1" nd="1"/>
        <i x="5258" s="1" nd="1"/>
        <i x="7952" s="1" nd="1"/>
        <i x="1769" s="1" nd="1"/>
        <i x="2292" s="1" nd="1"/>
        <i x="1699" s="1" nd="1"/>
        <i x="2891" s="1" nd="1"/>
        <i x="5251" s="1" nd="1"/>
        <i x="6310" s="1" nd="1"/>
        <i x="4914" s="1" nd="1"/>
        <i x="2959" s="1" nd="1"/>
        <i x="4159" s="1" nd="1"/>
        <i x="6645" s="1" nd="1"/>
        <i x="4843" s="1" nd="1"/>
        <i x="716" s="1" nd="1"/>
        <i x="112" s="1" nd="1"/>
        <i x="7087" s="1" nd="1"/>
        <i x="7351" s="1" nd="1"/>
        <i x="914" s="1" nd="1"/>
        <i x="1171" s="1" nd="1"/>
        <i x="2217" s="1" nd="1"/>
        <i x="7019" s="1" nd="1"/>
        <i x="2749" s="1" nd="1"/>
        <i x="4972" s="1" nd="1"/>
        <i x="7682" s="1" nd="1"/>
        <i x="3699" s="1" nd="1"/>
        <i x="4085" s="1" nd="1"/>
        <i x="5172" s="1" nd="1"/>
        <i x="449" s="1" nd="1"/>
        <i x="4969" s="1" nd="1"/>
        <i x="7150" s="1" nd="1"/>
        <i x="384" s="1" nd="1"/>
        <i x="6951" s="1" nd="1"/>
        <i x="2469" s="1" nd="1"/>
        <i x="3438" s="1" nd="1"/>
        <i x="3692" s="1" nd="1"/>
        <i x="5894" s="1" nd="1"/>
        <i x="6818" s="1" nd="1"/>
        <i x="5164" s="1" nd="1"/>
        <i x="7464" s="1" nd="1"/>
        <i x="3887" s="1" nd="1"/>
        <i x="6758" s="1" nd="1"/>
        <i x="5493" s="1" nd="1"/>
        <i x="3431" s="1" nd="1"/>
        <i x="3949" s="1" nd="1"/>
        <i x="5026" s="1" nd="1"/>
        <i x="2460" s="1" nd="1"/>
        <i x="5815" s="1" nd="1"/>
        <i x="2074" s="1" nd="1"/>
        <i x="3810" s="1" nd="1"/>
        <i x="228" s="1" nd="1"/>
        <i x="7725" s="1" nd="1"/>
        <i x="297" s="1" nd="1"/>
        <i x="6871" s="1" nd="1"/>
        <i x="2858" s="1" nd="1"/>
        <i x="7647" s="1" nd="1"/>
        <i x="1204" s="1" nd="1"/>
        <i x="4065" s="1" nd="1"/>
        <i x="2253" s="1" nd="1"/>
        <i x="1528" s="1" nd="1"/>
        <i x="425" s="1" nd="1"/>
        <i x="544" s="1" nd="1"/>
        <i x="820" s="1" nd="1"/>
        <i x="3129" s="1" nd="1"/>
        <i x="4740" s="1" nd="1"/>
        <i x="479" s="1" nd="1"/>
        <i x="7315" s="1" nd="1"/>
        <i x="5770" s="1" nd="1"/>
        <i x="6985" s="1" nd="1"/>
        <i x="6036" s="1" nd="1"/>
        <i x="7262" s="1" nd="1"/>
        <i x="6704" s="1" nd="1"/>
        <i x="247" s="1" nd="1"/>
        <i x="2551" s="1" nd="1"/>
        <i x="5042" s="1" nd="1"/>
        <i x="4190" s="1" nd="1"/>
        <i x="2372" s="1" nd="1"/>
        <i x="7013" s="1" nd="1"/>
        <i x="6074" s="1" nd="1"/>
        <i x="3298" s="1" nd="1"/>
        <i x="1285" s="1" nd="1"/>
        <i x="4729" s="1" nd="1"/>
        <i x="6194" s="1" nd="1"/>
        <i x="503" s="1" nd="1"/>
        <i x="1983" s="1" nd="1"/>
        <i x="5825" s="1" nd="1"/>
        <i x="7557" s="1" nd="1"/>
        <i x="164" s="1" nd="1"/>
        <i x="4825" s="1" nd="1"/>
        <i x="7139" s="1" nd="1"/>
        <i x="5097" s="1" nd="1"/>
        <i x="5361" s="1" nd="1"/>
        <i x="1087" s="1" nd="1"/>
        <i x="7929" s="1" nd="1"/>
        <i x="6155" s="1" nd="1"/>
        <i x="5989" s="1" nd="1"/>
        <i x="5027" s="1" nd="1"/>
        <i x="197" s="1" nd="1"/>
        <i x="6912" s="1" nd="1"/>
        <i x="3178" s="1" nd="1"/>
        <i x="6491" s="1" nd="1"/>
        <i x="1870" s="1" nd="1"/>
        <i x="1055" s="1" nd="1"/>
        <i x="4618" s="1" nd="1"/>
        <i x="3651" s="1" nd="1"/>
        <i x="2488" s="1" nd="1"/>
        <i x="7978" s="1" nd="1"/>
        <i x="6875" s="1" nd="1"/>
        <i x="4518" s="1" nd="1"/>
        <i x="4645" s="1" nd="1"/>
        <i x="2564" s="1" nd="1"/>
        <i x="7095" s="1" nd="1"/>
        <i x="659" s="1" nd="1"/>
        <i x="3943" s="1" nd="1"/>
        <i x="7361" s="1" nd="1"/>
        <i x="3104" s="1" nd="1"/>
        <i x="5979" s="1" nd="1"/>
        <i x="1826" s="1" nd="1"/>
        <i x="4166" s="1" nd="1"/>
        <i x="2100" s="1" nd="1"/>
        <i x="334" s="1" nd="1"/>
        <i x="2484" s="1" nd="1"/>
        <i x="2892" s="1" nd="1"/>
        <i x="7293" s="1" nd="1"/>
        <i x="981" s="1" nd="1"/>
        <i x="6746" s="1" nd="1"/>
        <i x="1370" s="1" nd="1"/>
        <i x="2595" s="1" nd="1"/>
        <i x="3706" s="1" nd="1"/>
        <i x="2722" s="1" nd="1"/>
        <i x="3836" s="1" nd="1"/>
        <i x="6049" s="1" nd="1"/>
        <i x="3135" s="1" nd="1"/>
        <i x="5349" s="1" nd="1"/>
        <i x="5481" s="1" nd="1"/>
        <i x="7648" s="1" nd="1"/>
        <i x="5616" s="1" nd="1"/>
        <i x="7781" s="1" nd="1"/>
        <i x="3807" s="1" nd="1"/>
        <i x="7092" s="1" nd="1"/>
        <i x="654" s="1" nd="1"/>
        <i x="1732" s="1" nd="1"/>
        <i x="2823" s="1" nd="1"/>
        <i x="1998" s="1" nd="1"/>
        <i x="4204" s="1" nd="1"/>
        <i x="4340" s="1" nd="1"/>
        <i x="4605" s="1" nd="1"/>
        <i x="2518" s="1" nd="1"/>
        <i x="2654" s="1" nd="1"/>
        <i x="7055" s="1" nd="1"/>
        <i x="5286" s="1" nd="1"/>
        <i x="1015" s="1" nd="1"/>
        <i x="5413" s="1" nd="1"/>
        <i x="5679" s="1" nd="1"/>
        <i x="7838" s="1" nd="1"/>
        <i x="1400" s="1" nd="1"/>
        <i x="3602" s="1" nd="1"/>
        <i x="3869" s="1" nd="1"/>
        <i x="1791" s="1" nd="1"/>
        <i x="1926" s="1" nd="1"/>
        <i x="6342" s="1" nd="1"/>
        <i x="6484" s="1" nd="1"/>
        <i x="7541" s="1" nd="1"/>
        <i x="1230" s="1" nd="1"/>
        <i x="7806" s="1" nd="1"/>
        <i x="1365" s="1" nd="1"/>
        <i x="4672" s="1" nd="1"/>
        <i x="7940" s="1" nd="1"/>
        <i x="3701" s="1" nd="1"/>
        <i x="1631" s="1" nd="1"/>
        <i x="6040" s="1" nd="1"/>
        <i x="1760" s="1" nd="1"/>
        <i x="949" s="1" nd="1"/>
        <i x="2156" s="1" nd="1"/>
        <i x="113" s="1" nd="1"/>
        <i x="4509" s="1" nd="1"/>
        <i x="248" s="1" nd="1"/>
        <i x="2417" s="1" nd="1"/>
        <i x="4638" s="1" nd="1"/>
        <i x="7909" s="1" nd="1"/>
        <i x="513" s="1" nd="1"/>
        <i x="648" s="1" nd="1"/>
        <i x="7226" s="1" nd="1"/>
        <i x="781" s="1" nd="1"/>
        <i x="2951" s="1" nd="1"/>
        <i x="5176" s="1" nd="1"/>
        <i x="3091" s="1" nd="1"/>
        <i x="4477" s="1" nd="1"/>
        <i x="2378" s="1" nd="1"/>
        <i x="6799" s="1" nd="1"/>
        <i x="2511" s="1" nd="1"/>
        <i x="7049" s="1" nd="1"/>
        <i x="2781" s="1" nd="1"/>
        <i x="5280" s="1" nd="1"/>
        <i x="6771" s="1" nd="1"/>
        <i x="2616" s="1" nd="1"/>
        <i x="6610" s="1" nd="1"/>
        <i x="6300" s="1" nd="1"/>
        <i x="3411" s="1" nd="1"/>
        <i x="7081" s="1" nd="1"/>
        <i x="5311" s="1" nd="1"/>
        <i x="3632" s="1" nd="1"/>
        <i x="1686" s="1" nd="1"/>
        <i x="6234" s="1" nd="1"/>
        <i x="4148" s="1" nd="1"/>
        <i x="4299" s="1" nd="1"/>
        <i x="39" s="1" nd="1"/>
        <i x="2211" s="1" nd="1"/>
        <i x="6765" s="1" nd="1"/>
        <i x="1918" s="1" nd="1"/>
        <i x="4403" s="1" nd="1"/>
        <i x="6605" s="1" nd="1"/>
        <i x="7798" s="1" nd="1"/>
        <i x="6980" s="1" nd="1"/>
        <i x="105" s="1" nd="1"/>
        <i x="2408" s="1" nd="1"/>
        <i x="7593" s="1" nd="1"/>
        <i x="209" s="1" nd="1"/>
        <i x="7862" s="1" nd="1"/>
        <i x="6364" s="1" nd="1"/>
        <i x="169" s="1" nd="1"/>
        <i x="3726" s="1" nd="1"/>
        <i x="7006" s="1" nd="1"/>
        <i x="6159" s="1" nd="1"/>
        <i x="5994" s="1" nd="1"/>
        <i x="4181" s="1" nd="1"/>
        <i x="1547" s="1" nd="1"/>
        <i x="6360" s="1" nd="1"/>
        <i x="7959" s="1" nd="1"/>
        <i x="4826" s="1" nd="1"/>
        <i x="5922" s="1" nd="1"/>
        <i x="1644" s="1" nd="1"/>
        <i x="6327" s="1" nd="1"/>
        <i x="6597" s="1" nd="1"/>
        <i x="2574" s="1" nd="1"/>
        <i x="3950" s="1" nd="1"/>
        <i x="2533" s="1" nd="1"/>
        <i x="5028" s="1" nd="1"/>
        <i x="2931" s="1" nd="1"/>
        <i x="5159" s="1" nd="1"/>
        <i x="3211" s="1" nd="1"/>
        <i x="6657" s="1" nd="1"/>
        <i x="2629" s="1" nd="1"/>
        <i x="5264" s="1" nd="1"/>
        <i x="7699" s="1" nd="1"/>
        <i x="3846" s="1" nd="1"/>
        <i x="6461" s="1" nd="1"/>
        <i x="1083" s="1" nd="1"/>
        <i x="5755" s="1" nd="1"/>
        <i x="3208" s="1" nd="1"/>
        <i x="4247" s="1" nd="1"/>
        <i x="4071" s="1" nd="1"/>
        <i x="5323" s="1" nd="1"/>
        <i x="1048" s="1" nd="1"/>
        <i x="2524" s="1" nd="1"/>
        <i x="7448" s="1" nd="1"/>
        <i x="5683" s="1" nd="1"/>
        <i x="2756" s="1" nd="1"/>
        <i x="5379" s="1" nd="1"/>
        <i x="18" s="1" nd="1"/>
        <i x="3310" s="1" nd="1"/>
        <i x="5517" s="1" nd="1"/>
        <i x="3837" s="1" nd="1"/>
        <i x="3975" s="1" nd="1"/>
        <i x="5617" s="1" nd="1"/>
        <i x="7356" s="1" nd="1"/>
        <i x="3512" s="1" nd="1"/>
        <i x="6929" s="1" nd="1"/>
        <i x="46" s="1" nd="1"/>
        <i x="3870" s="1" nd="1"/>
        <i x="1927" s="1" nd="1"/>
        <i x="2182" s="1" nd="1"/>
        <i x="6446" s="1" nd="1"/>
        <i x="4510" s="1" nd="1"/>
        <i x="2558" s="1" nd="1"/>
        <i x="782" s="1" nd="1"/>
        <i x="1300" s="1" nd="1"/>
        <i x="4873" s="1" nd="1"/>
        <i x="3902" s="1" nd="1"/>
        <i x="3191" s="1" nd="1"/>
        <i x="2340" s="1" nd="1"/>
        <i x="1394" s="1" nd="1"/>
        <i x="846" s="1" nd="1"/>
        <i x="7538" s="1" nd="1"/>
        <i x="1226" s="1" nd="1"/>
        <i x="4535" s="1" nd="1"/>
        <i x="420" s="1" nd="1"/>
        <i x="1755" s="1" nd="1"/>
        <i x="5206" s="1" nd="1"/>
        <i x="7636" s="1" nd="1"/>
        <i x="94" s="1" nd="1"/>
        <i x="1721" s="1" nd="1"/>
        <i x="1849" s="1" nd="1"/>
        <i x="4471" s="1" nd="1"/>
        <i x="3633" s="1" nd="1"/>
        <i x="336" s="1" nd="1"/>
        <i x="467" s="1" nd="1"/>
        <i x="875" s="1" nd="1"/>
        <i x="1411" s="1" nd="1"/>
        <i x="4149" s="1" nd="1"/>
        <i x="728" s="1" nd="1"/>
        <i x="7829" s="1" nd="1"/>
        <i x="4284" s="1" nd="1"/>
        <i x="7676" s="1" nd="1"/>
        <i x="1355" s="1" nd="1"/>
        <i x="3568" s="1" nd="1"/>
        <i x="4519" s="1" nd="1"/>
        <i x="4780" s="1" nd="1"/>
        <i x="7239" s="1" nd="1"/>
        <i x="1330" s="1" nd="1"/>
        <i x="6826" s="1" nd="1"/>
        <i x="2681" s="1" nd="1"/>
        <i x="2259" s="1" nd="1"/>
        <i x="3928" s="1" nd="1"/>
        <i x="2945" s="1" nd="1"/>
        <i x="7878" s="1" nd="1"/>
        <i x="5307" s="1" nd="1"/>
        <i x="6531" s="1" nd="1"/>
        <i x="2238" s="1" nd="1"/>
        <i x="2790" s="1" nd="1"/>
        <i x="5829" s="1" nd="1"/>
        <i x="3757" s="1" nd="1"/>
        <i x="5417" s="1" nd="1"/>
        <i x="6514" s="1" nd="1"/>
        <i x="53" s="1" nd="1"/>
        <i x="740" s="1" nd="1"/>
        <i x="6619" s="1" nd="1"/>
        <i x="150" s="1" nd="1"/>
        <i x="7812" s="1" nd="1"/>
        <i x="2053" s="1" nd="1"/>
        <i x="4812" s="1" nd="1"/>
        <i x="552" s="1" nd="1"/>
        <i x="4642" s="1" nd="1"/>
        <i x="2017" s="1" nd="1"/>
        <i x="1733" s="1" nd="1"/>
        <i x="5165" s="1" nd="1"/>
        <i x="4182" s="1" nd="1"/>
        <i x="4160" s="1" nd="1"/>
        <i x="4310" s="1" nd="1"/>
        <i x="4861" s="1" nd="1"/>
        <i x="4569" s="1" nd="1"/>
        <i x="6223" s="1" nd="1"/>
        <i x="869" s="1" nd="1"/>
        <i x="7023" s="1" nd="1"/>
        <i x="6191" s="1" nd="1"/>
        <i x="6041" s="1" nd="1"/>
        <i x="821" s="1" nd="1"/>
        <i x="5475" s="1" nd="1"/>
        <i x="6021" s="1" nd="1"/>
        <i x="7626" s="1" nd="1"/>
        <i x="2266" s="1" nd="1"/>
        <i x="2819" s="1" nd="1"/>
        <i x="4492" s="1" nd="1"/>
        <i x="1301" s="1" nd="1"/>
        <i x="4177" s="1" nd="1"/>
        <i x="1418" s="1" nd="1"/>
        <i x="3055" s="1" nd="1"/>
        <i x="7300" s="1" nd="1"/>
        <i x="4973" s="1" nd="1"/>
        <i x="1239" s="1" nd="1"/>
        <i x="4551" s="1" nd="1"/>
        <i x="1084" s="1" nd="1"/>
        <i x="6037" s="1" nd="1"/>
        <i x="525" s="1" nd="1"/>
        <i x="5060" s="1" nd="1"/>
        <i x="2663" s="1" nd="1"/>
        <i x="4889" s="1" nd="1"/>
        <i x="1166" s="1" nd="1"/>
        <i x="2245" s="1" nd="1"/>
        <i x="6795" s="1" nd="1"/>
        <i x="7327" s="1" nd="1"/>
        <i x="1976" s="1" nd="1"/>
        <i x="3762" s="1" nd="1"/>
        <i x="4317" s="1" nd="1"/>
        <i x="3897" s="1" nd="1"/>
        <i x="3186" s="1" nd="1"/>
        <i x="7030" s="1" nd="1"/>
        <i x="4700" s="1" nd="1"/>
        <i x="3582" s="1" nd="1"/>
        <i x="3158" s="1" nd="1"/>
        <i x="7535" s="1" nd="1"/>
        <i x="3000" s="1" nd="1"/>
        <i x="7519" s="1" nd="1"/>
        <i x="3425" s="1" nd="1"/>
        <i x="1472" s="1" nd="1"/>
        <i x="3811" s="1" nd="1"/>
        <i x="2276" s="1" nd="1"/>
        <i x="2829" s="1" nd="1"/>
        <i x="5056" s="1" nd="1"/>
        <i x="6699" s="1" nd="1"/>
        <i x="7240" s="1" nd="1"/>
        <i x="2963" s="1" nd="1"/>
        <i x="1459" s="1" nd="1"/>
        <i x="6806" s="1" nd="1"/>
        <i x="1550" s="1" nd="1"/>
        <i x="2101" s="1" nd="1"/>
        <i x="5963" s="1" nd="1"/>
        <i x="604" s="1" nd="1"/>
        <i x="6904" s="1" nd="1"/>
        <i x="6088" s="1" nd="1"/>
        <i x="7415" s="1" nd="1"/>
        <i x="1911" s="1" nd="1"/>
        <i x="430" s="1" nd="1"/>
        <i x="4092" s="1" nd="1"/>
        <i x="533" s="1" nd="1"/>
        <i x="4066" s="1" nd="1"/>
        <i x="7357" s="1" nd="1"/>
        <i x="3098" s="1" nd="1"/>
        <i x="1580" s="1" nd="1"/>
        <i x="4606" s="1" nd="1"/>
        <i x="2519" s="1" nd="1"/>
        <i x="4183" s="1" nd="1"/>
        <i x="5431" s="1" nd="1"/>
        <i x="1693" s="1" nd="1"/>
        <i x="2785" s="1" nd="1"/>
        <i x="3907" s="1" nd="1"/>
        <i x="6242" s="1" nd="1"/>
        <i x="597" s="1" nd="1"/>
        <i x="2769" s="1" nd="1"/>
        <i x="5130" s="1" nd="1"/>
        <i x="2083" s="1" nd="1"/>
        <i x="7703" s="1" nd="1"/>
        <i x="1792" s="1" nd="1"/>
        <i x="7408" s="1" nd="1"/>
        <i x="5775" s="1" nd="1"/>
        <i x="2720" s="1" nd="1"/>
        <i x="3971" s="1" nd="1"/>
        <i x="266" s="1" nd="1"/>
        <i x="3273" s="1" nd="1"/>
        <i x="4373" s="1" nd="1"/>
        <i x="2835" s="1" nd="1"/>
        <i x="3547" s="1" nd="1"/>
        <i x="5745" s="1" nd="1"/>
        <i x="2013" s="1" nd="1"/>
        <i x="4221" s="1" nd="1"/>
        <i x="7088" s="1" nd="1"/>
        <i x="5595" s="1" nd="1"/>
        <i x="7227" s="1" nd="1"/>
        <i x="1451" s="1" nd="1"/>
        <i x="4335" s="1" nd="1"/>
        <i x="3917" s="1" nd="1"/>
        <i x="5029" s="1" nd="1"/>
        <i x="6673" s="1" nd="1"/>
        <i x="7999" s="1" nd="1"/>
        <i x="3360" s="1" nd="1"/>
        <i x="3903" s="1" nd="1"/>
        <i x="198" s="1" nd="1"/>
        <i x="2630" s="1" nd="1"/>
        <i x="4305" s="1" nd="1"/>
        <i x="4856" s="1" nd="1"/>
        <i x="7569" s="1" nd="1"/>
        <i x="5543" s="1" nd="1"/>
        <i x="2341" s="1" nd="1"/>
        <i x="2899" s="1" nd="1"/>
        <i x="1786" s="1" nd="1"/>
        <i x="7404" s="1" nd="1"/>
        <i x="3164" s="1" nd="1"/>
        <i x="5918" s="1" nd="1"/>
        <i x="6320" s="1" nd="1"/>
        <i x="540" s="1" nd="1"/>
        <i x="3830" s="1" nd="1"/>
        <i x="7660" s="1" nd="1"/>
        <i x="3968" s="1" nd="1"/>
        <i x="816" s="1" nd="1"/>
        <i x="3684" s="1" nd="1"/>
        <i x="5343" s="1" nd="1"/>
        <i x="1067" s="1" nd="1"/>
        <i x="3814" s="1" nd="1"/>
        <i x="3945" s="1" nd="1"/>
        <i x="3110" s="1" nd="1"/>
        <i x="3395" s="1" nd="1"/>
        <i x="1316" s="1" nd="1"/>
        <i x="5725" s="1" nd="1"/>
        <i x="7884" s="1" nd="1"/>
        <i x="5312" s="1" nd="1"/>
        <i x="3634" s="1" nd="1"/>
        <i x="6391" s="1" nd="1"/>
        <i x="6923" s="1" nd="1"/>
        <i x="3209" s="1" nd="1"/>
        <i x="1141" s="1" nd="1"/>
        <i x="7846" s="1" nd="1"/>
        <i x="5275" s="1" nd="1"/>
        <i x="6372" s="1" nd="1"/>
        <i x="463" s="1" nd="1"/>
        <i x="1003" s="1" nd="1"/>
        <i x="4851" s="1" nd="1"/>
        <i x="7031" s="1" nd="1"/>
        <i x="40" s="1" nd="1"/>
        <i x="587" s="1" nd="1"/>
        <i x="3336" s="1" nd="1"/>
        <i x="729" s="1" nd="1"/>
        <i x="1258" s="1" nd="1"/>
        <i x="1800" s="1" nd="1"/>
        <i x="7421" s="1" nd="1"/>
        <i x="7014" s="1" nd="1"/>
        <i x="1108" s="1" nd="1"/>
        <i x="3858" s="1" nd="1"/>
        <i x="5520" s="1" nd="1"/>
        <i x="6075" s="1" nd="1"/>
        <i x="6623" s="1" nd="1"/>
        <i x="1781" s="1" nd="1"/>
        <i x="6199" s="1" nd="1"/>
        <i x="7817" s="1" nd="1"/>
        <i x="301" s="1" nd="1"/>
        <i x="7401" s="1" nd="1"/>
        <i x="4262" s="1" nd="1"/>
        <i x="2039" s="1" nd="1"/>
        <i x="6981" s="1" nd="1"/>
        <i x="536" s="1" nd="1"/>
        <i x="4936" s="1" nd="1"/>
        <i x="2847" s="1" nd="1"/>
        <i x="3962" s="1" nd="1"/>
        <i x="5071" s="1" nd="1"/>
        <i x="4229" s="1" nd="1"/>
        <i x="5338" s="1" nd="1"/>
        <i x="1603" s="1" nd="1"/>
        <i x="4919" s="1" nd="1"/>
        <i x="2277" s="1" nd="1"/>
        <i x="5604" s="1" nd="1"/>
        <i x="7241" s="1" nd="1"/>
        <i x="1864" s="1" nd="1"/>
        <i x="2409" s="1" nd="1"/>
        <i x="5185" s="1" nd="1"/>
        <i x="6426" s="1" nd="1"/>
        <i x="2130" s="1" nd="1"/>
        <i x="4347" s="1" nd="1"/>
        <i x="1180" s="1" nd="1"/>
        <i x="5038" s="1" nd="1"/>
        <i x="903" s="1" nd="1"/>
        <i x="6932" s="1" nd="1"/>
        <i x="1565" s="1" nd="1"/>
        <i x="4327" s="1" nd="1"/>
        <i x="6663" s="1" nd="1"/>
        <i x="4031" s="1" nd="1"/>
        <i x="6791" s="1" nd="1"/>
        <i x="886" s="1" nd="1"/>
        <i x="3067" s="1" nd="1"/>
        <i x="3627" s="1" nd="1"/>
        <i x="7449" s="1" nd="1"/>
        <i x="7042" s="1" nd="1"/>
        <i x="7178" s="1" nd="1"/>
        <i x="872" s="1" nd="1"/>
        <i x="1406" s="1" nd="1"/>
        <i x="1955" s="1" nd="1"/>
        <i x="3043" s="1" nd="1"/>
        <i x="3606" s="1" nd="1"/>
        <i x="6365" s="1" nd="1"/>
        <i x="6499" s="1" nd="1"/>
        <i x="2470" s="1" nd="1"/>
        <i x="5380" s="1" nd="1"/>
        <i x="5927" s="1" nd="1"/>
        <i x="19" s="1" nd="1"/>
        <i x="570" s="1" nd="1"/>
        <i x="1648" s="1" nd="1"/>
        <i x="7144" s="1" nd="1"/>
        <i x="1912" s="1" nd="1"/>
        <i x="2453" s="1" nd="1"/>
        <i x="4109" s="1" nd="1"/>
        <i x="686" s="1" nd="1"/>
        <i x="5630" s="1" nd="1"/>
        <i x="2996" s="1" nd="1"/>
        <i x="953" s="1" nd="1"/>
        <i x="1205" s="1" nd="1"/>
        <i x="3420" s="1" nd="1"/>
        <i x="6838" s="1" nd="1"/>
        <i x="2018" s="1" nd="1"/>
        <i x="3119" s="1" nd="1"/>
        <i x="5461" s="1" nd="1"/>
        <i x="2675" s="1" nd="1"/>
        <i x="4046" s="1" nd="1"/>
        <i x="4993" s="1" nd="1"/>
        <i x="5393" s="1" nd="1"/>
        <i x="717" s="1" nd="1"/>
        <i x="2463" s="1" nd="1"/>
        <i x="564" s="1" nd="1"/>
        <i x="3306" s="1" nd="1"/>
        <i x="5098" s="1" nd="1"/>
        <i x="290" s="1" nd="1"/>
        <i x="7941" s="1" nd="1"/>
        <i x="5903" s="1" nd="1"/>
        <i x="267" s="1" nd="1"/>
        <i x="5212" s="1" nd="1"/>
        <i x="4238" s="1" nd="1"/>
        <i x="6447" s="1" nd="1"/>
        <i x="7512" s="1" nd="1"/>
        <i x="114" s="1" nd="1"/>
        <i x="3114" s="1" nd="1"/>
        <i x="7228" s="1" nd="1"/>
        <i x="4895" s="1" nd="1"/>
        <i x="80" s="1" nd="1"/>
        <i x="2379" s="1" nd="1"/>
        <i x="2932" s="1" nd="1"/>
        <i x="2360" s="1" nd="1"/>
        <i x="2218" s="1" nd="1"/>
        <i x="5125" s="1" nd="1"/>
        <i x="326" s="1" nd="1"/>
        <i x="5804" s="1" nd="1"/>
        <i x="2078" s="1" nd="1"/>
        <i x="6080" s="1" nd="1"/>
        <i x="1787" s="1" nd="1"/>
        <i x="439" s="1" nd="1"/>
        <i x="3716" s="1" nd="1"/>
        <i x="6060" s="1" nd="1"/>
        <i x="696" s="1" nd="1"/>
        <i x="282" s="1" nd="1"/>
        <i x="2443" s="1" nd="1"/>
        <i x="3571" s="1" nd="1"/>
        <i x="4386" s="1" nd="1"/>
        <i x="126" s="1" nd="1"/>
        <i x="7506" s="1" nd="1"/>
        <i x="6829" s="1" nd="1"/>
        <i x="3670" s="1" nd="1"/>
        <i x="6431" s="1" nd="1"/>
        <i x="7082" s="1" nd="1"/>
        <i x="95" s="1" nd="1"/>
        <i x="7202" s="1" nd="1"/>
        <i x="1427" s="1" nd="1"/>
        <i x="1142" s="1" nd="1"/>
        <i x="5555" s="1" nd="1"/>
        <i x="337" s="1" nd="1"/>
        <i x="3048" s="1" nd="1"/>
        <i x="4716" s="1" nd="1"/>
        <i x="5276" s="1" nd="1"/>
        <i x="6373" s="1" nd="1"/>
        <i x="4852" s="1" nd="1"/>
        <i x="2212" s="1" nd="1"/>
        <i x="1942" s="1" nd="1"/>
        <i x="3596" s="1" nd="1"/>
        <i x="4132" s="1" nd="1"/>
        <i x="5932" s="1" nd="1"/>
        <i x="1109" s="1" nd="1"/>
        <i x="2190" s="1" nd="1"/>
        <i x="972" s="1" nd="1"/>
        <i x="3159" s="1" nd="1"/>
        <i x="3711" s="1" nd="1"/>
        <i x="8" s="1" nd="1"/>
        <i x="1638" s="1" nd="1"/>
        <i x="2729" s="1" nd="1"/>
        <i x="3843" s="1" nd="1"/>
        <i x="4950" s="1" nd="1"/>
        <i x="6054" s="1" nd="1"/>
        <i x="691" s="1" nd="1"/>
        <i x="3001" s="1" nd="1"/>
        <i x="7389" s="1" nd="1"/>
        <i x="1491" s="1" nd="1"/>
        <i x="1624" s="1" nd="1"/>
        <i x="7653" s="1" nd="1"/>
        <i x="676" s="1" nd="1"/>
        <i x="4520" s="1" nd="1"/>
        <i x="6164" s="1" nd="1"/>
        <i x="258" s="1" nd="1"/>
        <i x="5751" s="1" nd="1"/>
        <i x="940" s="1" nd="1"/>
        <i x="2565" s="1" nd="1"/>
        <i x="5880" s="1" nd="1"/>
        <i x="1063" s="1" nd="1"/>
        <i x="3266" s="1" nd="1"/>
        <i x="6574" s="1" nd="1"/>
        <i x="244" s="1" nd="1"/>
        <i x="6279" s="1" nd="1"/>
        <i x="6827" s="1" nd="1"/>
        <i x="385" s="1" nd="1"/>
        <i x="923" s="1" nd="1"/>
        <i x="4211" s="1" nd="1"/>
        <i x="5324" s="1" nd="1"/>
        <i x="1584" s="1" nd="1"/>
        <i x="5450" s="1" nd="1"/>
        <i x="6404" s="1" nd="1"/>
        <i x="7470" s="1" nd="1"/>
        <i x="6532" s="1" nd="1"/>
        <i x="7863" s="1" nd="1"/>
        <i x="4730" s="1" nd="1"/>
        <i x="5418" s="1" nd="1"/>
        <i x="605" s="1" nd="1"/>
        <i x="4452" s="1" nd="1"/>
        <i x="4143" s="1" nd="1"/>
        <i x="4712" s="1" nd="1"/>
        <i x="6366" s="1" nd="1"/>
        <i x="4293" s="1" nd="1"/>
        <i x="7561" s="1" nd="1"/>
        <i x="1669" s="1" nd="1"/>
        <i x="1252" s="1" nd="1"/>
        <i x="4696" s="1" nd="1"/>
        <i x="7964" s="1" nd="1"/>
        <i x="2070" s="1" nd="1"/>
        <i x="3727" s="1" nd="1"/>
        <i x="4279" s="1" nd="1"/>
        <i x="4829" s="1" nd="1"/>
        <i x="7145" s="1" nd="1"/>
        <i x="151" s="1" nd="1"/>
        <i x="2876" s="1" nd="1"/>
        <i x="3988" s="1" nd="1"/>
        <i x="5500" s="1" nd="1"/>
        <i x="6050" s="1" nd="1"/>
        <i x="6311" s="1" nd="1"/>
        <i x="6854" s="1" nd="1"/>
        <i x="4932" s="1" nd="1"/>
        <i x="5482" s="1" nd="1"/>
        <i x="119" s="1" nd="1"/>
        <i x="3956" s="1" nd="1"/>
        <i x="2147" s="1" nd="1"/>
        <i x="2695" s="1" nd="1"/>
        <i x="4915" s="1" nd="1"/>
        <i x="5053" s="1" nd="1"/>
        <i x="7235" s="1" nd="1"/>
        <i x="786" s="1" nd="1"/>
        <i x="6948" s="1" nd="1"/>
        <i x="3789" s="1" nd="1"/>
        <i x="4341" s="1" nd="1"/>
        <i x="1174" s="1" nd="1"/>
        <i x="5033" s="1" nd="1"/>
        <i x="1028" s="1" nd="1"/>
        <i x="6115" s="1" nd="1"/>
        <i x="6243" s="1" nd="1"/>
        <i x="3061" s="1" nd="1"/>
        <i x="4862" s="1" nd="1"/>
        <i x="3345" s="1" nd="1"/>
        <i x="181" s="1" nd="1"/>
        <i x="4710" s="1" nd="1"/>
        <i x="7024" s="1" nd="1"/>
        <i x="6631" s="1" nd="1"/>
        <i x="165" s="1" nd="1"/>
        <i x="6759" s="1" nd="1"/>
        <i x="314" s="1" nd="1"/>
        <i x="7542" s="1" nd="1"/>
        <i x="5513" s="1" nd="1"/>
        <i x="7140" s="1" nd="1"/>
        <i x="4673" s="1" nd="1"/>
        <i x="7942" s="1" nd="1"/>
        <i x="7121" s="1" nd="1"/>
        <i x="7792" s="1" nd="1"/>
        <i x="1346" s="1" nd="1"/>
        <i x="2989" s="1" nd="1"/>
        <i x="5213" s="1" nd="1"/>
        <i x="5890" s="1" nd="1"/>
        <i x="6448" s="1" nd="1"/>
        <i x="3274" s="1" nd="1"/>
        <i x="4927" s="1" nd="1"/>
        <i x="2836" s="1" nd="1"/>
        <i x="7777" s="1" nd="1"/>
        <i x="2141" s="1" nd="1"/>
        <i x="1187" s="1" nd="1"/>
        <i x="376" s="1" nd="1"/>
        <i x="498" s="1" nd="1"/>
        <i x="2799" s="1" nd="1"/>
        <i x="6126" s="1" nd="1"/>
        <i x="6674" s="1" nd="1"/>
        <i x="4741" s="1" nd="1"/>
        <i x="1146" s="1" nd="1"/>
        <i x="7191" s="1" nd="1"/>
        <i x="5142" s="1" nd="1"/>
        <i x="3751" s="1" nd="1"/>
        <i x="6506" s="1" nd="1"/>
        <i x="327" s="1" nd="1"/>
        <i x="2476" s="1" nd="1"/>
        <i x="2079" s="1" nd="1"/>
        <i x="5937" s="1" nd="1"/>
        <i x="5653" s="1" nd="1"/>
        <i x="3717" s="1" nd="1"/>
        <i x="5373" s="1" nd="1"/>
        <i x="4409" s="1" nd="1"/>
        <i x="2444" s="1" nd="1"/>
        <i x="4805" s="1" nd="1"/>
        <i x="7661" s="1" nd="1"/>
        <i x="5078" s="1" nd="1"/>
        <i x="5887" s="1" nd="1"/>
        <i x="1610" s="1" nd="1"/>
        <i x="2413" s="1" nd="1"/>
        <i x="6283" s="1" nd="1"/>
        <i x="7906" s="1" nd="1"/>
        <i x="2552" s="1" nd="1"/>
        <i x="4772" s="1" nd="1"/>
        <i x="7619" s="1" nd="1"/>
        <i x="644" s="1" nd="1"/>
        <i x="2263" s="1" nd="1"/>
        <i x="6140" s="1" nd="1"/>
        <i x="232" s="1" nd="1"/>
        <i x="3522" s="1" nd="1"/>
        <i x="2528" s="1" nd="1"/>
        <i x="6411" s="1" nd="1"/>
        <i x="6939" s="1" nd="1"/>
        <i x="6539" s="1" nd="1"/>
        <i x="7600" s="1" nd="1"/>
        <i x="1167" s="1" nd="1"/>
        <i x="3078" s="1" nd="1"/>
        <i x="2655" s="1" nd="1"/>
        <i x="6250" s="1" nd="1"/>
        <i x="7588" s="1" nd="1"/>
        <i x="353" s="1" nd="1"/>
        <i x="1694" s="1" nd="1"/>
        <i x="1977" s="1" nd="1"/>
        <i x="4464" s="1" nd="1"/>
        <i x="5012" s="1" nd="1"/>
        <i x="4318" s="1" nd="1"/>
        <i x="7986" s="1" nd="1"/>
        <i x="1016" s="1" nd="1"/>
        <i x="2355" s="1" nd="1"/>
        <i x="5690" s="1" nd="1"/>
        <i x="7173" s="1" nd="1"/>
        <i x="182" s="1" nd="1"/>
        <i x="1004" s="1" nd="1"/>
        <i x="4853" s="1" nd="1"/>
        <i x="3877" s="1" nd="1"/>
        <i x="6361" s="1" nd="1"/>
        <i x="994" s="1" nd="1"/>
        <i x="1801" s="1" nd="1"/>
        <i x="2084" s="1" nd="1"/>
        <i x="4289" s="1" nd="1"/>
        <i x="1943" s="1" nd="1"/>
        <i x="5259" s="1" nd="1"/>
        <i x="7704" s="1" nd="1"/>
        <i x="1928" s="1" nd="1"/>
        <i x="2464" s="1" nd="1"/>
        <i x="4689" s="1" nd="1"/>
        <i x="7409" s="1" nd="1"/>
        <i x="154" s="1" nd="1"/>
        <i x="4274" s="1" nd="1"/>
        <i x="5923" s="1" nd="1"/>
        <i x="565" s="1" nd="1"/>
        <i x="3307" s="1" nd="1"/>
        <i x="6876" s="1" nd="1"/>
        <i x="147" s="1" nd="1"/>
        <i x="3576" s="1" nd="1"/>
        <i x="7131" s="1" nd="1"/>
        <i x="7394" s="1" nd="1"/>
        <i x="6182" s="1" nd="1"/>
        <i x="6466" s="1" nd="1"/>
        <i x="2168" s="1" nd="1"/>
        <i x="4391" s="1" nd="1"/>
        <i x="5227" s="1" nd="1"/>
        <i x="7122" s="1" nd="1"/>
        <i x="415" s="1" nd="1"/>
        <i x="3140" s="1" nd="1"/>
        <i x="5082" s="1" nd="1"/>
        <i x="4655" s="1" nd="1"/>
        <i x="5214" s="1" nd="1"/>
        <i x="6850" s="1" nd="1"/>
        <i x="6165" s="1" nd="1"/>
        <i x="6973" s="1" nd="1"/>
        <i x="1473" s="1" nd="1"/>
        <i x="2023" s="1" nd="1"/>
        <i x="799" s="1" nd="1"/>
        <i x="2699" s="1" nd="1"/>
        <i x="5192" s="1" nd="1"/>
        <i x="6288" s="1" nd="1"/>
        <i x="6575" s="1" nd="1"/>
        <i x="7367" s="1" nd="1"/>
        <i x="7910" s="1" nd="1"/>
        <i x="2559" s="1" nd="1"/>
        <i x="3405" s="1" nd="1"/>
        <i x="3675" s="1" nd="1"/>
        <i x="4222" s="1" nd="1"/>
        <i x="649" s="1" nd="1"/>
        <i x="4493" s="1" nd="1"/>
        <i x="5596" s="1" nd="1"/>
        <i x="5866" s="1" nd="1"/>
        <i x="1996" s="1" nd="1"/>
        <i x="2260" s="1" nd="1"/>
        <i x="2808" s="1" nd="1"/>
        <i x="3092" s="1" nd="1"/>
        <i x="3390" s="1" nd="1"/>
        <i x="4196" s="1" nd="1"/>
        <i x="4483" s="1" nd="1"/>
        <i x="5315" s="1" nd="1"/>
        <i x="6134" s="1" nd="1"/>
        <i x="6943" s="1" nd="1"/>
        <i x="7218" s="1" nd="1"/>
        <i x="7479" s="1" nd="1"/>
        <i x="2123" s="1" nd="1"/>
        <i x="3782" s="1" nd="1"/>
        <i x="7606" s="1" nd="1"/>
        <i x="2800" s="1" nd="1"/>
        <i x="3376" s="1" nd="1"/>
        <i x="6405" s="1" nd="1"/>
        <i x="6933" s="1" nd="1"/>
        <i x="2113" s="1" nd="1"/>
        <i x="6255" s="1" nd="1"/>
        <i x="210" s="1" nd="1"/>
        <i x="480" s="1" nd="1"/>
        <i x="758" s="1" nd="1"/>
        <i x="3765" s="1" nd="1"/>
        <i x="4032" s="1" nd="1"/>
        <i x="5704" s="1" nd="1"/>
        <i x="887" s="1" nd="1"/>
        <i x="4461" s="1" nd="1"/>
        <i x="6919" s="1" nd="1"/>
        <i x="2102" s="1" nd="1"/>
        <i x="2917" s="1" nd="1"/>
        <i x="3202" s="1" nd="1"/>
        <i x="4581" s="1" nd="1"/>
        <i x="5419" s="1" nd="1"/>
        <i x="4453" s="1" nd="1"/>
        <i x="4999" s="1" nd="1"/>
        <i x="5820" s="1" nd="1"/>
        <i x="7179" s="1" nd="1"/>
        <i x="3482" s="1" nd="1"/>
        <i x="4445" s="1" nd="1"/>
        <i x="4990" s="1" nd="1"/>
        <i x="6367" s="1" nd="1"/>
        <i x="6905" s="1" nd="1"/>
        <i x="175" s="1" nd="1"/>
        <i x="1533" s="1" nd="1"/>
        <i x="2624" s="1" nd="1"/>
        <i x="3743" s="1" nd="1"/>
        <i x="4294" s="1" nd="1"/>
        <i x="5946" s="1" nd="1"/>
        <i x="7562" s="1" nd="1"/>
        <i x="7834" s="1" nd="1"/>
        <i x="34" s="1" nd="1"/>
        <i x="864" s="1" nd="1"/>
        <i x="1946" s="1" nd="1"/>
        <i x="2477" s="1" nd="1"/>
        <i x="3035" s="1" nd="1"/>
        <i x="3872" s="1" nd="1"/>
        <i x="4432" s="1" nd="1"/>
        <i x="5536" s="1" nd="1"/>
        <i x="6635" s="1" nd="1"/>
        <i x="7162" s="1" nd="1"/>
        <i x="7709" s="1" nd="1"/>
        <i x="722" s="1" nd="1"/>
        <i x="1253" s="1" nd="1"/>
        <i x="2334" s="1" nd="1"/>
        <i x="1658" s="1" nd="1"/>
        <i x="307" s="1" nd="1"/>
        <i x="1379" s="1" nd="1"/>
        <i x="2461" s="1" nd="1"/>
        <i x="7146" s="1" nd="1"/>
        <i x="7691" s="1" nd="1"/>
        <i x="1233" s="1" nd="1"/>
        <i x="2877" s="1" nd="1"/>
        <i x="3165" s="1" nd="1"/>
        <i x="2178" s="1" nd="1"/>
        <i x="6187" s="1" nd="1"/>
        <i x="3700" s="1" nd="1"/>
        <i x="1756" s="1" nd="1"/>
        <i x="4244" s="1" nd="1"/>
        <i x="5756" s="1" nd="1"/>
        <i x="7637" s="1" nd="1"/>
        <i x="7916" s="1" nd="1"/>
        <i x="664" s="1" nd="1"/>
        <i x="4506" s="1" nd="1"/>
        <i x="2696" s="1" nd="1"/>
        <i x="655" s="1" nd="1"/>
        <i x="928" s="1" nd="1"/>
        <i x="1463" s="1" nd="1"/>
        <i x="2007" s="1" nd="1"/>
        <i x="2553" s="1" nd="1"/>
        <i x="3237" s="1" nd="1"/>
        <i x="6267" s="1" nd="1"/>
        <i x="88" s="1" nd="1"/>
        <i x="635" s="1" nd="1"/>
        <i x="3922" s="1" nd="1"/>
        <i x="6412" s="1" nd="1"/>
        <i x="7601" s="1" nd="1"/>
        <i x="1293" s="1" nd="1"/>
        <i x="7197" s="1" nd="1"/>
        <i x="6244" s="1" nd="1"/>
        <i x="7857" s="1" nd="1"/>
        <i x="346" s="1" nd="1"/>
        <i x="5556" s="1" nd="1"/>
        <i x="7847" s="1" nd="1"/>
        <i x="338" s="1" nd="1"/>
        <i x="1412" s="1" nd="1"/>
        <i x="2489" s="1" nd="1"/>
        <i x="2770" s="1" nd="1"/>
        <i x="3346" s="1" nd="1"/>
        <i x="3888" s="1" nd="1"/>
        <i x="4150" s="1" nd="1"/>
        <i x="4717" s="1" nd="1"/>
        <i x="6907" s="1" nd="1"/>
        <i x="464" s="1" nd="1"/>
        <i x="6092" s="1" nd="1"/>
        <i x="7972" s="1" nd="1"/>
        <i x="859" s="1" nd="1"/>
        <i x="6891" s="1" nd="1"/>
        <i x="450" s="1" nd="1"/>
        <i x="986" s="1" nd="1"/>
        <i x="1521" s="1" nd="1"/>
        <i x="5660" s="1" nd="1"/>
        <i x="6209" s="1" nd="1"/>
        <i x="7015" s="1" nd="1"/>
        <i x="1929" s="1" nd="1"/>
        <i x="2191" s="1" nd="1"/>
        <i x="2745" s="1" nd="1"/>
        <i x="3024" s="1" nd="1"/>
        <i x="3314" s="1" nd="1"/>
        <i x="3587" s="1" nd="1"/>
        <i x="4122" s="1" nd="1"/>
        <i x="5246" s="1" nd="1"/>
        <i x="6200" s="1" nd="1"/>
        <i x="1919" s="1" nd="1"/>
        <i x="3583" s="1" nd="1"/>
        <i x="4115" s="1" nd="1"/>
        <i x="4961" s="1" nd="1"/>
        <i x="2870" s="1" nd="1"/>
        <i x="7536" s="1" nd="1"/>
        <i x="557" s="1" nd="1"/>
        <i x="1905" s="1" nd="1"/>
        <i x="2730" s="1" nd="1"/>
        <i x="3011" s="1" nd="1"/>
        <i x="4404" s="1" nd="1"/>
        <i x="4951" s="1" nd="1"/>
        <i x="6055" s="1" nd="1"/>
        <i x="7132" s="1" nd="1"/>
        <i x="962" s="1" nd="1"/>
        <i x="3702" s="1" nd="1"/>
        <i x="6183" s="1" nd="1"/>
        <i x="7527" s="1" nd="1"/>
        <i x="276" s="1" nd="1"/>
        <i x="828" s="1" nd="1"/>
        <i x="1761" s="1" nd="1"/>
        <i x="2040" s="1" nd="1"/>
        <i x="4248" s="1" nd="1"/>
        <i x="5899" s="1" nd="1"/>
        <i x="268" s="1" nd="1"/>
        <i x="2990" s="1" nd="1"/>
        <i x="4382" s="1" nd="1"/>
        <i x="4937" s="1" nd="1"/>
        <i x="6851" s="1" nd="1"/>
        <i x="408" s="1" nd="1"/>
        <i x="1481" s="1" nd="1"/>
        <i x="4521" s="1" nd="1"/>
        <i x="5345" s="1" nd="1"/>
        <i x="6449" s="1" nd="1"/>
        <i x="7513" s="1" nd="1"/>
        <i x="2157" s="1" nd="1"/>
        <i x="3275" s="1" nd="1"/>
        <i x="3820" s="1" nd="1"/>
        <i x="4646" s="1" nd="1"/>
        <i x="3406" s="1" nd="1"/>
        <i x="5332" s="1" nd="1"/>
        <i x="789" s="1" nd="1"/>
        <i x="3257" s="1" nd="1"/>
        <i x="2682" s="1" nd="1"/>
        <i x="3796" s="1" nd="1"/>
        <i x="4902" s="1" nd="1"/>
        <i x="2668" s="1" nd="1"/>
        <i x="3783" s="1" nd="1"/>
        <i x="4611" s="1" nd="1"/>
        <i x="4896" s="1" nd="1"/>
        <i x="5990" s="1" nd="1"/>
        <i x="6263" s="1" nd="1"/>
        <i x="6546" s="1" nd="1"/>
        <i x="7070" s="1" nd="1"/>
        <i x="7607" s="1" nd="1"/>
        <i x="81" s="1" nd="1"/>
        <i x="904" s="1" nd="1"/>
        <i x="1442" s="1" nd="1"/>
        <i x="1987" s="1" nd="1"/>
        <i x="4187" s="1" nd="1"/>
        <i x="4748" s="1" nd="1"/>
        <i x="5850" s="1" nd="1"/>
        <i x="6406" s="1" nd="1"/>
        <i x="220" s="1" nd="1"/>
        <i x="1302" s="1" nd="1"/>
        <i x="1836" s="1" nd="1"/>
        <i x="2380" s="1" nd="1"/>
        <i x="2933" s="1" nd="1"/>
        <i x="3507" s="1" nd="1"/>
        <i x="4040" s="1" nd="1"/>
        <i x="4328" s="1" nd="1"/>
        <i x="4882" s="1" nd="1"/>
        <i x="5437" s="1" nd="1"/>
        <i x="5980" s="1" nd="1"/>
        <i x="69" s="1" nd="1"/>
        <i x="1158" s="1" nd="1"/>
        <i x="1432" s="1" nd="1"/>
        <i x="2239" s="1" nd="1"/>
        <i x="3367" s="1" nd="1"/>
        <i x="3911" s="1" nd="1"/>
        <i x="6117" s="1" nd="1"/>
        <i x="6664" s="1" nd="1"/>
        <i x="7458" s="1" nd="1"/>
        <i x="211" s="1" nd="1"/>
        <i x="759" s="1" nd="1"/>
        <i x="1286" s="1" nd="1"/>
        <i x="2648" s="1" nd="1"/>
        <i x="3212" s="1" nd="1"/>
        <i x="3766" s="1" nd="1"/>
        <i x="4462" s="1" nd="1"/>
        <i x="5009" s="1" nd="1"/>
        <i x="5560" s="1" nd="1"/>
        <i x="6111" s="1" nd="1"/>
        <i x="7192" s="1" nd="1"/>
        <i x="1020" s="1" nd="1"/>
        <i x="2103" s="1" nd="1"/>
        <i x="3203" s="1" nd="1"/>
        <i x="5143" s="1" nd="1"/>
        <i x="341" s="1" nd="1"/>
        <i x="879" s="1" nd="1"/>
        <i x="1419" s="1" nd="1"/>
        <i x="2495" s="1" nd="1"/>
        <i x="3618" s="1" nd="1"/>
        <i x="4156" s="1" nd="1"/>
        <i x="5281" s="1" nd="1"/>
        <i x="6103" s="1" nd="1"/>
        <i x="6650" s="1" nd="1"/>
        <i x="7180" s="1" nd="1"/>
        <i x="188" s="1" nd="1"/>
        <i x="741" s="1" nd="1"/>
        <i x="1542" s="1" nd="1"/>
        <i x="2093" s="1" nd="1"/>
        <i x="2631" s="1" nd="1"/>
        <i x="3192" s="1" nd="1"/>
        <i x="4306" s="1" nd="1"/>
        <i x="5407" s="1" nd="1"/>
        <i x="5684" s="1" nd="1"/>
        <i x="6228" s="1" nd="1"/>
        <i x="7841" s="1" nd="1"/>
        <i x="43" s="1" nd="1"/>
        <i x="3044" s="1" nd="1"/>
        <i x="35" s="1" nd="1"/>
        <i x="1122" s="1" nd="1"/>
        <i x="1947" s="1" nd="1"/>
        <i x="2206" s="1" nd="1"/>
        <i x="3036" s="1" nd="1"/>
        <i x="3330" s="1" nd="1"/>
        <i x="4137" s="1" nd="1"/>
        <i x="4433" s="1" nd="1"/>
        <i x="4704" s="1" nd="1"/>
        <i x="5537" s="1" nd="1"/>
        <i x="6895" s="1" nd="1"/>
        <i x="7425" s="1" nd="1"/>
        <i x="455" s="1" nd="1"/>
        <i x="989" s="1" nd="1"/>
        <i x="1525" s="1" nd="1"/>
        <i x="2080" s="1" nd="1"/>
        <i x="3179" s="1" nd="1"/>
        <i x="4003" s="1" nd="1"/>
        <i x="4839" s="1" nd="1"/>
        <i x="5388" s="1" nd="1"/>
        <i x="6492" s="1" nd="1"/>
        <i x="7553" s="1" nd="1"/>
        <i x="2197" s="1" nd="1"/>
        <i x="2471" s="1" nd="1"/>
        <i x="3028" s="1" nd="1"/>
        <i x="3863" s="1" nd="1"/>
        <i x="5797" s="1" nd="1"/>
        <i x="7416" s="1" nd="1"/>
        <i x="7965" s="1" nd="1"/>
        <i x="446" s="1" nd="1"/>
        <i x="982" s="1" nd="1"/>
        <i x="1517" s="1" nd="1"/>
        <i x="2883" s="1" nd="1"/>
        <i x="4552" s="1" nd="1"/>
        <i x="5111" s="1" nd="1"/>
        <i x="5654" s="1" nd="1"/>
        <i x="6204" s="1" nd="1"/>
        <i x="6755" s="1" nd="1"/>
        <i x="7007" s="1" nd="1"/>
        <i x="847" s="1" nd="1"/>
        <i x="1380" s="1" nd="1"/>
        <i x="1922" s="1" nd="1"/>
        <i x="3452" s="1" nd="1"/>
        <i x="3989" s="1" nd="1"/>
        <i x="4545" s="1" nd="1"/>
        <i x="4821" s="1" nd="1"/>
        <i x="5103" s="1" nd="1"/>
        <i x="5644" s="1" nd="1"/>
        <i x="6195" s="1" nd="1"/>
        <i x="6747" s="1" nd="1"/>
        <i x="7281" s="1" nd="1"/>
        <i x="1371" s="1" nd="1"/>
        <i x="1913" s="1" nd="1"/>
        <i x="2736" s="1" nd="1"/>
        <i x="3302" s="1" nd="1"/>
        <i x="3847" s="1" nd="1"/>
        <i x="4956" s="1" nd="1"/>
        <i x="6061" s="1" nd="1"/>
        <i x="7683" s="1" nd="1"/>
        <i x="144" s="1" nd="1"/>
        <i x="697" s="1" nd="1"/>
        <i x="1772" s="1" nd="1"/>
        <i x="2312" s="1" nd="1"/>
        <i x="3445" s="1" nd="1"/>
        <i x="5909" s="1" nd="1"/>
        <i x="6995" s="1" nd="1"/>
        <i x="283" s="1" nd="1"/>
        <i x="553" s="1" nd="1"/>
        <i x="2445" s="1" nd="1"/>
        <i x="2723" s="1" nd="1"/>
        <i x="3005" s="1" nd="1"/>
        <i x="3572" s="1" nd="1"/>
        <i x="5232" s="1" nd="1"/>
        <i x="6051" s="1" nd="1"/>
        <i x="7128" s="1" nd="1"/>
        <i x="7672" s="1" nd="1"/>
        <i x="421" s="1" nd="1"/>
        <i x="959" s="1" nd="1"/>
        <i x="2045" s="1" nd="1"/>
        <i x="2587" s="1" nd="1"/>
        <i x="3147" s="1" nd="1"/>
        <i x="3976" s="1" nd="1"/>
        <i x="5087" s="1" nd="1"/>
        <i x="5631" s="1" nd="1"/>
        <i x="7662" s="1" nd="1"/>
        <i x="1212" s="1" nd="1"/>
        <i x="2852" s="1" nd="1"/>
        <i x="3969" s="1" nd="1"/>
        <i x="4797" s="1" nd="1"/>
        <i x="5350" s="1" nd="1"/>
        <i x="6172" s="1" nd="1"/>
        <i x="261" s="1" nd="1"/>
        <i x="1891" s="1" nd="1"/>
        <i x="5757" s="1" nd="1"/>
        <i x="6027" s="1" nd="1"/>
        <i x="673" s="1" nd="1"/>
        <i x="2029" s="1" nd="1"/>
        <i x="526" s="1" nd="1"/>
        <i x="807" s="1" nd="1"/>
        <i x="3815" s="1" nd="1"/>
        <i x="5195" s="1" nd="1"/>
        <i x="5747" s="1" nd="1"/>
        <i x="1469" s="1" nd="1"/>
        <i x="2008" s="1" nd="1"/>
        <i x="2554" s="1" nd="1"/>
        <i x="4217" s="1" nd="1"/>
        <i x="6819" s="1" nd="1"/>
        <i x="4205" s="1" nd="1"/>
        <i x="4760" s="1" nd="1"/>
        <i x="7757" s="1" nd="1"/>
        <i x="1581" s="1" nd="1"/>
        <i x="1850" s="1" nd="1"/>
        <i x="2676" s="1" nd="1"/>
        <i x="5995" s="1" nd="1"/>
        <i x="2118" s="1" nd="1"/>
        <i x="2939" s="1" nd="1"/>
        <i x="4047" s="1" nd="1"/>
        <i x="4332" s="1" nd="1"/>
        <i x="4890" s="1" nd="1"/>
        <i x="6540" s="1" nd="1"/>
        <i x="5574" s="1" nd="1"/>
        <i x="6123" s="1" nd="1"/>
        <i x="6667" s="1" nd="1"/>
        <i x="485" s="1" nd="1"/>
        <i x="1832" s="1" nd="1"/>
        <i x="3500" s="1" nd="1"/>
        <i x="4322" s="1" nd="1"/>
        <i x="5973" s="1" nd="1"/>
        <i x="7328" s="1" nd="1"/>
        <i x="65" s="1" nd="1"/>
        <i x="2505" s="1" nd="1"/>
        <i x="3635" s="1" nd="1"/>
        <i x="7735" s="1" nd="1"/>
        <i x="2228" s="1" nd="1"/>
        <i x="3062" s="1" nd="1"/>
        <i x="4161" s="1" nd="1"/>
        <i x="6106" s="1" nd="1"/>
        <i x="7186" s="1" nd="1"/>
        <i x="7444" s="1" nd="1"/>
        <i x="7987" s="1" nd="1"/>
        <i x="3197" s="1" nd="1"/>
        <i x="5691" s="1" nd="1"/>
        <i x="6235" s="1" nd="1"/>
        <i x="6510" s="1" nd="1"/>
        <i x="1413" s="1" nd="1"/>
        <i x="2771" s="1" nd="1"/>
        <i x="3049" s="1" nd="1"/>
        <i x="3347" s="1" nd="1"/>
        <i x="3612" s="1" nd="1"/>
        <i x="4994" s="1" nd="1"/>
        <i x="7719" s="1" nd="1"/>
        <i x="465" s="1" nd="1"/>
        <i x="1005" s="1" nd="1"/>
        <i x="2346" s="1" nd="1"/>
        <i x="2904" s="1" nd="1"/>
        <i x="3476" s="1" nd="1"/>
        <i x="3745" s="1" nd="1"/>
        <i x="6502" s="1" nd="1"/>
        <i x="41" s="1" nd="1"/>
        <i x="1401" s="1" nd="1"/>
        <i x="1673" s="1" nd="1"/>
        <i x="1951" s="1" nd="1"/>
        <i x="2760" s="1" nd="1"/>
        <i x="4437" s="1" nd="1"/>
        <i x="5541" s="1" nd="1"/>
        <i x="7025" s="1" nd="1"/>
        <i x="1118" s="1" nd="1"/>
        <i x="2753" s="1" nd="1"/>
        <i x="3326" s="1" nd="1"/>
        <i x="4427" s="1" nd="1"/>
        <i x="5531" s="1" nd="1"/>
        <i x="451" s="1" nd="1"/>
        <i x="3999" s="1" nd="1"/>
        <i x="5382" s="1" nd="1"/>
        <i x="21" s="1" nd="1"/>
        <i x="1110" s="1" nd="1"/>
        <i x="2465" s="1" nd="1"/>
        <i x="3315" s="1" nd="1"/>
        <i x="3588" s="1" nd="1"/>
        <i x="5247" s="1" nd="1"/>
        <i x="5791" s="1" nd="1"/>
        <i x="6343" s="1" nd="1"/>
        <i x="6624" s="1" nd="1"/>
        <i x="6885" s="1" nd="1"/>
        <i x="7151" s="1" nd="1"/>
        <i x="7410" s="1" nd="1"/>
        <i x="7960" s="1" nd="1"/>
        <i x="1782" s="1" nd="1"/>
        <i x="2064" s="1" nd="1"/>
        <i x="3721" s="1" nd="1"/>
        <i x="6751" s="1" nd="1"/>
        <i x="7284" s="1" nd="1"/>
        <i x="15" s="1" nd="1"/>
        <i x="1100" s="1" nd="1"/>
        <i x="1505" s="1" nd="1"/>
        <i x="2059" s="1" nd="1"/>
        <i x="4539" s="1" nd="1"/>
        <i x="291" s="1" nd="1"/>
        <i x="836" s="1" nd="1"/>
        <i x="2448" s="1" nd="1"/>
        <i x="963" s="1" nd="1"/>
        <i x="2591" s="1" nd="1"/>
        <i x="3980" s="1" nd="1"/>
        <i x="5362" s="1" nd="1"/>
        <i x="5904" s="1" nd="1"/>
        <i x="6991" s="1" nd="1"/>
        <i x="7268" s="1" nd="1"/>
        <i x="7528" s="1" nd="1"/>
        <i x="7799" s="1" nd="1"/>
        <i x="277" s="1" nd="1"/>
        <i x="4096" s="1" nd="1"/>
        <i x="5494" s="1" nd="1"/>
        <i x="5766" s="1" nd="1"/>
        <i x="6042" s="1" nd="1"/>
        <i x="6316" s="1" nd="1"/>
        <i x="3141" s="1" nd="1"/>
        <i x="5485" s="1" nd="1"/>
        <i x="5760" s="1" nd="1"/>
        <i x="6031" s="1" nd="1"/>
        <i x="7654" s="1" nd="1"/>
        <i x="409" s="1" nd="1"/>
        <i x="677" s="1" nd="1"/>
        <i x="950" s="1" nd="1"/>
        <i x="1750" s="1" nd="1"/>
        <i x="3688" s="1" nd="1"/>
        <i x="5072" s="1" nd="1"/>
        <i x="5620" s="1" nd="1"/>
        <i x="6166" s="1" nd="1"/>
        <i x="6717" s="1" nd="1"/>
        <i x="6974" s="1" nd="1"/>
        <i x="529" s="1" nd="1"/>
        <i x="811" s="1" nd="1"/>
        <i x="1884" s="1" nd="1"/>
        <i x="4374" s="1" nd="1"/>
        <i x="4928" s="1" nd="1"/>
        <i x="5476" s="1" nd="1"/>
        <i x="6022" s="1" nd="1"/>
        <i x="7106" s="1" nd="1"/>
        <i x="7641" s="1" nd="1"/>
        <i x="941" s="1" nd="1"/>
        <i x="2024" s="1" nd="1"/>
        <i x="2283" s="1" nd="1"/>
        <i x="2566" s="1" nd="1"/>
        <i x="2837" s="1" nd="1"/>
        <i x="3123" s="1" nd="1"/>
        <i x="3951" s="1" nd="1"/>
        <i x="4781" s="1" nd="1"/>
        <i x="5063" s="1" nd="1"/>
        <i x="5881" s="1" nd="1"/>
        <i x="6439" s="1" nd="1"/>
        <i x="6708" s="1" nd="1"/>
        <i x="800" s="1" nd="1"/>
        <i x="1604" s="1" nd="1"/>
        <i x="2700" s="1" nd="1"/>
        <i x="5465" s="1" nd="1"/>
        <i x="106" s="1" nd="1"/>
        <i x="4356" s="1" nd="1"/>
        <i x="5458" s="1" nd="1"/>
        <i x="6007" s="1" nd="1"/>
        <i x="7899" s="1" nd="1"/>
        <i x="1726" s="1" nd="1"/>
        <i x="3937" s="1" nd="1"/>
        <i x="5047" s="1" nd="1"/>
        <i x="3246" s="1" nd="1"/>
        <i x="3797" s="1" nd="1"/>
        <i x="4348" s="1" nd="1"/>
        <i x="4622" s="1" nd="1"/>
        <i x="4903" s="1" nd="1"/>
        <i x="6813" s="1" nd="1"/>
        <i x="3391" s="1" nd="1"/>
        <i x="3656" s="1" nd="1"/>
        <i x="4197" s="1" nd="1"/>
        <i x="5316" s="1" nd="1"/>
        <i x="5585" s="1" nd="1"/>
        <i x="2124" s="1" nd="1"/>
        <i x="2669" s="1" nd="1"/>
        <i x="3232" s="1" nd="1"/>
        <i x="4051" s="1" nd="1"/>
        <i x="4749" s="1" nd="1"/>
        <i x="5308" s="1" nd="1"/>
        <i x="6407" s="1" nd="1"/>
        <i x="6675" s="1" nd="1"/>
        <i x="6934" s="1" nd="1"/>
        <i x="1566" s="1" nd="1"/>
        <i x="3222" s="1" nd="1"/>
        <i x="4883" s="1" nd="1"/>
        <i x="5438" s="1" nd="1"/>
        <i x="6533" s="1" nd="1"/>
        <i x="1159" s="1" nd="1"/>
        <i x="1433" s="1" nd="1"/>
        <i x="2512" s="1" nd="1"/>
        <i x="3912" s="1" nd="1"/>
        <i x="5298" s="1" nd="1"/>
        <i x="6118" s="1" nd="1"/>
        <i x="6393" s="1" nd="1"/>
        <i x="7459" s="1" nd="1"/>
        <i x="481" s="1" nd="1"/>
        <i x="1287" s="1" nd="1"/>
        <i x="1559" s="1" nd="1"/>
        <i x="1827" s="1" nd="1"/>
        <i x="4319" s="1" nd="1"/>
        <i x="5970" s="1" nd="1"/>
        <i x="6521" s="1" nd="1"/>
        <i x="6792" s="1" nd="1"/>
        <i x="7864" s="1" nd="1"/>
        <i x="2232" s="1" nd="1"/>
        <i x="4731" s="1" nd="1"/>
        <i x="5290" s="1" nd="1"/>
        <i x="5561" s="1" nd="1"/>
        <i x="5830" s="1" nd="1"/>
        <i x="7193" s="1" nd="1"/>
        <i x="7450" s="1" nd="1"/>
        <i x="199" s="1" nd="1"/>
        <i x="1279" s="1" nd="1"/>
        <i x="1964" s="1" nd="1"/>
        <i x="3352" s="1" nd="1"/>
        <i x="5000" s="1" nd="1"/>
        <i x="5821" s="1" nd="1"/>
        <i x="7181" s="1" nd="1"/>
        <i x="742" s="1" nd="1"/>
        <i x="2351" s="1" nd="1"/>
        <i x="2632" s="1" nd="1"/>
        <i x="2908" s="1" nd="1"/>
        <i x="4016" s="1" nd="1"/>
        <i x="5134" s="1" nd="1"/>
        <i x="7034" s="1" nd="1"/>
        <i x="1129" s="1" nd="1"/>
        <i x="2219" s="1" nd="1"/>
        <i x="2485" s="1" nd="1"/>
        <i x="2765" s="1" nd="1"/>
        <i x="3607" s="1" nd="1"/>
        <i x="3883" s="1" nd="1"/>
        <i x="5813" s="1" nd="1"/>
        <i x="6368" s="1" nd="1"/>
        <i x="6640" s="1" nd="1"/>
        <i x="7715" s="1" nd="1"/>
        <i x="176" s="1" nd="1"/>
        <i x="731" s="1" nd="1"/>
        <i x="1000" s="1" nd="1"/>
        <i x="1534" s="1" nd="1"/>
        <i x="3184" s="1" nd="1"/>
        <i x="4295" s="1" nd="1"/>
        <i x="5398" s="1" nd="1"/>
        <i x="5673" s="1" nd="1"/>
        <i x="7301" s="1" nd="1"/>
        <i x="328" s="1" nd="1"/>
        <i x="3736" s="1" nd="1"/>
        <i x="7554" s="1" nd="1"/>
        <i x="27" s="1" nd="1"/>
        <i x="858" s="1" nd="1"/>
        <i x="1659" s="1" nd="1"/>
        <i x="3864" s="1" nd="1"/>
        <i x="4424" s="1" nd="1"/>
        <i x="4974" s="1" nd="1"/>
        <i x="6347" s="1" nd="1"/>
        <i x="4553" s="1" nd="1"/>
        <i x="5655" s="1" nd="1"/>
        <i x="1649" s="1" nd="1"/>
        <i x="3311" s="1" nd="1"/>
        <i x="3718" s="1" nd="1"/>
        <i x="7397" s="1" nd="1"/>
        <i x="7684" s="1" nd="1"/>
        <i x="968" s="1" nd="1"/>
        <i x="3707" s="1" nd="1"/>
        <i x="3293" s="1" nd="1"/>
        <i x="4396" s="1" nd="1"/>
        <i x="4667" s="1" nd="1"/>
        <i x="5501" s="1" nd="1"/>
        <i x="5771" s="1" nd="1"/>
        <i x="6321" s="1" nd="1"/>
        <i x="3148" s="1" nd="1"/>
        <i x="3977" s="1" nd="1"/>
        <i x="4531" s="1" nd="1"/>
        <i x="7795" s="1" nd="1"/>
        <i x="3429" s="1" nd="1"/>
        <i x="4525" s="1" nd="1"/>
        <i x="2710" s="1" nd="1"/>
        <i x="3280" s="1" nd="1"/>
        <i x="5207" s="1" nd="1"/>
        <i x="6301" s="1" nd="1"/>
        <i x="6969" s="1" nd="1"/>
        <i x="7507" s="1" nd="1"/>
        <i x="2704" s="1" nd="1"/>
        <i x="1740" s="1" nd="1"/>
        <i x="2414" s="1" nd="1"/>
        <i x="4635" s="1" nd="1"/>
        <i x="2824" s="1" nd="1"/>
        <i x="6696" s="1" nd="1"/>
        <i x="6273" s="1" nd="1"/>
        <i x="6562" s="1" nd="1"/>
        <i x="7358" s="1" nd="1"/>
        <i x="5591" s="1" nd="1"/>
        <i x="6141" s="1" nd="1"/>
        <i x="6688" s="1" nd="1"/>
        <i x="7223" s="1" nd="1"/>
        <i x="2395" s="1" nd="1"/>
        <i x="2677" s="1" nd="1"/>
        <i x="2949" s="1" nd="1"/>
        <i x="3238" s="1" nd="1"/>
        <i x="3523" s="1" nd="1"/>
        <i x="3790" s="1" nd="1"/>
        <i x="4342" s="1" nd="1"/>
        <i x="7074" s="1" nd="1"/>
        <i x="909" s="1" nd="1"/>
        <i x="5166" s="1" nd="1"/>
        <i x="7064" s="1" nd="1"/>
        <i x="7602" s="1" nd="1"/>
        <i x="2246" s="1" nd="1"/>
        <i x="3079" s="1" nd="1"/>
        <i x="6400" s="1" nd="1"/>
        <i x="6796" s="1" nd="1"/>
        <i x="1151" s="1" nd="1"/>
        <i x="4170" s="1" nd="1"/>
        <i x="5836" s="1" nd="1"/>
        <i x="7198" s="1" nd="1"/>
        <i x="1554" s="1" nd="1"/>
        <i x="1822" s="1" nd="1"/>
        <i x="7848" s="1" nd="1"/>
        <i x="47" s="1" nd="1"/>
        <i x="598" s="1" nd="1"/>
        <i x="4151" s="1" nd="1"/>
        <i x="5546" s="1" nd="1"/>
        <i x="183" s="1" nd="1"/>
        <i x="1006" s="1" nd="1"/>
        <i x="2089" s="1" nd="1"/>
        <i x="2347" s="1" nd="1"/>
        <i x="5131" s="1" nd="1"/>
        <i x="5402" s="1" nd="1"/>
        <i x="3337" s="1" nd="1"/>
        <i x="4140" s="1" nd="1"/>
        <i x="4438" s="1" nd="1"/>
        <i x="459" s="1" nd="1"/>
        <i x="322" s="1" nd="1"/>
        <i x="581" s="1" nd="1"/>
        <i x="852" s="1" nd="1"/>
        <i x="1930" s="1" nd="1"/>
        <i x="2192" s="1" nd="1"/>
        <i x="3859" s="1" nd="1"/>
        <i x="4690" s="1" nd="1"/>
        <i x="977" s="1" nd="1"/>
        <i x="2880" s="1" nd="1"/>
        <i x="4275" s="1" nd="1"/>
        <i x="5108" s="1" nd="1"/>
        <i x="7285" s="1" nd="1"/>
        <i x="6877" s="1" nd="1"/>
        <i x="7953" s="1" nd="1"/>
        <i x="4263" s="1" nd="1"/>
        <i x="6740" s="1" nd="1"/>
        <i x="837" s="1" nd="1"/>
        <i x="2048" s="1" nd="1"/>
        <i x="2861" s="1" nd="1"/>
        <i x="5635" s="1" nd="1"/>
        <i x="4943" s="1" nd="1"/>
        <i x="5495" s="1" nd="1"/>
        <i x="6317" s="1" nd="1"/>
        <i x="129" s="1" nd="1"/>
        <i x="6458" s="1" nd="1"/>
        <i x="5215" s="1" nd="1"/>
        <i x="6589" s="1" nd="1"/>
        <i x="6852" s="1" nd="1"/>
        <i x="7383" s="1" nd="1"/>
        <i x="4790" s="1" nd="1"/>
        <i x="5073" s="1" nd="1"/>
        <i x="2983" s="1" nd="1"/>
        <i x="3276" s="1" nd="1"/>
        <i x="4081" s="1" nd="1"/>
        <i x="7107" s="1" nd="1"/>
        <i x="2838" s="1" nd="1"/>
        <i x="5882" s="1" nd="1"/>
        <i x="2701" s="1" nd="1"/>
        <i x="6289" s="1" nd="1"/>
        <i x="931" s="1" nd="1"/>
        <i x="3676" s="1" nd="1"/>
        <i x="5605" s="1" nd="1"/>
        <i x="2964" s="1" nd="1"/>
        <i x="3539" s="1" nd="1"/>
        <i x="4910" s="1" nd="1"/>
        <i x="4766" s="1" nd="1"/>
        <i x="5048" s="1" nd="1"/>
        <i x="5867" s="1" nd="1"/>
        <i x="6427" s="1" nd="1"/>
        <i x="6952" s="1" nd="1"/>
        <i x="7487" s="1" nd="1"/>
        <i x="506" s="1" nd="1"/>
        <i x="1049" s="1" nd="1"/>
        <i x="1585" s="1" nd="1"/>
        <i x="2131" s="1" nd="1"/>
        <i x="2683" s="1" nd="1"/>
        <i x="2952" s="1" nd="1"/>
        <i x="3247" s="1" nd="1"/>
        <i x="3798" s="1" nd="1"/>
        <i x="4349" s="1" nd="1"/>
        <i x="4904" s="1" nd="1"/>
        <i x="5451" s="1" nd="1"/>
        <i x="6270" s="1" nd="1"/>
        <i x="6556" s="1" nd="1"/>
        <i x="6814" s="1" nd="1"/>
        <i x="7352" s="1" nd="1"/>
        <i x="7889" s="1" nd="1"/>
        <i x="2809" s="1" nd="1"/>
        <i x="5586" s="1" nd="1"/>
        <i x="5857" s="1" nd="1"/>
        <i x="7879" s="1" nd="1"/>
        <i x="0" s="1" nd="1"/>
        <i x="2801" s="1" nd="1"/>
        <i x="3085" s="1" nd="1"/>
        <i x="3647" s="1" nd="1"/>
        <i x="2934" s="1" nd="1"/>
        <i x="1434" s="1" nd="1"/>
        <i x="3074" s="1" nd="1"/>
        <i x="3637" s="1" nd="1"/>
        <i x="5570" s="1" nd="1"/>
        <i x="4589" s="1" nd="1"/>
        <i x="5152" s="1" nd="1"/>
        <i x="5428" s="1" nd="1"/>
        <i x="6248" s="1" nd="1"/>
        <i x="7050" s="1" nd="1"/>
        <i x="7584" s="1" nd="1"/>
        <i x="1147" s="1" nd="1"/>
        <i x="1424" s="1" nd="1"/>
        <i x="4582" s="1" nd="1"/>
        <i x="6515" s="1" nd="1"/>
        <i x="7853" s="1" nd="1"/>
        <i x="4857" s="1" nd="1"/>
        <i x="5955" s="1" nd="1"/>
        <i x="7035" s="1" nd="1"/>
        <i x="4446" s="1" nd="1"/>
        <i x="7302" s="1" nd="1"/>
        <i x="2617" s="1" nd="1"/>
        <i x="1115" s="1" nd="1"/>
        <i x="3728" s="1" nd="1"/>
        <i x="12" s="1" nd="1"/>
        <i x="4410" s="1" nd="1"/>
        <i x="4677" s="1" nd="1"/>
        <i x="4957" s="1" nd="1"/>
        <i x="7685" s="1" nd="1"/>
        <i x="7947" s="1" nd="1"/>
        <i x="5" s="1" nd="1"/>
        <i x="1501" s="1" nd="1"/>
        <i x="2724" s="1" nd="1"/>
        <i x="3006" s="1" nd="1"/>
        <i x="3838" s="1" nd="1"/>
        <i x="4" s="1" nd="1"/>
        <i x="134" s="1" nd="1"/>
        <i x="1495" s="1" nd="1"/>
        <i x="5088" s="1" nd="1"/>
        <i x="6986" s="1" nd="1"/>
        <i x="3285" s="1" nd="1"/>
        <i x="5222" s="1" nd="1"/>
        <i x="6312" s="1" nd="1"/>
        <i x="6173" s="1" nd="1"/>
        <i x="6028" s="1" nd="1"/>
        <i x="6712" s="1" nd="1"/>
        <i x="7253" s="1" nd="1"/>
        <i x="7782" s="1" nd="1"/>
        <i x="527" s="1" nd="1"/>
        <i x="1339" s="1" nd="1"/>
        <i x="5196" s="1" nd="1"/>
        <i x="5471" s="1" nd="1"/>
        <i x="6017" s="1" nd="1"/>
        <i x="6578" s="1" nd="1"/>
        <i x="3946" s="1" nd="1"/>
        <i x="5336" s="1" nd="1"/>
        <i x="2" s="1" nd="1"/>
        <i x="796" s="1" nd="1"/>
        <i x="1334" s="1" nd="1"/>
        <i x="1871" s="1" nd="1"/>
        <i x="2970" s="1" nd="1"/>
        <i x="6011" s="1" nd="1"/>
        <i x="3671" s="1" nd="1"/>
        <i x="6958" s="1" nd="1"/>
        <i x="1327" s="1" nd="1"/>
        <i x="1591" s="1" nd="1"/>
        <i x="1859" s="1" nd="1"/>
        <i x="3252" s="1" nd="1"/>
        <i x="1999" s="1" nd="1"/>
        <i x="2539" s="1" nd="1"/>
        <i x="5321" s="1" nd="1"/>
        <i x="6422" s="1" nd="1"/>
        <i x="1582" s="1" nd="1"/>
        <i x="1851" s="1" nd="1"/>
        <i x="2678" s="1" nd="1"/>
        <i x="3239" s="1" nd="1"/>
        <i x="3524" s="1" nd="1"/>
        <i x="4343" s="1" nd="1"/>
        <i x="6268" s="1" nd="1"/>
        <i x="372" s="1" nd="1"/>
        <i x="910" s="1" nd="1"/>
        <i x="1175" s="1" nd="1"/>
        <i x="1712" s="1" nd="1"/>
        <i x="3382" s="1" nd="1"/>
        <i x="3923" s="1" nd="1"/>
        <i x="6131" s="1" nd="1"/>
        <i x="7211" s="1" nd="1"/>
        <i x="7475" s="1" nd="1"/>
        <i x="7749" s="1" nd="1"/>
        <i x="1308" s="1" nd="1"/>
        <i x="1570" s="1" nd="1"/>
        <i x="1839" s="1" nd="1"/>
        <i x="2940" s="1" nd="1"/>
        <i x="3229" s="1" nd="1"/>
        <i x="3779" s="1" nd="1"/>
        <i x="5167" s="1" nd="1"/>
        <i x="6541" s="1" nd="1"/>
        <i x="7065" s="1" nd="1"/>
        <i x="364" s="1" nd="1"/>
        <i x="5844" s="1" nd="1"/>
        <i x="7203" s="1" nd="1"/>
        <i x="7741" s="1" nd="1"/>
        <i x="6526" s="1" nd="1"/>
        <i x="7589" s="1" nd="1"/>
        <i x="616" s="1" nd="1"/>
        <i x="1428" s="1" nd="1"/>
        <i x="1695" s="1" nd="1"/>
        <i x="4171" s="1" nd="1"/>
        <i x="5294" s="1" nd="1"/>
        <i x="5565" s="1" nd="1"/>
        <i x="7453" s="1" nd="1"/>
        <i x="7736" s="1" nd="1"/>
        <i x="204" s="1" nd="1"/>
        <i x="1024" s="1" nd="1"/>
        <i x="2365" s="1" nd="1"/>
        <i x="2645" s="1" nd="1"/>
        <i x="5700" s="1" nd="1"/>
        <i x="7045" s="1" nd="1"/>
        <i x="610" s="1" nd="1"/>
        <i x="883" s="1" nd="1"/>
        <i x="1687" s="1" nd="1"/>
        <i x="2229" s="1" nd="1"/>
        <i x="3356" s="1" nd="1"/>
        <i x="3898" s="1" nd="1"/>
        <i x="4162" s="1" nd="1"/>
        <i x="7988" s="1" nd="1"/>
        <i x="749" s="1" nd="1"/>
        <i x="2638" s="1" nd="1"/>
        <i x="3198" s="1" nd="1"/>
        <i x="4578" s="1" nd="1"/>
        <i x="5139" s="1" nd="1"/>
        <i x="5692" s="1" nd="1"/>
        <i x="48" s="1" nd="1"/>
        <i x="1266" s="1" nd="1"/>
        <i x="1537" s="1" nd="1"/>
        <i x="1807" s="1" nd="1"/>
        <i x="3746" s="1" nd="1"/>
        <i x="4300" s="1" nd="1"/>
        <i x="4570" s="1" nd="1"/>
        <i x="5403" s="1" nd="1"/>
        <i x="5680" s="1" nd="1"/>
        <i x="6774" s="1" nd="1"/>
        <i x="7839" s="1" nd="1"/>
        <i x="870" s="1" nd="1"/>
        <i x="1126" s="1" nd="1"/>
        <i x="1402" s="1" nd="1"/>
        <i x="3041" s="1" nd="1"/>
        <i x="3878" s="1" nd="1"/>
        <i x="4439" s="1" nd="1"/>
        <i x="5808" s="1" nd="1"/>
        <i x="7429" s="1" nd="1"/>
        <i x="7973" s="1" nd="1"/>
        <i x="995" s="1" nd="1"/>
        <i x="7558" s="1" nd="1"/>
        <i x="7830" s="1" nd="1"/>
        <i x="6350" s="1" nd="1"/>
        <i x="6892" s="1" nd="1"/>
        <i x="452" s="1" nd="1"/>
        <i x="718" s="1" nd="1"/>
        <i x="5114" s="1" nd="1"/>
        <i x="5248" s="1" nd="1"/>
        <i x="5792" s="1" nd="1"/>
        <i x="6076" s="1" nd="1"/>
        <i x="6344" s="1" nd="1"/>
        <i x="443" s="1" nd="1"/>
        <i x="709" s="1" nd="1"/>
        <i x="1514" s="1" nd="1"/>
        <i x="1783" s="1" nd="1"/>
        <i x="2065" s="1" nd="1"/>
        <i x="2324" s="1" nd="1"/>
        <i x="3453" s="1" nd="1"/>
        <i x="3722" s="1" nd="1"/>
        <i x="4276" s="1" nd="1"/>
        <i x="5377" s="1" nd="1"/>
        <i x="5649" s="1" nd="1"/>
        <i x="7543" s="1" nd="1"/>
        <i x="302" s="1" nd="1"/>
        <i x="842" s="1" nd="1"/>
        <i x="1101" s="1" nd="1"/>
        <i x="1374" s="1" nd="1"/>
        <i x="1645" s="1" nd="1"/>
        <i x="1920" s="1" nd="1"/>
        <i x="2183" s="1" nd="1"/>
        <i x="4417" s="1" nd="1"/>
        <i x="5514" s="1" nd="1"/>
        <i x="5782" s="1" nd="1"/>
        <i x="6065" s="1" nd="1"/>
        <i x="6614" s="1" nd="1"/>
        <i x="148" s="1" nd="1"/>
        <i x="435" s="1" nd="1"/>
        <i x="2316" s="1" nd="1"/>
        <i x="2599" s="1" nd="1"/>
        <i x="2871" s="1" nd="1"/>
        <i x="3985" s="1" nd="1"/>
        <i x="4264" s="1" nd="1"/>
        <i x="4816" s="1" nd="1"/>
        <i x="5099" s="1" nd="1"/>
        <i x="6476" s="1" nd="1"/>
        <i x="6741" s="1" nd="1"/>
        <i x="6998" s="1" nd="1"/>
        <i x="7275" s="1" nd="1"/>
        <i x="292" s="1" nd="1"/>
        <i x="558" s="1" nd="1"/>
        <i x="1366" s="1" nd="1"/>
        <i x="1639" s="1" nd="1"/>
        <i x="1906" s="1" nd="1"/>
        <i x="2731" s="1" nd="1"/>
        <i x="3012" s="1" nd="1"/>
        <i x="3299" s="1" nd="1"/>
        <i x="4104" s="1" nd="1"/>
        <i x="4952" s="1" nd="1"/>
        <i x="5235" s="1" nd="1"/>
        <i x="5776" s="1" nd="1"/>
        <i x="7133" s="1" nd="1"/>
        <i x="7677" s="1" nd="1"/>
        <i x="7943" s="1" nd="1"/>
        <i x="426" s="1" nd="1"/>
        <i x="692" s="1" nd="1"/>
        <i x="964" s="1" nd="1"/>
        <i x="1222" s="1" nd="1"/>
        <i x="2308" s="1" nd="1"/>
        <i x="545" s="1" nd="1"/>
        <i x="829" s="1" nd="1"/>
        <i x="1088" s="1" nd="1"/>
        <i x="1898" s="1" nd="1"/>
        <i x="3002" s="1" nd="1"/>
        <i x="4392" s="1" nd="1"/>
        <i x="4944" s="1" nd="1"/>
        <i x="5228" s="1" nd="1"/>
        <i x="5496" s="1" nd="1"/>
        <i x="6043" s="1" nd="1"/>
        <i x="6859" s="1" nd="1"/>
        <i x="7123" s="1" nd="1"/>
        <i x="7390" s="1" nd="1"/>
        <i x="7666" s="1" nd="1"/>
        <i x="130" s="1" nd="1"/>
        <i x="416" s="1" nd="1"/>
        <i x="683" s="1" nd="1"/>
        <i x="1492" s="1" nd="1"/>
        <i x="2041" s="1" nd="1"/>
        <i x="2581" s="1" nd="1"/>
        <i x="2856" s="1" nd="1"/>
        <i x="3142" s="1" nd="1"/>
        <i x="3432" s="1" nd="1"/>
        <i x="3695" s="1" nd="1"/>
        <i x="5083" s="1" nd="1"/>
        <i x="5354" s="1" nd="1"/>
        <i x="5627" s="1" nd="1"/>
        <i x="6727" s="1" nd="1"/>
        <i x="6982" s="1" nd="1"/>
        <i x="269" s="1" nd="1"/>
        <i x="537" s="1" nd="1"/>
        <i x="1347" s="1" nd="1"/>
        <i x="2431" s="1" nd="1"/>
        <i x="2713" s="1" nd="1"/>
        <i x="2991" s="1" nd="1"/>
        <i x="4089" s="1" nd="1"/>
        <i x="4383" s="1" nd="1"/>
        <i x="4656" s="1" nd="1"/>
        <i x="5216" s="1" nd="1"/>
        <i x="5486" s="1" nd="1"/>
        <i x="5761" s="1" nd="1"/>
        <i x="6032" s="1" nd="1"/>
        <i x="6590" s="1" nd="1"/>
        <i x="7384" s="1" nd="1"/>
        <i x="7655" s="1" nd="1"/>
        <i x="1208" s="1" nd="1"/>
        <i x="1482" s="1" nd="1"/>
        <i x="2848" s="1" nd="1"/>
        <i x="3130" s="1" nd="1"/>
        <i x="3963" s="1" nd="1"/>
        <i x="4239" s="1" nd="1"/>
        <i x="6167" s="1" nd="1"/>
        <i x="6450" s="1" nd="1"/>
        <i x="1073" s="1" nd="1"/>
        <i x="1617" s="1" nd="1"/>
        <i x="2425" s="1" nd="1"/>
        <i x="3277" s="1" nd="1"/>
        <i x="3554" s="1" nd="1"/>
        <i x="4375" s="1" nd="1"/>
        <i x="4647" s="1" nd="1"/>
        <i x="4929" s="1" nd="1"/>
        <i x="5201" s="1" nd="1"/>
        <i x="5477" s="1" nd="1"/>
        <i x="4511" s="1" nd="1"/>
        <i x="5064" s="1" nd="1"/>
        <i x="5339" s="1" nd="1"/>
        <i x="6440" s="1" nd="1"/>
        <i x="6709" s="1" nd="1"/>
        <i x="1337" s="1" nd="1"/>
        <i x="1875" s="1" nd="1"/>
        <i x="2975" s="1" nd="1"/>
        <i x="4076" s="1" nd="1"/>
        <i x="4366" s="1" nd="1"/>
        <i x="5466" s="1" nd="1"/>
        <i x="6290" s="1" nd="1"/>
        <i x="6576" s="1" nd="1"/>
        <i x="6835" s="1" nd="1"/>
        <i x="7096" s="1" nd="1"/>
        <i x="7368" s="1" nd="1"/>
        <i x="7911" s="1" nd="1"/>
        <i x="660" s="1" nd="1"/>
        <i x="4223" s="1" nd="1"/>
        <i x="5057" s="1" nd="1"/>
        <i x="7242" s="1" nd="1"/>
        <i x="7495" s="1" nd="1"/>
        <i x="7771" s="1" nd="1"/>
        <i x="790" s="1" nd="1"/>
        <i x="1058" s="1" nd="1"/>
        <i x="1595" s="1" nd="1"/>
        <i x="1865" s="1" nd="1"/>
        <i x="2692" s="1" nd="1"/>
        <i x="2965" s="1" nd="1"/>
        <i x="3258" s="1" nd="1"/>
        <i x="3540" s="1" nd="1"/>
        <i x="4357" s="1" nd="1"/>
        <i x="5186" s="1" nd="1"/>
        <i x="6280" s="1" nd="1"/>
        <i x="6567" s="1" nd="1"/>
        <i x="7627" s="1" nd="1"/>
        <i x="7900" s="1" nd="1"/>
        <i x="924" s="1" nd="1"/>
        <i x="1727" s="1" nd="1"/>
        <i x="2267" s="1" nd="1"/>
        <i x="2546" s="1" nd="1"/>
        <i x="3105" s="1" nd="1"/>
        <i x="3665" s="1" nd="1"/>
        <i x="4494" s="1" nd="1"/>
        <i x="4767" s="1" nd="1"/>
        <i x="5049" s="1" nd="1"/>
        <i x="5325" s="1" nd="1"/>
        <i x="5868" s="1" nd="1"/>
        <i x="6953" s="1" nd="1"/>
        <i x="7229" s="1" nd="1"/>
        <i x="1050" s="1" nd="1"/>
        <i x="1319" s="1" nd="1"/>
        <i x="91" s="1" nd="1"/>
        <i x="377" s="1" nd="1"/>
        <i x="639" s="1" nd="1"/>
        <i x="1452" s="1" nd="1"/>
        <i x="1717" s="1" nd="1"/>
        <i x="1997" s="1" nd="1"/>
        <i x="2534" s="1" nd="1"/>
        <i x="2810" s="1" nd="1"/>
        <i x="3093" s="1" nd="1"/>
        <i x="3929" s="1" nd="1"/>
        <i x="4198" s="1" nd="1"/>
        <i x="4484" s="1" nd="1"/>
        <i x="6417" s="1" nd="1"/>
        <i x="6685" s="1" nd="1"/>
        <i x="7219" s="1" nd="1"/>
        <i x="7480" s="1" nd="1"/>
        <i x="499" s="1" nd="1"/>
        <i x="776" s="1" nd="1"/>
        <i x="1313" s="1" nd="1"/>
        <i x="1573" s="1" nd="1"/>
        <i x="2389" s="1" nd="1"/>
        <i x="3516" s="1" nd="1"/>
        <i x="3784" s="1" nd="1"/>
        <i x="4052" s="1" nd="1"/>
        <i x="4336" s="1" nd="1"/>
        <i x="4612" s="1" nd="1"/>
        <i x="6547" s="1" nd="1"/>
        <i x="6807" s="1" nd="1"/>
        <i x="7343" s="1" nd="1"/>
        <i x="630" s="1" nd="1"/>
        <i x="905" s="1" nd="1"/>
        <i x="5030" s="1" nd="1"/>
        <i x="5579" s="1" nd="1"/>
        <i x="5851" s="1" nd="1"/>
        <i x="2114" s="1" nd="1"/>
        <i x="2381" s="1" nd="1"/>
        <i x="4041" s="1" nd="1"/>
        <i x="4600" s="1" nd="1"/>
        <i x="4884" s="1" nd="1"/>
        <i x="7594" s="1" nd="1"/>
        <i x="895" s="1" nd="1"/>
        <i x="1160" s="1" nd="1"/>
        <i x="1700" s="1" nd="1"/>
        <i x="2240" s="1" nd="1"/>
        <i x="2513" s="1" nd="1"/>
        <i x="3638" s="1" nd="1"/>
        <i x="5016" s="1" nd="1"/>
        <i x="3767" s="1" nd="1"/>
        <i x="4033" s="1" nd="1"/>
        <i x="4590" s="1" nd="1"/>
        <i x="5153" s="1" nd="1"/>
        <i x="5705" s="1" nd="1"/>
        <i x="7051" s="1" nd="1"/>
        <i x="7323" s="1" nd="1"/>
        <i x="613" s="1" nd="1"/>
        <i x="888" s="1" nd="1"/>
        <i x="2233" s="1" nd="1"/>
        <i x="3068" s="1" nd="1"/>
        <i x="3361" s="1" nd="1"/>
        <i x="3628" s="1" nd="1"/>
        <i x="5831" s="1" nd="1"/>
        <i x="6112" s="1" nd="1"/>
        <i x="6386" s="1" nd="1"/>
        <i x="7194" s="1" nd="1"/>
        <i x="200" s="1" nd="1"/>
        <i x="3204" s="1" nd="1"/>
        <i x="3489" s="1" nd="1"/>
        <i x="4867" s="1" nd="1"/>
        <i x="7982" s="1" nd="1"/>
        <i x="456" s="1" nd="1"/>
        <i x="6070" s="1" nd="1"/>
        <i x="6482" s="1" nd="1"/>
        <i x="4110" s="1" nd="1"/>
        <i x="6322" s="1" nd="1"/>
        <i x="7523" s="1" nd="1"/>
        <i x="5223" s="1" nd="1"/>
        <i x="7924" s="1" nd="1"/>
        <i x="6697" s="1" nd="1"/>
        <i x="4628" s="1" nd="1"/>
        <i x="6820" s="1" nd="1"/>
        <i x="7893" s="1" nd="1"/>
        <i x="381" s="1" nd="1"/>
        <i x="3383" s="1" nd="1"/>
        <i x="5717" s="1" nd="1"/>
        <i x="3501" s="1" nd="1"/>
        <i x="354" s="1" nd="1"/>
        <i x="5967" s="1" nd="1"/>
        <i x="4301" s="1" nd="1"/>
        <i x="5942" s="1" nd="1"/>
        <i x="6496" s="1" nd="1"/>
        <i x="1664" s="1" nd="1"/>
        <i x="2202" s="1" nd="1"/>
        <i x="6084" s="1" nd="1"/>
        <i x="1248" s="1" nd="1"/>
        <i x="5115" s="1" nd="1"/>
        <i x="4962" s="1" nd="1"/>
        <i x="6615" s="1" nd="1"/>
        <i x="7276" s="1" nd="1"/>
        <i x="546" s="1" nd="1"/>
        <i x="1079" s="1" nd="1"/>
        <i x="2714" s="1" nd="1"/>
        <i x="4791" s="1" nd="1"/>
        <i x="7108" s="1" nd="1"/>
        <i x="5065" s="1" nd="1"/>
        <i x="2142" s="1" nd="1"/>
        <i x="4212" s="1" nd="1"/>
        <i x="6954" s="1" nd="1"/>
        <i x="2132" s="1" nd="1"/>
        <i x="2261" s="1" nd="1"/>
        <i x="4053" s="1" nd="1"/>
        <i x="4337" s="1" nd="1"/>
        <i x="6127" s="1" nd="1"/>
        <i x="6676" s="1" nd="1"/>
        <i x="768" s="1" nd="1"/>
        <i x="7333" s="1" nd="1"/>
        <i x="7872" s="1" nd="1"/>
        <i x="4742" s="1" nd="1"/>
        <i x="3495" s="1" nd="1"/>
        <i x="1965" s="1" nd="1"/>
        <i x="3331" s="1" nd="1"/>
        <i x="3598" s="1" nd="1"/>
        <i x="7163" s="1" nd="1"/>
        <i x="723" s="1" nd="1"/>
        <i x="1254" s="1" nd="1"/>
        <i x="3465" s="1" nd="1"/>
        <i x="7294" s="1" nd="1"/>
        <i x="5252" s="1" nd="1"/>
        <i x="3729" s="1" nd="1"/>
        <i x="4119" s="1" nd="1"/>
        <i x="284" s="1" nd="1"/>
        <i x="833" s="1" nd="1"/>
        <i x="7925" s="1" nd="1"/>
        <i x="3685" s="1" nd="1"/>
        <i x="6284" s="1" nd="1"/>
        <i x="3672" s="1" nd="1"/>
        <i x="2137" s="1" nd="1"/>
        <i x="3253" s="1" nd="1"/>
        <i x="7083" s="1" nd="1"/>
        <i x="1722" s="1" nd="1"/>
        <i x="1309" s="1" nd="1"/>
        <i x="5974" s="1" nd="1"/>
        <i x="1152" s="1" nd="1"/>
        <i x="5566" s="1" nd="1"/>
        <i x="750" s="1" nd="1"/>
        <i x="3613" s="1" nd="1"/>
        <i x="6374" s="1" nd="1"/>
        <i x="4440" s="1" nd="1"/>
        <i x="2184" s="1" nd="1"/>
        <i x="2740" s="1" nd="1"/>
        <i x="4540" s="1" nd="1"/>
        <i x="6742" s="1" nd="1"/>
        <i x="7667" s="1" nd="1"/>
        <i x="3433" s="1" nd="1"/>
        <i x="1483" s="1" nd="1"/>
        <i x="4782" s="1" nd="1"/>
        <i x="520" s="1" nd="1"/>
        <i x="1737" s="1" nd="1"/>
        <i x="4072" s="1" nd="1"/>
        <i x="2268" s="1" nd="1"/>
        <i x="1853" s="1" nd="1"/>
        <i x="5729" s="1" nd="1"/>
        <i x="1453" s="1" nd="1"/>
        <i x="7608" s="1" nd="1"/>
        <i x="1435" s="1" nd="1"/>
        <i x="6394" s="1" nd="1"/>
        <i x="1560" s="1" nd="1"/>
        <i x="6522" s="1" nd="1"/>
        <i x="1148" s="1" nd="1"/>
        <i x="5832" s="1" nd="1"/>
        <i x="3056" s="1" nd="1"/>
        <i x="3619" s="1" nd="1"/>
        <i x="5001" s="1" nd="1"/>
        <i x="743" s="1" nd="1"/>
        <i x="1810" s="1" nd="1"/>
        <i x="2909" s="1" nd="1"/>
        <i x="5408" s="1" nd="1"/>
        <i x="7036" s="1" nd="1"/>
        <i x="7570" s="1" nd="1"/>
        <i x="591" s="1" nd="1"/>
        <i x="3341" s="1" nd="1"/>
        <i x="177" s="1" nd="1"/>
        <i x="1262" s="1" nd="1"/>
        <i x="3472" s="1" nd="1"/>
        <i x="4011" s="1" nd="1"/>
        <i x="4567" s="1" nd="1"/>
        <i x="5674" s="1" nd="1"/>
        <i x="6220" s="1" nd="1"/>
        <i x="6772" s="1" nd="1"/>
        <i x="7835" s="1" nd="1"/>
        <i x="329" s="1" nd="1"/>
        <i x="865" s="1" nd="1"/>
        <i x="1395" s="1" nd="1"/>
        <i x="3037" s="1" nd="1"/>
        <i x="3599" s="1" nd="1"/>
        <i x="4705" s="1" nd="1"/>
        <i x="5265" s="1" nd="1"/>
        <i x="6356" s="1" nd="1"/>
        <i x="6896" s="1" nd="1"/>
        <i x="7555" s="1" nd="1"/>
        <i x="3320" s="1" nd="1"/>
        <i x="7156" s="1" nd="1"/>
        <i x="713" s="1" nd="1"/>
        <i x="1240" s="1" nd="1"/>
        <i x="308" s="1" nd="1"/>
        <i x="4686" s="1" nd="1"/>
        <i x="6881" s="1" nd="1"/>
        <i x="2061" s="1" nd="1"/>
        <i x="3719" s="1" nd="1"/>
        <i x="4269" s="1" nd="1"/>
        <i x="1634" s="1" nd="1"/>
        <i x="2725" s="1" nd="1"/>
        <i x="3294" s="1" nd="1"/>
        <i x="3839" s="1" nd="1"/>
        <i x="6846" s="1" nd="1"/>
        <i x="7378" s="1" nd="1"/>
        <i x="403" s="1" nd="1"/>
        <i x="1068" s="1" nd="1"/>
        <i x="109" s="1" nd="1"/>
        <i x="1196" s="1" nd="1"/>
        <i x="7364" s="1" nd="1"/>
        <i x="1592" s="1" nd="1"/>
        <i x="2688" s="1" nd="1"/>
        <i x="3534" s="1" nd="1"/>
        <i x="5735" s="1" nd="1"/>
        <i x="6274" s="1" nd="1"/>
        <i x="2000" s="1" nd="1"/>
        <i x="2540" s="1" nd="1"/>
        <i x="3660" s="1" nd="1"/>
        <i x="7483" s="1" nd="1"/>
        <i x="3791" s="1" nd="1"/>
        <i x="7075" s="1" nd="1"/>
        <i x="5301" s="1" nd="1"/>
        <i x="5575" s="1" nd="1"/>
        <i x="3852" s="1" nd="1"/>
        <i x="4966" s="1" nd="1"/>
        <i x="1878" s="1" nd="1"/>
        <i x="309" s="1" nd="1"/>
        <i x="444" s="1" nd="1"/>
        <i x="2054" s="1" nd="1"/>
        <i x="1092" s="1" nd="1"/>
        <i x="5359" s="1" nd="1"/>
        <i x="6044" s="1" nd="1"/>
        <i x="7796" s="1" nd="1"/>
        <i x="1215" s="1" nd="1"/>
        <i x="2718" s="1" nd="1"/>
        <i x="5224" s="1" nd="1"/>
        <i x="5489" s="1" nd="1"/>
        <i x="5217" s="1" nd="1"/>
        <i x="6718" s="1" nd="1"/>
        <i x="6847" s="1" nd="1"/>
        <i x="7642" s="1" nd="1"/>
        <i x="7496" s="1" nd="1"/>
        <i x="7772" s="1" nd="1"/>
        <i x="791" s="1" nd="1"/>
        <i x="1331" s="1" nd="1"/>
        <i x="7620" s="1" nd="1"/>
        <i x="507" s="1" nd="1"/>
        <i x="2684" s="1" nd="1"/>
        <i x="3094" s="1" nd="1"/>
        <i x="3240" s="1" nd="1"/>
        <i x="3525" s="1" nd="1"/>
        <i x="3792" s="1" nd="1"/>
        <i x="3930" s="1" nd="1"/>
        <i x="4059" s="1" nd="1"/>
        <i x="4199" s="1" nd="1"/>
        <i x="4344" s="1" nd="1"/>
        <i x="4485" s="1" nd="1"/>
        <i x="4619" s="1" nd="1"/>
        <i x="4757" s="1" nd="1"/>
        <i x="4899" s="1" nd="1"/>
        <i x="5039" s="1" nd="1"/>
        <i x="5173" s="1" nd="1"/>
        <i x="5446" s="1" nd="1"/>
        <i x="5587" s="1" nd="1"/>
        <i x="5726" s="1" nd="1"/>
        <i x="5858" s="1" nd="1"/>
        <i x="6135" s="1" nd="1"/>
        <i x="6418" s="1" nd="1"/>
        <i x="6551" s="1" nd="1"/>
        <i x="6686" s="1" nd="1"/>
        <i x="6944" s="1" nd="1"/>
        <i x="7220" s="1" nd="1"/>
        <i x="7349" s="1" nd="1"/>
        <i x="7481" s="1" nd="1"/>
        <i x="7612" s="1" nd="1"/>
        <i x="7754" s="1" nd="1"/>
        <i x="89" s="1" nd="1"/>
        <i x="229" s="1" nd="1"/>
        <i x="636" s="1" nd="1"/>
        <i x="777" s="1" nd="1"/>
        <i x="911" s="1" nd="1"/>
        <i x="1041" s="1" nd="1"/>
        <i x="1176" s="1" nd="1"/>
        <i x="1446" s="1" nd="1"/>
        <i x="1574" s="1" nd="1"/>
        <i x="1713" s="1" nd="1"/>
        <i x="1845" s="1" nd="1"/>
        <i x="1993" s="1" nd="1"/>
        <i x="2125" s="1" nd="1"/>
        <i x="2254" s="1" nd="1"/>
        <i x="2390" s="1" nd="1"/>
        <i x="2670" s="1" nd="1"/>
        <i x="2804" s="1" nd="1"/>
        <i x="3088" s="1" nd="1"/>
        <i x="3233" s="1" nd="1"/>
        <i x="3384" s="1" nd="1"/>
        <i x="3517" s="1" nd="1"/>
        <i x="3785" s="1" nd="1"/>
        <i x="3924" s="1" nd="1"/>
        <i x="4054" s="1" nd="1"/>
        <i x="4191" s="1" nd="1"/>
        <i x="4479" s="1" nd="1"/>
        <i x="4613" s="1" nd="1"/>
        <i x="4753" s="1" nd="1"/>
        <i x="5034" s="1" nd="1"/>
        <i x="5169" s="1" nd="1"/>
        <i x="5313" s="1" nd="1"/>
        <i x="5582" s="1" nd="1"/>
        <i x="5722" s="1" nd="1"/>
        <i x="5991" s="1" nd="1"/>
        <i x="6264" s="1" nd="1"/>
        <i x="6548" s="1" nd="1"/>
        <i x="6682" s="1" nd="1"/>
        <i x="6808" s="1" nd="1"/>
        <i x="6940" s="1" nd="1"/>
        <i x="7071" s="1" nd="1"/>
        <i x="7212" s="1" nd="1"/>
        <i x="7344" s="1" nd="1"/>
        <i x="7476" s="1" nd="1"/>
        <i x="7880" s="1" nd="1"/>
        <i x="82" s="1" nd="1"/>
        <i x="367" s="1" nd="1"/>
        <i x="494" s="1" nd="1"/>
        <i x="631" s="1" nd="1"/>
        <i x="772" s="1" nd="1"/>
        <i x="906" s="1" nd="1"/>
        <i x="1036" s="1" nd="1"/>
        <i x="1310" s="1" nd="1"/>
        <i x="1443" s="1" nd="1"/>
        <i x="1840" s="1" nd="1"/>
        <i x="1988" s="1" nd="1"/>
        <i x="2119" s="1" nd="1"/>
        <i x="2249" s="1" nd="1"/>
        <i x="2385" s="1" nd="1"/>
        <i x="2525" s="1" nd="1"/>
        <i x="2664" s="1" nd="1"/>
        <i x="2802" s="1" nd="1"/>
        <i x="2941" s="1" nd="1"/>
        <i x="3086" s="1" nd="1"/>
        <i x="3230" s="1" nd="1"/>
        <i x="3377" s="1" nd="1"/>
        <i x="3513" s="1" nd="1"/>
        <i x="3648" s="1" nd="1"/>
        <i x="3918" s="1" nd="1"/>
        <i x="4607" s="1" nd="1"/>
        <i x="4891" s="1" nd="1"/>
        <i x="5031" s="1" nd="1"/>
        <i x="5168" s="1" nd="1"/>
        <i x="5309" s="1" nd="1"/>
        <i x="5442" s="1" nd="1"/>
        <i x="5718" s="1" nd="1"/>
        <i x="5852" s="1" nd="1"/>
        <i x="5985" s="1" nd="1"/>
        <i x="6128" s="1" nd="1"/>
        <i x="6258" s="1" nd="1"/>
        <i x="6408" s="1" nd="1"/>
        <i x="6677" s="1" nd="1"/>
        <i x="6935" s="1" nd="1"/>
        <i x="7066" s="1" nd="1"/>
        <i x="7207" s="1" nd="1"/>
        <i x="7338" s="1" nd="1"/>
        <i x="7471" s="1" nd="1"/>
        <i x="7603" s="1" nd="1"/>
        <i x="7746" s="1" nd="1"/>
        <i x="7876" s="1" nd="1"/>
        <i x="76" s="1" nd="1"/>
        <i x="491" s="1" nd="1"/>
        <i x="1031" s="1" nd="1"/>
        <i x="1168" s="1" nd="1"/>
        <i x="1303" s="1" nd="1"/>
        <i x="1439" s="1" nd="1"/>
        <i x="1567" s="1" nd="1"/>
        <i x="1705" s="1" nd="1"/>
        <i x="2382" s="1" nd="1"/>
        <i x="2520" s="1" nd="1"/>
        <i x="2660" s="1" nd="1"/>
        <i x="2795" s="1" nd="1"/>
        <i x="2935" s="1" nd="1"/>
        <i x="3080" s="1" nd="1"/>
        <i x="3223" s="1" nd="1"/>
        <i x="3508" s="1" nd="1"/>
        <i x="3643" s="1" nd="1"/>
        <i x="4042" s="1" nd="1"/>
        <i x="4184" s="1" nd="1"/>
        <i x="4329" s="1" nd="1"/>
        <i x="4472" s="1" nd="1"/>
        <i x="4601" s="1" nd="1"/>
        <i x="4885" s="1" nd="1"/>
        <i x="5021" s="1" nd="1"/>
        <i x="5160" s="1" nd="1"/>
        <i x="5302" s="1" nd="1"/>
        <i x="5439" s="1" nd="1"/>
        <i x="5576" s="1" nd="1"/>
        <i x="5712" s="1" nd="1"/>
        <i x="5845" s="1" nd="1"/>
        <i x="5981" s="1" nd="1"/>
        <i x="6124" s="1" nd="1"/>
        <i x="6401" s="1" nd="1"/>
        <i x="6534" s="1" nd="1"/>
        <i x="6668" s="1" nd="1"/>
        <i x="6800" s="1" nd="1"/>
        <i x="7060" s="1" nd="1"/>
        <i x="7204" s="1" nd="1"/>
        <i x="7334" s="1" nd="1"/>
        <i x="7465" s="1" nd="1"/>
        <i x="7595" s="1" nd="1"/>
        <i x="70" s="1" nd="1"/>
        <i x="215" s="1" nd="1"/>
        <i x="360" s="1" nd="1"/>
        <i x="486" s="1" nd="1"/>
        <i x="620" s="1" nd="1"/>
        <i x="1161" s="1" nd="1"/>
        <i x="1294" s="1" nd="1"/>
        <i x="1436" s="1" nd="1"/>
        <i x="1701" s="1" nd="1"/>
        <i x="1833" s="1" nd="1"/>
        <i x="1980" s="1" nd="1"/>
        <i x="2111" s="1" nd="1"/>
        <i x="2241" s="1" nd="1"/>
        <i x="2373" s="1" nd="1"/>
        <i x="2514" s="1" nd="1"/>
        <i x="2656" s="1" nd="1"/>
        <i x="2791" s="1" nd="1"/>
        <i x="2928" s="1" nd="1"/>
        <i x="3217" s="1" nd="1"/>
        <i x="3368" s="1" nd="1"/>
        <i x="3502" s="1" nd="1"/>
        <i x="3639" s="1" nd="1"/>
        <i x="4037" s="1" nd="1"/>
        <i x="4178" s="1" nd="1"/>
        <i x="4468" s="1" nd="1"/>
        <i x="4594" s="1" nd="1"/>
        <i x="4878" s="1" nd="1"/>
        <i x="5017" s="1" nd="1"/>
        <i x="5432" s="1" nd="1"/>
        <i x="5571" s="1" nd="1"/>
        <i x="5708" s="1" nd="1"/>
        <i x="5840" s="1" nd="1"/>
        <i x="5975" s="1" nd="1"/>
        <i x="6119" s="1" nd="1"/>
        <i x="6251" s="1" nd="1"/>
        <i x="6395" s="1" nd="1"/>
        <i x="6797" s="1" nd="1"/>
        <i x="6925" s="1" nd="1"/>
        <i x="7052" s="1" nd="1"/>
        <i x="7324" s="1" nd="1"/>
        <i x="7454" s="1" nd="1"/>
        <i x="7585" s="1" nd="1"/>
        <i x="7737" s="1" nd="1"/>
        <i x="7865" s="1" nd="1"/>
        <i x="7997" s="1" nd="1"/>
        <i x="61" s="1" nd="1"/>
        <i x="205" s="1" nd="1"/>
        <i x="351" s="1" nd="1"/>
        <i x="477" s="1" nd="1"/>
        <i x="614" s="1" nd="1"/>
        <i x="755" s="1" nd="1"/>
        <i x="1025" s="1" nd="1"/>
        <i x="1149" s="1" nd="1"/>
        <i x="1282" s="1" nd="1"/>
        <i x="1425" s="1" nd="1"/>
        <i x="1555" s="1" nd="1"/>
        <i x="1823" s="1" nd="1"/>
        <i x="1973" s="1" nd="1"/>
        <i x="2107" s="1" nd="1"/>
        <i x="2234" s="1" nd="1"/>
        <i x="2366" s="1" nd="1"/>
        <i x="2503" s="1" nd="1"/>
        <i x="2646" s="1" nd="1"/>
        <i x="2782" s="1" nd="1"/>
        <i x="2921" s="1" nd="1"/>
        <i x="3210" s="1" nd="1"/>
        <i x="3362" s="1" nd="1"/>
        <i x="3492" s="1" nd="1"/>
        <i x="3629" s="1" nd="1"/>
        <i x="3904" s="1" nd="1"/>
        <i x="4029" s="1" nd="1"/>
        <i x="4167" s="1" nd="1"/>
        <i x="4463" s="1" nd="1"/>
        <i x="4587" s="1" nd="1"/>
        <i x="4732" s="1" nd="1"/>
        <i x="5010" s="1" nd="1"/>
        <i x="5148" s="1" nd="1"/>
        <i x="5291" s="1" nd="1"/>
        <i x="5424" s="1" nd="1"/>
        <i x="5562" s="1" nd="1"/>
        <i x="5701" s="1" nd="1"/>
        <i x="5833" s="1" nd="1"/>
        <i x="5968" s="1" nd="1"/>
        <i x="6113" s="1" nd="1"/>
        <i x="6245" s="1" nd="1"/>
        <i x="6387" s="1" nd="1"/>
        <i x="6519" s="1" nd="1"/>
        <i x="6658" s="1" nd="1"/>
        <i x="6788" s="1" nd="1"/>
        <i x="6920" s="1" nd="1"/>
        <i x="7318" s="1" nd="1"/>
        <i x="7581" s="1" nd="1"/>
        <i x="7730" s="1" nd="1"/>
        <i x="7858" s="1" nd="1"/>
        <i x="7993" s="1" nd="1"/>
        <i x="58" s="1" nd="1"/>
        <i x="201" s="1" nd="1"/>
        <i x="347" s="1" nd="1"/>
        <i x="475" s="1" nd="1"/>
        <i x="611" s="1" nd="1"/>
        <i x="884" s="1" nd="1"/>
        <i x="1021" s="1" nd="1"/>
        <i x="1143" s="1" nd="1"/>
        <i x="1280" s="1" nd="1"/>
        <i x="1551" s="1" nd="1"/>
        <i x="1820" s="1" nd="1"/>
        <i x="1970" s="1" nd="1"/>
        <i x="2104" s="1" nd="1"/>
        <i x="2230" s="1" nd="1"/>
        <i x="2361" s="1" nd="1"/>
        <i x="2499" s="1" nd="1"/>
        <i x="2779" s="1" nd="1"/>
        <i x="2918" s="1" nd="1"/>
        <i x="3063" s="1" nd="1"/>
        <i x="3205" s="1" nd="1"/>
        <i x="3357" s="1" nd="1"/>
        <i x="3758" s="1" nd="1"/>
        <i x="3899" s="1" nd="1"/>
        <i x="4026" s="1" nd="1"/>
        <i x="4163" s="1" nd="1"/>
        <i x="4315" s="1" nd="1"/>
        <i x="4457" s="1" nd="1"/>
        <i x="4583" s="1" nd="1"/>
        <i x="4725" s="1" nd="1"/>
        <i x="4868" s="1" nd="1"/>
        <i x="5144" s="1" nd="1"/>
        <i x="5420" s="1" nd="1"/>
        <i x="5557" s="1" nd="1"/>
        <i x="5696" s="1" nd="1"/>
        <i x="5826" s="1" nd="1"/>
        <i x="5964" s="1" nd="1"/>
        <i x="6107" s="1" nd="1"/>
        <i x="6239" s="1" nd="1"/>
        <i x="6654" s="1" nd="1"/>
        <i x="6786" s="1" nd="1"/>
        <i x="7187" s="1" nd="1"/>
        <i x="7445" s="1" nd="1"/>
        <i x="7727" s="1" nd="1"/>
        <i x="7854" s="1" nd="1"/>
        <i x="7989" s="1" nd="1"/>
        <i x="54" s="1" nd="1"/>
        <i x="193" s="1" nd="1"/>
        <i x="342" s="1" nd="1"/>
        <i x="471" s="1" nd="1"/>
        <i x="606" s="1" nd="1"/>
        <i x="751" s="1" nd="1"/>
        <i x="880" s="1" nd="1"/>
        <i x="1017" s="1" nd="1"/>
        <i x="1137" s="1" nd="1"/>
        <i x="1275" s="1" nd="1"/>
        <i x="1420" s="1" nd="1"/>
        <i x="1682" s="1" nd="1"/>
        <i x="1816" s="1" nd="1"/>
        <i x="1966" s="1" nd="1"/>
        <i x="2097" s="1" nd="1"/>
        <i x="2356" s="1" nd="1"/>
        <i x="2496" s="1" nd="1"/>
        <i x="2639" s="1" nd="1"/>
        <i x="3057" s="1" nd="1"/>
        <i x="3199" s="1" nd="1"/>
        <i x="3486" s="1" nd="1"/>
        <i x="3620" s="1" nd="1"/>
        <i x="3894" s="1" nd="1"/>
        <i x="4022" s="1" nd="1"/>
        <i x="4157" s="1" nd="1"/>
        <i x="4311" s="1" nd="1"/>
        <i x="4454" s="1" nd="1"/>
        <i x="4722" s="1" nd="1"/>
        <i x="4863" s="1" nd="1"/>
        <i x="5002" s="1" nd="1"/>
        <i x="5282" s="1" nd="1"/>
        <i x="5414" s="1" nd="1"/>
        <i x="5693" s="1" nd="1"/>
        <i x="5822" s="1" nd="1"/>
        <i x="5960" s="1" nd="1"/>
        <i x="6380" s="1" nd="1"/>
        <i x="6782" s="1" nd="1"/>
        <i x="6913" s="1" nd="1"/>
        <i x="7039" s="1" nd="1"/>
        <i x="7182" s="1" nd="1"/>
        <i x="7312" s="1" nd="1"/>
        <i x="7574" s="1" nd="1"/>
        <i x="7726" s="1" nd="1"/>
        <i x="7849" s="1" nd="1"/>
        <i x="7983" s="1" nd="1"/>
        <i x="189" s="1" nd="1"/>
        <i x="468" s="1" nd="1"/>
        <i x="599" s="1" nd="1"/>
        <i x="744" s="1" nd="1"/>
        <i x="876" s="1" nd="1"/>
        <i x="1012" s="1" nd="1"/>
        <i x="1271" s="1" nd="1"/>
        <i x="1414" s="1" nd="1"/>
        <i x="1678" s="1" nd="1"/>
        <i x="1811" s="1" nd="1"/>
        <i x="1959" s="1" nd="1"/>
        <i x="2221" s="1" nd="1"/>
        <i x="2352" s="1" nd="1"/>
        <i x="2490" s="1" nd="1"/>
        <i x="2772" s="1" nd="1"/>
        <i x="3050" s="1" nd="1"/>
        <i x="3348" s="1" nd="1"/>
        <i x="3614" s="1" nd="1"/>
        <i x="4017" s="1" nd="1"/>
        <i x="4152" s="1" nd="1"/>
        <i x="4307" s="1" nd="1"/>
        <i x="4574" s="1" nd="1"/>
        <i x="4718" s="1" nd="1"/>
        <i x="4858" s="1" nd="1"/>
        <i x="4995" s="1" nd="1"/>
        <i x="5409" s="1" nd="1"/>
        <i x="5547" s="1" nd="1"/>
        <i x="5685" s="1" nd="1"/>
        <i x="5816" s="1" nd="1"/>
        <i x="6097" s="1" nd="1"/>
        <i x="6229" s="1" nd="1"/>
        <i x="6375" s="1" nd="1"/>
        <i x="6646" s="1" nd="1"/>
        <i x="6778" s="1" nd="1"/>
        <i x="6908" s="1" nd="1"/>
        <i x="7174" s="1" nd="1"/>
        <i x="7308" s="1" nd="1"/>
        <i x="7436" s="1" nd="1"/>
        <i x="7571" s="1" nd="1"/>
        <i x="7720" s="1" nd="1"/>
        <i x="7842" s="1" nd="1"/>
        <i x="7979" s="1" nd="1"/>
        <i x="44" s="1" nd="1"/>
        <i x="184" s="1" nd="1"/>
        <i x="592" s="1" nd="1"/>
        <i x="734" s="1" nd="1"/>
        <i x="1007" s="1" nd="1"/>
        <i x="1130" s="1" nd="1"/>
        <i x="1267" s="1" nd="1"/>
        <i x="1407" s="1" nd="1"/>
        <i x="1538" s="1" nd="1"/>
        <i x="1675" s="1" nd="1"/>
        <i x="1956" s="1" nd="1"/>
        <i x="2090" s="1" nd="1"/>
        <i x="2213" s="1" nd="1"/>
        <i x="2342" s="1" nd="1"/>
        <i x="2761" s="1" nd="1"/>
        <i x="2900" s="1" nd="1"/>
        <i x="3338" s="1" nd="1"/>
        <i x="3473" s="1" nd="1"/>
        <i x="3603" s="1" nd="1"/>
        <i x="3879" s="1" nd="1"/>
        <i x="4012" s="1" nd="1"/>
        <i x="4141" s="1" nd="1"/>
        <i x="4296" s="1" nd="1"/>
        <i x="4441" s="1" nd="1"/>
        <i x="4568" s="1" nd="1"/>
        <i x="4711" s="1" nd="1"/>
        <i x="4848" s="1" nd="1"/>
        <i x="4987" s="1" nd="1"/>
        <i x="5126" s="1" nd="1"/>
        <i x="5269" s="1" nd="1"/>
        <i x="5542" s="1" nd="1"/>
        <i x="5675" s="1" nd="1"/>
        <i x="5809" s="1" nd="1"/>
        <i x="5947" s="1" nd="1"/>
        <i x="6093" s="1" nd="1"/>
        <i x="6221" s="1" nd="1"/>
        <i x="6362" s="1" nd="1"/>
        <i x="6500" s="1" nd="1"/>
        <i x="6901" s="1" nd="1"/>
        <i x="7029" s="1" nd="1"/>
        <i x="7168" s="1" nd="1"/>
        <i x="7303" s="1" nd="1"/>
        <i x="7430" s="1" nd="1"/>
        <i x="7563" s="1" nd="1"/>
        <i x="7714" s="1" nd="1"/>
        <i x="7836" s="1" nd="1"/>
        <i x="7974" s="1" nd="1"/>
        <i x="36" s="1" nd="1"/>
        <i x="330" s="1" nd="1"/>
        <i x="460" s="1" nd="1"/>
        <i x="866" s="1" nd="1"/>
        <i x="996" s="1" nd="1"/>
        <i x="1123" s="1" nd="1"/>
        <i x="1259" s="1" nd="1"/>
        <i x="1396" s="1" nd="1"/>
        <i x="1529" s="1" nd="1"/>
        <i x="1670" s="1" nd="1"/>
        <i x="1802" s="1" nd="1"/>
        <i x="1948" s="1" nd="1"/>
        <i x="2085" s="1" nd="1"/>
        <i x="2207" s="1" nd="1"/>
        <i x="2337" s="1" nd="1"/>
        <i x="2478" s="1" nd="1"/>
        <i x="2620" s="1" nd="1"/>
        <i x="2757" s="1" nd="1"/>
        <i x="2896" s="1" nd="1"/>
        <i x="3038" s="1" nd="1"/>
        <i x="3332" s="1" nd="1"/>
        <i x="3468" s="1" nd="1"/>
        <i x="3600" s="1" nd="1"/>
        <i x="3740" s="1" nd="1"/>
        <i x="3873" s="1" nd="1"/>
        <i x="4008" s="1" nd="1"/>
        <i x="4138" s="1" nd="1"/>
        <i x="4290" s="1" nd="1"/>
        <i x="4434" s="1" nd="1"/>
        <i x="4565" s="1" nd="1"/>
        <i x="4706" s="1" nd="1"/>
        <i x="4844" s="1" nd="1"/>
        <i x="4984" s="1" nd="1"/>
        <i x="5122" s="1" nd="1"/>
        <i x="5266" s="1" nd="1"/>
        <i x="5394" s="1" nd="1"/>
        <i x="5538" s="1" nd="1"/>
        <i x="5669" s="1" nd="1"/>
        <i x="5805" s="1" nd="1"/>
        <i x="5943" s="1" nd="1"/>
        <i x="6089" s="1" nd="1"/>
        <i x="6217" s="1" nd="1"/>
        <i x="6357" s="1" nd="1"/>
        <i x="6497" s="1" nd="1"/>
        <i x="6636" s="1" nd="1"/>
        <i x="6766" s="1" nd="1"/>
        <i x="6897" s="1" nd="1"/>
        <i x="7164" s="1" nd="1"/>
        <i x="7298" s="1" nd="1"/>
        <i x="7426" s="1" nd="1"/>
        <i x="7710" s="1" nd="1"/>
        <i x="7831" s="1" nd="1"/>
        <i x="30" s="1" nd="1"/>
        <i x="170" s="1" nd="1"/>
        <i x="323" s="1" nd="1"/>
        <i x="582" s="1" nd="1"/>
        <i x="724" s="1" nd="1"/>
        <i x="860" s="1" nd="1"/>
        <i x="1119" s="1" nd="1"/>
        <i x="1255" s="1" nd="1"/>
        <i x="1391" s="1" nd="1"/>
        <i x="1526" s="1" nd="1"/>
        <i x="1665" s="1" nd="1"/>
        <i x="1798" s="1" nd="1"/>
        <i x="1944" s="1" nd="1"/>
        <i x="2203" s="1" nd="1"/>
        <i x="2335" s="1" nd="1"/>
        <i x="2474" s="1" nd="1"/>
        <i x="2618" s="1" nd="1"/>
        <i x="2754" s="1" nd="1"/>
        <i x="2893" s="1" nd="1"/>
        <i x="3032" s="1" nd="1"/>
        <i x="3180" s="1" nd="1"/>
        <i x="3327" s="1" nd="1"/>
        <i x="3466" s="1" nd="1"/>
        <i x="3737" s="1" nd="1"/>
        <i x="4004" s="1" nd="1"/>
        <i x="4133" s="1" nd="1"/>
        <i x="4287" s="1" nd="1"/>
        <i x="4428" s="1" nd="1"/>
        <i x="4561" s="1" nd="1"/>
        <i x="4840" s="1" nd="1"/>
        <i x="4981" s="1" nd="1"/>
        <i x="5260" s="1" nd="1"/>
        <i x="5389" s="1" nd="1"/>
        <i x="5532" s="1" nd="1"/>
        <i x="5800" s="1" nd="1"/>
        <i x="5938" s="1" nd="1"/>
        <i x="6085" s="1" nd="1"/>
        <i x="6213" s="1" nd="1"/>
        <i x="6351" s="1" nd="1"/>
        <i x="6632" s="1" nd="1"/>
        <i x="6764" s="1" nd="1"/>
        <i x="6893" s="1" nd="1"/>
        <i x="7020" s="1" nd="1"/>
        <i x="7295" s="1" nd="1"/>
        <i x="7422" s="1" nd="1"/>
        <i x="7556" s="1" nd="1"/>
        <i x="7705" s="1" nd="1"/>
        <i x="7827" s="1" nd="1"/>
        <i x="28" s="1" nd="1"/>
        <i x="166" s="1" nd="1"/>
        <i x="319" s="1" nd="1"/>
        <i x="578" s="1" nd="1"/>
        <i x="719" s="1" nd="1"/>
        <i x="987" s="1" nd="1"/>
        <i x="1116" s="1" nd="1"/>
        <i x="1249" s="1" nd="1"/>
        <i x="1389" s="1" nd="1"/>
        <i x="1522" s="1" nd="1"/>
        <i x="1660" s="1" nd="1"/>
        <i x="1793" s="1" nd="1"/>
        <i x="1936" s="1" nd="1"/>
        <i x="2075" s="1" nd="1"/>
        <i x="2198" s="1" nd="1"/>
        <i x="2331" s="1" nd="1"/>
        <i x="2472" s="1" nd="1"/>
        <i x="2613" s="1" nd="1"/>
        <i x="2887" s="1" nd="1"/>
        <i x="3029" s="1" nd="1"/>
        <i x="3321" s="1" nd="1"/>
        <i x="3461" s="1" nd="1"/>
        <i x="3593" s="1" nd="1"/>
        <i x="3732" s="1" nd="1"/>
        <i x="3865" s="1" nd="1"/>
        <i x="4000" s="1" nd="1"/>
        <i x="4128" s="1" nd="1"/>
        <i x="4285" s="1" nd="1"/>
        <i x="4425" s="1" nd="1"/>
        <i x="4558" s="1" nd="1"/>
        <i x="4697" s="1" nd="1"/>
        <i x="4836" s="1" nd="1"/>
        <i x="4975" s="1" nd="1"/>
        <i x="5116" s="1" nd="1"/>
        <i x="5253" s="1" nd="1"/>
        <i x="5383" s="1" nd="1"/>
        <i x="5526" s="1" nd="1"/>
        <i x="5661" s="1" nd="1"/>
        <i x="5933" s="1" nd="1"/>
        <i x="6081" s="1" nd="1"/>
        <i x="6210" s="1" nd="1"/>
        <i x="6348" s="1" nd="1"/>
        <i x="6629" s="1" nd="1"/>
        <i x="6760" s="1" nd="1"/>
        <i x="6888" s="1" nd="1"/>
        <i x="7289" s="1" nd="1"/>
        <i x="7417" s="1" nd="1"/>
        <i x="7550" s="1" nd="1"/>
        <i x="7700" s="1" nd="1"/>
        <i x="7823" s="1" nd="1"/>
        <i x="7966" s="1" nd="1"/>
        <i x="22" s="1" nd="1"/>
        <i x="159" s="1" nd="1"/>
        <i x="315" s="1" nd="1"/>
        <i x="573" s="1" nd="1"/>
        <i x="853" s="1" nd="1"/>
        <i x="983" s="1" nd="1"/>
        <i x="1111" s="1" nd="1"/>
        <i x="1241" s="1" nd="1"/>
        <i x="1384" s="1" nd="1"/>
        <i x="1518" s="1" nd="1"/>
        <i x="1654" s="1" nd="1"/>
        <i x="1788" s="1" nd="1"/>
        <i x="1931" s="1" nd="1"/>
        <i x="2071" s="1" nd="1"/>
        <i x="2193" s="1" nd="1"/>
        <i x="2327" s="1" nd="1"/>
        <i x="2466" s="1" nd="1"/>
        <i x="2608" s="1" nd="1"/>
        <i x="2746" s="1" nd="1"/>
        <i x="2884" s="1" nd="1"/>
        <i x="3171" s="1" nd="1"/>
        <i x="3316" s="1" nd="1"/>
        <i x="3457" s="1" nd="1"/>
        <i x="3589" s="1" nd="1"/>
        <i x="3860" s="1" nd="1"/>
        <i x="3995" s="1" nd="1"/>
        <i x="4123" s="1" nd="1"/>
        <i x="4280" s="1" nd="1"/>
        <i x="4421" s="1" nd="1"/>
        <i x="4554" s="1" nd="1"/>
        <i x="4691" s="1" nd="1"/>
        <i x="4830" s="1" nd="1"/>
        <i x="4970" s="1" nd="1"/>
        <i x="5112" s="1" nd="1"/>
        <i x="5249" s="1" nd="1"/>
        <i x="5381" s="1" nd="1"/>
        <i x="5521" s="1" nd="1"/>
        <i x="5656" s="1" nd="1"/>
        <i x="5793" s="1" nd="1"/>
        <i x="5928" s="1" nd="1"/>
        <i x="6077" s="1" nd="1"/>
        <i x="6205" s="1" nd="1"/>
        <i x="6201" s="1" nd="1"/>
        <i x="6485" s="1" nd="1"/>
        <i x="6620" s="1" nd="1"/>
        <i x="6752" s="1" nd="1"/>
        <i x="6882" s="1" nd="1"/>
        <i x="7004" s="1" nd="1"/>
        <i x="7147" s="1" nd="1"/>
        <i x="7286" s="1" nd="1"/>
        <i x="7544" s="1" nd="1"/>
        <i x="7692" s="1" nd="1"/>
        <i x="7818" s="1" nd="1"/>
        <i x="7957" s="1" nd="1"/>
        <i x="16" s="1" nd="1"/>
        <i x="152" s="1" nd="1"/>
        <i x="303" s="1" nd="1"/>
        <i x="440" s="1" nd="1"/>
        <i x="566" s="1" nd="1"/>
        <i x="705" s="1" nd="1"/>
        <i x="843" s="1" nd="1"/>
        <i x="975" s="1" nd="1"/>
        <i x="1102" s="1" nd="1"/>
        <i x="1234" s="1" nd="1"/>
        <i x="1375" s="1" nd="1"/>
        <i x="1511" s="1" nd="1"/>
        <i x="1646" s="1" nd="1"/>
        <i x="1779" s="1" nd="1"/>
        <i x="1921" s="1" nd="1"/>
        <i x="2062" s="1" nd="1"/>
        <i x="2185" s="1" nd="1"/>
        <i x="2321" s="1" nd="1"/>
        <i x="2458" s="1" nd="1"/>
        <i x="2603" s="1" nd="1"/>
        <i x="2741" s="1" nd="1"/>
        <i x="2878" s="1" nd="1"/>
        <i x="3020" s="1" nd="1"/>
        <i x="3720" s="1" nd="1"/>
        <i x="3850" s="1" nd="1"/>
        <i x="3990" s="1" nd="1"/>
        <i x="4116" s="1" nd="1"/>
        <i x="4270" s="1" nd="1"/>
        <i x="4418" s="1" nd="1"/>
        <i x="4546" s="1" nd="1"/>
        <i x="4683" s="1" nd="1"/>
        <i x="4822" s="1" nd="1"/>
        <i x="4963" s="1" nd="1"/>
        <i x="5104" s="1" nd="1"/>
        <i x="5243" s="1" nd="1"/>
        <i x="5374" s="1" nd="1"/>
        <i x="5515" s="1" nd="1"/>
        <i x="5645" s="1" nd="1"/>
        <i x="5783" s="1" nd="1"/>
        <i x="5919" s="1" nd="1"/>
        <i x="6066" s="1" nd="1"/>
        <i x="6196" s="1" nd="1"/>
        <i x="6335" s="1" nd="1"/>
        <i x="6483" s="1" nd="1"/>
        <i x="6616" s="1" nd="1"/>
        <i x="6748" s="1" nd="1"/>
        <i x="6878" s="1" nd="1"/>
        <i x="7001" s="1" nd="1"/>
        <i x="7141" s="1" nd="1"/>
        <i x="7282" s="1" nd="1"/>
        <i x="7402" s="1" nd="1"/>
        <i x="7539" s="1" nd="1"/>
        <i x="7688" s="1" nd="1"/>
        <i x="7813" s="1" nd="1"/>
        <i x="7954" s="1" nd="1"/>
        <i x="13" s="1" nd="1"/>
        <i x="149" s="1" nd="1"/>
        <i x="298" s="1" nd="1"/>
        <i x="436" s="1" nd="1"/>
        <i x="562" s="1" nd="1"/>
        <i x="702" s="1" nd="1"/>
        <i x="839" s="1" nd="1"/>
        <i x="973" s="1" nd="1"/>
        <i x="1098" s="1" nd="1"/>
        <i x="1231" s="1" nd="1"/>
        <i x="1372" s="1" nd="1"/>
        <i x="1506" s="1" nd="1"/>
        <i x="1643" s="1" nd="1"/>
        <i x="1777" s="1" nd="1"/>
        <i x="1914" s="1" nd="1"/>
        <i x="2060" s="1" nd="1"/>
        <i x="2179" s="1" nd="1"/>
        <i x="2317" s="1" nd="1"/>
        <i x="2454" s="1" nd="1"/>
        <i x="2600" s="1" nd="1"/>
        <i x="2737" s="1" nd="1"/>
        <i x="2872" s="1" nd="1"/>
        <i x="3016" s="1" nd="1"/>
        <i x="3160" s="1" nd="1"/>
        <i x="3303" s="1" nd="1"/>
        <i x="3449" s="1" nd="1"/>
        <i x="3579" s="1" nd="1"/>
        <i x="3712" s="1" nd="1"/>
        <i x="3848" s="1" nd="1"/>
        <i x="3986" s="1" nd="1"/>
        <i x="4111" s="1" nd="1"/>
        <i x="4265" s="1" nd="1"/>
        <i x="4411" s="1" nd="1"/>
        <i x="4541" s="1" nd="1"/>
        <i x="4678" s="1" nd="1"/>
        <i x="4817" s="1" nd="1"/>
        <i x="4958" s="1" nd="1"/>
        <i x="5100" s="1" nd="1"/>
        <i x="5240" s="1" nd="1"/>
        <i x="5368" s="1" nd="1"/>
        <i x="5511" s="1" nd="1"/>
        <i x="5642" s="1" nd="1"/>
        <i x="5779" s="1" nd="1"/>
        <i x="5915" s="1" nd="1"/>
        <i x="6062" s="1" nd="1"/>
        <i x="6192" s="1" nd="1"/>
        <i x="6332" s="1" nd="1"/>
        <i x="6477" s="1" nd="1"/>
        <i x="6611" s="1" nd="1"/>
        <i x="6743" s="1" nd="1"/>
        <i x="6872" s="1" nd="1"/>
        <i x="6999" s="1" nd="1"/>
        <i x="7136" s="1" nd="1"/>
        <i x="7277" s="1" nd="1"/>
        <i x="7398" s="1" nd="1"/>
        <i x="7537" s="1" nd="1"/>
        <i x="7686" s="1" nd="1"/>
        <i x="7807" s="1" nd="1"/>
        <i x="7948" s="1" nd="1"/>
        <i x="9" s="1" nd="1"/>
        <i x="145" s="1" nd="1"/>
        <i x="293" s="1" nd="1"/>
        <i x="431" s="1" nd="1"/>
        <i x="559" s="1" nd="1"/>
        <i x="698" s="1" nd="1"/>
        <i x="838" s="1" nd="1"/>
        <i x="969" s="1" nd="1"/>
        <i x="1095" s="1" nd="1"/>
        <i x="1227" s="1" nd="1"/>
        <i x="1367" s="1" nd="1"/>
        <i x="1502" s="1" nd="1"/>
        <i x="1640" s="1" nd="1"/>
        <i x="1773" s="1" nd="1"/>
        <i x="1907" s="1" nd="1"/>
        <i x="2055" s="1" nd="1"/>
        <i x="2174" s="1" nd="1"/>
        <i x="2313" s="1" nd="1"/>
        <i x="2449" s="1" nd="1"/>
        <i x="2596" s="1" nd="1"/>
        <i x="2732" s="1" nd="1"/>
        <i x="2866" s="1" nd="1"/>
        <i x="3013" s="1" nd="1"/>
        <i x="3155" s="1" nd="1"/>
        <i x="3300" s="1" nd="1"/>
        <i x="3446" s="1" nd="1"/>
        <i x="3577" s="1" nd="1"/>
        <i x="3708" s="1" nd="1"/>
        <i x="3844" s="1" nd="1"/>
        <i x="3983" s="1" nd="1"/>
        <i x="4105" s="1" nd="1"/>
        <i x="4405" s="1" nd="1"/>
        <i x="4536" s="1" nd="1"/>
        <i x="4674" s="1" nd="1"/>
        <i x="4813" s="1" nd="1"/>
        <i x="4953" s="1" nd="1"/>
        <i x="5094" s="1" nd="1"/>
        <i x="5236" s="1" nd="1"/>
        <i x="5366" s="1" nd="1"/>
        <i x="5506" s="1" nd="1"/>
        <i x="5638" s="1" nd="1"/>
        <i x="5777" s="1" nd="1"/>
        <i x="5910" s="1" nd="1"/>
        <i x="6056" s="1" nd="1"/>
        <i x="6188" s="1" nd="1"/>
        <i x="6328" s="1" nd="1"/>
        <i x="6471" s="1" nd="1"/>
        <i x="6606" s="1" nd="1"/>
        <i x="6738" s="1" nd="1"/>
        <i x="6866" s="1" nd="1"/>
        <i x="6996" s="1" nd="1"/>
        <i x="7273" s="1" nd="1"/>
        <i x="7395" s="1" nd="1"/>
        <i x="7532" s="1" nd="1"/>
        <i x="7678" s="1" nd="1"/>
        <i x="7804" s="1" nd="1"/>
        <i x="7944" s="1" nd="1"/>
        <i x="140" s="1" nd="1"/>
        <i x="285" s="1" nd="1"/>
        <i x="427" s="1" nd="1"/>
        <i x="554" s="1" nd="1"/>
        <i x="693" s="1" nd="1"/>
        <i x="834" s="1" nd="1"/>
        <i x="965" s="1" nd="1"/>
        <i x="1093" s="1" nd="1"/>
        <i x="1223" s="1" nd="1"/>
        <i x="1361" s="1" nd="1"/>
        <i x="1498" s="1" nd="1"/>
        <i x="1635" s="1" nd="1"/>
        <i x="1770" s="1" nd="1"/>
        <i x="2049" s="1" nd="1"/>
        <i x="2171" s="1" nd="1"/>
        <i x="2309" s="1" nd="1"/>
        <i x="2446" s="1" nd="1"/>
        <i x="2592" s="1" nd="1"/>
        <i x="2726" s="1" nd="1"/>
        <i x="2862" s="1" nd="1"/>
        <i x="3007" s="1" nd="1"/>
        <i x="3152" s="1" nd="1"/>
        <i x="3295" s="1" nd="1"/>
        <i x="3442" s="1" nd="1"/>
        <i x="3573" s="1" nd="1"/>
        <i x="3703" s="1" nd="1"/>
        <i x="3840" s="1" nd="1"/>
        <i x="3981" s="1" nd="1"/>
        <i x="4100" s="1" nd="1"/>
        <i x="4255" s="1" nd="1"/>
        <i x="4397" s="1" nd="1"/>
        <i x="4533" s="1" nd="1"/>
        <i x="4668" s="1" nd="1"/>
        <i x="4810" s="1" nd="1"/>
        <i x="4947" s="1" nd="1"/>
        <i x="5092" s="1" nd="1"/>
        <i x="5233" s="1" nd="1"/>
        <i x="5363" s="1" nd="1"/>
        <i x="5502" s="1" nd="1"/>
        <i x="5636" s="1" nd="1"/>
        <i x="5772" s="1" nd="1"/>
        <i x="5905" s="1" nd="1"/>
        <i x="6052" s="1" nd="1"/>
        <i x="6184" s="1" nd="1"/>
        <i x="6323" s="1" nd="1"/>
        <i x="6467" s="1" nd="1"/>
        <i x="6601" s="1" nd="1"/>
        <i x="6733" s="1" nd="1"/>
        <i x="6863" s="1" nd="1"/>
        <i x="6992" s="1" nd="1"/>
        <i x="7129" s="1" nd="1"/>
        <i x="7269" s="1" nd="1"/>
        <i x="7392" s="1" nd="1"/>
        <i x="7529" s="1" nd="1"/>
        <i x="7673" s="1" nd="1"/>
        <i x="7800" s="1" nd="1"/>
        <i x="7937" s="1" nd="1"/>
        <i x="135" s="1" nd="1"/>
        <i x="278" s="1" nd="1"/>
        <i x="422" s="1" nd="1"/>
        <i x="547" s="1" nd="1"/>
        <i x="687" s="1" nd="1"/>
        <i x="830" s="1" nd="1"/>
        <i x="960" s="1" nd="1"/>
        <i x="1089" s="1" nd="1"/>
        <i x="1217" s="1" nd="1"/>
        <i x="1356" s="1" nd="1"/>
        <i x="1496" s="1" nd="1"/>
        <i x="5089" s="1" nd="1"/>
        <i x="1493" s="1" nd="1"/>
        <i x="1627" s="1" nd="1"/>
        <i x="1762" s="1" nd="1"/>
        <i x="1895" s="1" nd="1"/>
        <i x="2042" s="1" nd="1"/>
        <i x="2165" s="1" nd="1"/>
        <i x="2300" s="1" nd="1"/>
        <i x="2436" s="1" nd="1"/>
        <i x="2582" s="1" nd="1"/>
        <i x="2719" s="1" nd="1"/>
        <i x="2857" s="1" nd="1"/>
        <i x="2997" s="1" nd="1"/>
        <i x="3143" s="1" nd="1"/>
        <i x="3286" s="1" nd="1"/>
        <i x="3434" s="1" nd="1"/>
        <i x="3563" s="1" nd="1"/>
        <i x="3696" s="1" nd="1"/>
        <i x="3831" s="1" nd="1"/>
        <i x="3972" s="1" nd="1"/>
        <i x="4093" s="1" nd="1"/>
        <i x="4249" s="1" nd="1"/>
        <i x="4387" s="1" nd="1"/>
        <i x="4528" s="1" nd="1"/>
        <i x="4660" s="1" nd="1"/>
        <i x="4800" s="1" nd="1"/>
        <i x="4940" s="1" nd="1"/>
        <i x="5084" s="1" nd="1"/>
        <i x="5225" s="1" nd="1"/>
        <i x="5355" s="1" nd="1"/>
        <i x="5490" s="1" nd="1"/>
        <i x="5628" s="1" nd="1"/>
        <i x="5764" s="1" nd="1"/>
        <i x="5900" s="1" nd="1"/>
        <i x="6038" s="1" nd="1"/>
        <i x="6178" s="1" nd="1"/>
        <i x="6313" s="1" nd="1"/>
        <i x="6459" s="1" nd="1"/>
        <i x="6594" s="1" nd="1"/>
        <i x="6728" s="1" nd="1"/>
        <i x="6855" s="1" nd="1"/>
        <i x="6983" s="1" nd="1"/>
        <i x="7120" s="1" nd="1"/>
        <i x="7266" s="1" nd="1"/>
        <i x="7388" s="1" nd="1"/>
        <i x="7520" s="1" nd="1"/>
        <i x="7663" s="1" nd="1"/>
        <i x="7793" s="1" nd="1"/>
        <i x="7932" s="1" nd="1"/>
        <i x="127" s="1" nd="1"/>
        <i x="270" s="1" nd="1"/>
        <i x="412" s="1" nd="1"/>
        <i x="538" s="1" nd="1"/>
        <i x="681" s="1" nd="1"/>
        <i x="822" s="1" nd="1"/>
        <i x="954" s="1" nd="1"/>
        <i x="1080" s="1" nd="1"/>
        <i x="1213" s="1" nd="1"/>
        <i x="1348" s="1" nd="1"/>
        <i x="1488" s="1" nd="1"/>
        <i x="1625" s="1" nd="1"/>
        <i x="1757" s="1" nd="1"/>
        <i x="1893" s="1" nd="1"/>
        <i x="2035" s="1" nd="1"/>
        <i x="2162" s="1" nd="1"/>
        <i x="2296" s="1" nd="1"/>
        <i x="2432" s="1" nd="1"/>
        <i x="2578" s="1" nd="1"/>
        <i x="2715" s="1" nd="1"/>
        <i x="2853" s="1" nd="1"/>
        <i x="2992" s="1" nd="1"/>
        <i x="3136" s="1" nd="1"/>
        <i x="3284" s="1" nd="1"/>
        <i x="3430" s="1" nd="1"/>
        <i x="3561" s="1" nd="1"/>
        <i x="3693" s="1" nd="1"/>
        <i x="3828" s="1" nd="1"/>
        <i x="3970" s="1" nd="1"/>
        <i x="4090" s="1" nd="1"/>
        <i x="4245" s="1" nd="1"/>
        <i x="4384" s="1" nd="1"/>
        <i x="4526" s="1" nd="1"/>
        <i x="4657" s="1" nd="1"/>
        <i x="4938" s="1" nd="1"/>
        <i x="5079" s="1" nd="1"/>
        <i x="5218" s="1" nd="1"/>
        <i x="5351" s="1" nd="1"/>
        <i x="5487" s="1" nd="1"/>
        <i x="5624" s="1" nd="1"/>
        <i x="5762" s="1" nd="1"/>
        <i x="5895" s="1" nd="1"/>
        <i x="6033" s="1" nd="1"/>
        <i x="6174" s="1" nd="1"/>
        <i x="6307" s="1" nd="1"/>
        <i x="6454" s="1" nd="1"/>
        <i x="6591" s="1" nd="1"/>
        <i x="6722" s="1" nd="1"/>
        <i x="6853" s="1" nd="1"/>
        <i x="6977" s="1" nd="1"/>
        <i x="7116" s="1" nd="1"/>
        <i x="7263" s="1" nd="1"/>
        <i x="7385" s="1" nd="1"/>
        <i x="7517" s="1" nd="1"/>
        <i x="7656" s="1" nd="1"/>
        <i x="7788" s="1" nd="1"/>
        <i x="7930" s="1" nd="1"/>
        <i x="122" s="1" nd="1"/>
        <i x="262" s="1" nd="1"/>
        <i x="410" s="1" nd="1"/>
        <i x="534" s="1" nd="1"/>
        <i x="678" s="1" nd="1"/>
        <i x="817" s="1" nd="1"/>
        <i x="951" s="1" nd="1"/>
        <i x="1078" s="1" nd="1"/>
        <i x="1209" s="1" nd="1"/>
        <i x="1344" s="1" nd="1"/>
        <i x="1484" s="1" nd="1"/>
        <i x="1621" s="1" nd="1"/>
        <i x="1751" s="1" nd="1"/>
        <i x="1892" s="1" nd="1"/>
        <i x="2033" s="1" nd="1"/>
        <i x="2161" s="1" nd="1"/>
        <i x="2293" s="1" nd="1"/>
        <i x="2429" s="1" nd="1"/>
        <i x="2575" s="1" nd="1"/>
        <i x="2711" s="1" nd="1"/>
        <i x="2849" s="1" nd="1"/>
        <i x="2986" s="1" nd="1"/>
        <i x="3131" s="1" nd="1"/>
        <i x="3281" s="1" nd="1"/>
        <i x="3426" s="1" nd="1"/>
        <i x="3559" s="1" nd="1"/>
        <i x="3689" s="1" nd="1"/>
        <i x="3824" s="1" nd="1"/>
        <i x="3964" s="1" nd="1"/>
        <i x="4086" s="1" nd="1"/>
        <i x="4240" s="1" nd="1"/>
        <i x="4378" s="1" nd="1"/>
        <i x="4522" s="1" nd="1"/>
        <i x="4652" s="1" nd="1"/>
        <i x="4792" s="1" nd="1"/>
        <i x="4933" s="1" nd="1"/>
        <i x="5074" s="1" nd="1"/>
        <i x="5208" s="1" nd="1"/>
        <i x="5346" s="1" nd="1"/>
        <i x="5483" s="1" nd="1"/>
        <i x="5621" s="1" nd="1"/>
        <i x="5758" s="1" nd="1"/>
        <i x="5891" s="1" nd="1"/>
        <i x="6029" s="1" nd="1"/>
        <i x="6168" s="1" nd="1"/>
        <i x="6302" s="1" nd="1"/>
        <i x="6451" s="1" nd="1"/>
        <i x="6585" s="1" nd="1"/>
        <i x="6719" s="1" nd="1"/>
        <i x="6848" s="1" nd="1"/>
        <i x="6975" s="1" nd="1"/>
        <i x="7112" s="1" nd="1"/>
        <i x="7258" s="1" nd="1"/>
        <i x="7379" s="1" nd="1"/>
        <i x="7514" s="1" nd="1"/>
        <i x="7649" s="1" nd="1"/>
        <i x="7785" s="1" nd="1"/>
        <i x="7926" s="1" nd="1"/>
        <i x="120" s="1" nd="1"/>
        <i x="259" s="1" nd="1"/>
        <i x="404" s="1" nd="1"/>
        <i x="530" s="1" nd="1"/>
        <i x="674" s="1" nd="1"/>
        <i x="812" s="1" nd="1"/>
        <i x="945" s="1" nd="1"/>
        <i x="1074" s="1" nd="1"/>
        <i x="1206" s="1" nd="1"/>
        <i x="1343" s="1" nd="1"/>
        <i x="1476" s="1" nd="1"/>
        <i x="1618" s="1" nd="1"/>
        <i x="1748" s="1" nd="1"/>
        <i x="1885" s="1" nd="1"/>
        <i x="2030" s="1" nd="1"/>
        <i x="2158" s="1" nd="1"/>
        <i x="2289" s="1" nd="1"/>
        <i x="2426" s="1" nd="1"/>
        <i x="2571" s="1" nd="1"/>
        <i x="2707" s="1" nd="1"/>
        <i x="2844" s="1" nd="1"/>
        <i x="2984" s="1" nd="1"/>
        <i x="3126" s="1" nd="1"/>
        <i x="3278" s="1" nd="1"/>
        <i x="3421" s="1" nd="1"/>
        <i x="3555" s="1" nd="1"/>
        <i x="3686" s="1" nd="1"/>
        <i x="3821" s="1" nd="1"/>
        <i x="3957" s="1" nd="1"/>
        <i x="4082" s="1" nd="1"/>
        <i x="4234" s="1" nd="1"/>
        <i x="4376" s="1" nd="1"/>
        <i x="4516" s="1" nd="1"/>
        <i x="4648" s="1" nd="1"/>
        <i x="4787" s="1" nd="1"/>
        <i x="4930" s="1" nd="1"/>
        <i x="5069" s="1" nd="1"/>
        <i x="5202" s="1" nd="1"/>
        <i x="5344" s="1" nd="1"/>
        <i x="5478" s="1" nd="1"/>
        <i x="5618" s="1" nd="1"/>
        <i x="5752" s="1" nd="1"/>
        <i x="5888" s="1" nd="1"/>
        <i x="6023" s="1" nd="1"/>
        <i x="6160" s="1" nd="1"/>
        <i x="6296" s="1" nd="1"/>
        <i x="6442" s="1" nd="1"/>
        <i x="6582" s="1" nd="1"/>
        <i x="6713" s="1" nd="1"/>
        <i x="6842" s="1" nd="1"/>
        <i x="6970" s="1" nd="1"/>
        <i x="7109" s="1" nd="1"/>
        <i x="7254" s="1" nd="1"/>
        <i x="7375" s="1" nd="1"/>
        <i x="7508" s="1" nd="1"/>
        <i x="7643" s="1" nd="1"/>
        <i x="7783" s="1" nd="1"/>
        <i x="7921" s="1" nd="1"/>
        <i x="115" s="1" nd="1"/>
        <i x="253" s="1" nd="1"/>
        <i x="398" s="1" nd="1"/>
        <i x="528" s="1" nd="1"/>
        <i x="669" s="1" nd="1"/>
        <i x="808" s="1" nd="1"/>
        <i x="942" s="1" nd="1"/>
        <i x="1069" s="1" nd="1"/>
        <i x="1200" s="1" nd="1"/>
        <i x="1340" s="1" nd="1"/>
        <i x="1474" s="1" nd="1"/>
        <i x="1611" s="1" nd="1"/>
        <i x="1743" s="1" nd="1"/>
        <i x="1879" s="1" nd="1"/>
        <i x="2025" s="1" nd="1"/>
        <i x="2153" s="1" nd="1"/>
        <i x="2284" s="1" nd="1"/>
        <i x="2420" s="1" nd="1"/>
        <i x="2567" s="1" nd="1"/>
        <i x="2705" s="1" nd="1"/>
        <i x="2839" s="1" nd="1"/>
        <i x="2978" s="1" nd="1"/>
        <i x="3124" s="1" nd="1"/>
        <i x="3269" s="1" nd="1"/>
        <i x="3415" s="1" nd="1"/>
        <i x="3550" s="1" nd="1"/>
        <i x="3680" s="1" nd="1"/>
        <i x="3816" s="1" nd="1"/>
        <i x="3952" s="1" nd="1"/>
        <i x="4078" s="1" nd="1"/>
        <i x="4230" s="1" nd="1"/>
        <i x="4369" s="1" nd="1"/>
        <i x="4512" s="1" nd="1"/>
        <i x="4643" s="1" nd="1"/>
        <i x="4783" s="1" nd="1"/>
        <i x="4922" s="1" nd="1"/>
        <i x="5066" s="1" nd="1"/>
        <i x="5197" s="1" nd="1"/>
        <i x="5340" s="1" nd="1"/>
        <i x="5472" s="1" nd="1"/>
        <i x="5467" s="1" nd="1"/>
        <i x="5609" s="1" nd="1"/>
        <i x="5746" s="1" nd="1"/>
        <i x="5878" s="1" nd="1"/>
        <i x="6014" s="1" nd="1"/>
        <i x="6152" s="1" nd="1"/>
        <i x="6291" s="1" nd="1"/>
        <i x="6438" s="1" nd="1"/>
        <i x="6577" s="1" nd="1"/>
        <i x="6705" s="1" nd="1"/>
        <i x="6836" s="1" nd="1"/>
        <i x="6964" s="1" nd="1"/>
        <i x="7097" s="1" nd="1"/>
        <i x="7246" s="1" nd="1"/>
        <i x="7369" s="1" nd="1"/>
        <i x="7500" s="1" nd="1"/>
        <i x="7633" s="1" nd="1"/>
        <i x="7774" s="1" nd="1"/>
        <i x="7912" s="1" nd="1"/>
        <i x="107" s="1" nd="1"/>
        <i x="390" s="1" nd="1"/>
        <i x="517" s="1" nd="1"/>
        <i x="661" s="1" nd="1"/>
        <i x="797" s="1" nd="1"/>
        <i x="932" s="1" nd="1"/>
        <i x="1060" s="1" nd="1"/>
        <i x="1194" s="1" nd="1"/>
        <i x="1335" s="1" nd="1"/>
        <i x="1466" s="1" nd="1"/>
        <i x="1600" s="1" nd="1"/>
        <i x="1738" s="1" nd="1"/>
        <i x="1872" s="1" nd="1"/>
        <i x="2014" s="1" nd="1"/>
        <i x="2148" s="1" nd="1"/>
        <i x="2278" s="1" nd="1"/>
        <i x="2415" s="1" nd="1"/>
        <i x="2560" s="1" nd="1"/>
        <i x="2697" s="1" nd="1"/>
        <i x="2830" s="1" nd="1"/>
        <i x="2971" s="1" nd="1"/>
        <i x="3115" s="1" nd="1"/>
        <i x="3263" s="1" nd="1"/>
        <i x="3407" s="1" nd="1"/>
        <i x="3545" s="1" nd="1"/>
        <i x="3677" s="1" nd="1"/>
        <i x="3808" s="1" nd="1"/>
        <i x="3944" s="1" nd="1"/>
        <i x="4075" s="1" nd="1"/>
        <i x="4224" s="1" nd="1"/>
        <i x="4362" s="1" nd="1"/>
        <i x="4503" s="1" nd="1"/>
        <i x="4636" s="1" nd="1"/>
        <i x="4775" s="1" nd="1"/>
        <i x="4916" s="1" nd="1"/>
        <i x="5058" s="1" nd="1"/>
        <i x="5189" s="1" nd="1"/>
        <i x="5333" s="1" nd="1"/>
        <i x="5462" s="1" nd="1"/>
        <i x="5606" s="1" nd="1"/>
        <i x="5743" s="1" nd="1"/>
        <i x="5874" s="1" nd="1"/>
        <i x="6012" s="1" nd="1"/>
        <i x="6151" s="1" nd="1"/>
        <i x="6285" s="1" nd="1"/>
        <i x="6435" s="1" nd="1"/>
        <i x="6571" s="1" nd="1"/>
        <i x="6700" s="1" nd="1"/>
        <i x="6830" s="1" nd="1"/>
        <i x="6962" s="1" nd="1"/>
        <i x="7093" s="1" nd="1"/>
        <i x="7243" s="1" nd="1"/>
        <i x="7365" s="1" nd="1"/>
        <i x="7497" s="1" nd="1"/>
        <i x="7631" s="1" nd="1"/>
        <i x="7773" s="1" nd="1"/>
        <i x="7907" s="1" nd="1"/>
        <i x="102" s="1" nd="1"/>
        <i x="245" s="1" nd="1"/>
        <i x="388" s="1" nd="1"/>
        <i x="514" s="1" nd="1"/>
        <i x="656" s="1" nd="1"/>
        <i x="792" s="1" nd="1"/>
        <i x="929" s="1" nd="1"/>
        <i x="1059" s="1" nd="1"/>
        <i x="1192" s="1" nd="1"/>
        <i x="1332" s="1" nd="1"/>
        <i x="1464" s="1" nd="1"/>
        <i x="1596" s="1" nd="1"/>
        <i x="1734" s="1" nd="1"/>
        <i x="1866" s="1" nd="1"/>
        <i x="2009" s="1" nd="1"/>
        <i x="2143" s="1" nd="1"/>
        <i x="2273" s="1" nd="1"/>
        <i x="2410" s="1" nd="1"/>
        <i x="2555" s="1" nd="1"/>
        <i x="2693" s="1" nd="1"/>
        <i x="2825" s="1" nd="1"/>
        <i x="2966" s="1" nd="1"/>
        <i x="3111" s="1" nd="1"/>
        <i x="3259" s="1" nd="1"/>
        <i x="3541" s="1" nd="1"/>
        <i x="3673" s="1" nd="1"/>
        <i x="3805" s="1" nd="1"/>
        <i x="3940" s="1" nd="1"/>
        <i x="4073" s="1" nd="1"/>
        <i x="4218" s="1" nd="1"/>
        <i x="4358" s="1" nd="1"/>
        <i x="4499" s="1" nd="1"/>
        <i x="4631" s="1" nd="1"/>
        <i x="4773" s="1" nd="1"/>
        <i x="4911" s="1" nd="1"/>
        <i x="5054" s="1" nd="1"/>
        <i x="5187" s="1" nd="1"/>
        <i x="5329" s="1" nd="1"/>
        <i x="5459" s="1" nd="1"/>
        <i x="5601" s="1" nd="1"/>
        <i x="5740" s="1" nd="1"/>
        <i x="5871" s="1" nd="1"/>
        <i x="6008" s="1" nd="1"/>
        <i x="6149" s="1" nd="1"/>
        <i x="6281" s="1" nd="1"/>
        <i x="6432" s="1" nd="1"/>
        <i x="6568" s="1" nd="1"/>
        <i x="6698" s="1" nd="1"/>
        <i x="6828" s="1" nd="1"/>
        <i x="6959" s="1" nd="1"/>
        <i x="7089" s="1" nd="1"/>
        <i x="7236" s="1" nd="1"/>
        <i x="7362" s="1" nd="1"/>
        <i x="7493" s="1" nd="1"/>
        <i x="7628" s="1" nd="1"/>
        <i x="7767" s="1" nd="1"/>
        <i x="7901" s="1" nd="1"/>
        <i x="99" s="1" nd="1"/>
        <i x="240" s="1" nd="1"/>
        <i x="386" s="1" nd="1"/>
        <i x="511" s="1" nd="1"/>
        <i x="650" s="1" nd="1"/>
        <i x="787" s="1" nd="1"/>
        <i x="925" s="1" nd="1"/>
        <i x="1056" s="1" nd="1"/>
        <i x="1188" s="1" nd="1"/>
        <i x="1328" s="1" nd="1"/>
        <i x="1460" s="1" nd="1"/>
        <i x="1593" s="1" nd="1"/>
        <i x="1728" s="1" nd="1"/>
        <i x="1860" s="1" nd="1"/>
        <i x="2005" s="1" nd="1"/>
        <i x="2138" s="1" nd="1"/>
        <i x="2269" s="1" nd="1"/>
        <i x="2405" s="1" nd="1"/>
        <i x="2547" s="1" nd="1"/>
        <i x="2689" s="1" nd="1"/>
        <i x="2820" s="1" nd="1"/>
        <i x="2960" s="1" nd="1"/>
        <i x="3106" s="1" nd="1"/>
        <i x="3254" s="1" nd="1"/>
        <i x="3400" s="1" nd="1"/>
        <i x="3535" s="1" nd="1"/>
        <i x="3666" s="1" nd="1"/>
        <i x="3803" s="1" nd="1"/>
        <i x="3938" s="1" nd="1"/>
        <i x="4067" s="1" nd="1"/>
        <i x="4213" s="1" nd="1"/>
        <i x="4354" s="1" nd="1"/>
        <i x="4495" s="1" nd="1"/>
        <i x="4629" s="1" nd="1"/>
        <i x="4768" s="1" nd="1"/>
        <i x="4909" s="1" nd="1"/>
        <i x="5050" s="1" nd="1"/>
        <i x="5181" s="1" nd="1"/>
        <i x="5326" s="1" nd="1"/>
        <i x="5455" s="1" nd="1"/>
        <i x="5597" s="1" nd="1"/>
        <i x="5736" s="1" nd="1"/>
        <i x="5869" s="1" nd="1"/>
        <i x="6002" s="1" nd="1"/>
        <i x="6146" s="1" nd="1"/>
        <i x="6275" s="1" nd="1"/>
        <i x="6428" s="1" nd="1"/>
        <i x="6563" s="1" nd="1"/>
        <i x="6692" s="1" nd="1"/>
        <i x="6821" s="1" nd="1"/>
        <i x="6955" s="1" nd="1"/>
        <i x="7084" s="1" nd="1"/>
        <i x="7230" s="1" nd="1"/>
        <i x="7359" s="1" nd="1"/>
        <i x="7488" s="1" nd="1"/>
        <i x="7621" s="1" nd="1"/>
        <i x="7764" s="1" nd="1"/>
        <i x="7894" s="1" nd="1"/>
        <i x="96" s="1" nd="1"/>
        <i x="237" s="1" nd="1"/>
        <i x="382" s="1" nd="1"/>
        <i x="508" s="1" nd="1"/>
        <i x="645" s="1" nd="1"/>
        <i x="783" s="1" nd="1"/>
        <i x="919" s="1" nd="1"/>
        <i x="1051" s="1" nd="1"/>
        <i x="1183" s="1" nd="1"/>
        <i x="1320" s="1" nd="1"/>
        <i x="1456" s="1" nd="1"/>
        <i x="1586" s="1" nd="1"/>
        <i x="1723" s="1" nd="1"/>
        <i x="1854" s="1" nd="1"/>
        <i x="2001" s="1" nd="1"/>
        <i x="2133" s="1" nd="1"/>
        <i x="2264" s="1" nd="1"/>
        <i x="2400" s="1" nd="1"/>
        <i x="2541" s="1" nd="1"/>
        <i x="2685" s="1" nd="1"/>
        <i x="2814" s="1" nd="1"/>
        <i x="2953" s="1" nd="1"/>
        <i x="3099" s="1" nd="1"/>
        <i x="3248" s="1" nd="1"/>
        <i x="3396" s="1" nd="1"/>
        <i x="3529" s="1" nd="1"/>
        <i x="3661" s="1" nd="1"/>
        <i x="3799" s="1" nd="1"/>
        <i x="3933" s="1" nd="1"/>
        <i x="4063" s="1" nd="1"/>
        <i x="4206" s="1" nd="1"/>
        <i x="4350" s="1" nd="1"/>
        <i x="4488" s="1" nd="1"/>
        <i x="4623" s="1" nd="1"/>
        <i x="4761" s="1" nd="1"/>
        <i x="4905" s="1" nd="1"/>
        <i x="5043" s="1" nd="1"/>
        <i x="5177" s="1" nd="1"/>
        <i x="5322" s="1" nd="1"/>
        <i x="5452" s="1" nd="1"/>
        <i x="5592" s="1" nd="1"/>
        <i x="5730" s="1" nd="1"/>
        <i x="5999" s="1" nd="1"/>
        <i x="6142" s="1" nd="1"/>
        <i x="6271" s="1" nd="1"/>
        <i x="6423" s="1" nd="1"/>
        <i x="6557" s="1" nd="1"/>
        <i x="6689" s="1" nd="1"/>
        <i x="6815" s="1" nd="1"/>
        <i x="6949" s="1" nd="1"/>
        <i x="7077" s="1" nd="1"/>
        <i x="7224" s="1" nd="1"/>
        <i x="7353" s="1" nd="1"/>
        <i x="7484" s="1" nd="1"/>
        <i x="7615" s="1" nd="1"/>
        <i x="7758" s="1" nd="1"/>
        <i x="7890" s="1" nd="1"/>
        <i x="92" s="1" nd="1"/>
        <i x="233" s="1" nd="1"/>
        <i x="378" s="1" nd="1"/>
        <i x="504" s="1" nd="1"/>
        <i x="640" s="1" nd="1"/>
        <i x="778" s="1" nd="1"/>
        <i x="912" s="1" nd="1"/>
        <i x="1042" s="1" nd="1"/>
        <i x="1177" s="1" nd="1"/>
        <i x="1314" s="1" nd="1"/>
        <i x="1447" s="1" nd="1"/>
        <i x="1575" s="1" nd="1"/>
        <i x="1714" s="1" nd="1"/>
        <i x="1846" s="1" nd="1"/>
        <i x="1994" s="1" nd="1"/>
        <i x="2126" s="1" nd="1"/>
        <i x="2255" s="1" nd="1"/>
        <i x="2391" s="1" nd="1"/>
        <i x="2529" s="1" nd="1"/>
        <i x="2671" s="1" nd="1"/>
        <i x="2805" s="1" nd="1"/>
        <i x="2946" s="1" nd="1"/>
        <i x="3089" s="1" nd="1"/>
        <i x="3234" s="1" nd="1"/>
        <i x="3385" s="1" nd="1"/>
        <i x="3518" s="1" nd="1"/>
        <i x="3652" s="1" nd="1"/>
        <i x="3786" s="1" nd="1"/>
        <i x="3925" s="1" nd="1"/>
        <i x="4055" s="1" nd="1"/>
        <i x="4192" s="1" nd="1"/>
        <i x="4338" s="1" nd="1"/>
        <i x="4480" s="1" nd="1"/>
        <i x="4614" s="1" nd="1"/>
        <i x="4754" s="1" nd="1"/>
        <i x="4897" s="1" nd="1"/>
        <i x="5035" s="1" nd="1"/>
        <i x="5170" s="1" nd="1"/>
        <i x="5314" s="1" nd="1"/>
        <i x="5445" s="1" nd="1"/>
        <i x="5583" s="1" nd="1"/>
        <i x="5723" s="1" nd="1"/>
        <i x="5854" s="1" nd="1"/>
        <i x="5992" s="1" nd="1"/>
        <i x="6132" s="1" nd="1"/>
        <i x="6265" s="1" nd="1"/>
        <i x="6413" s="1" nd="1"/>
        <i x="6549" s="1" nd="1"/>
        <i x="6683" s="1" nd="1"/>
        <i x="6809" s="1" nd="1"/>
        <i x="6941" s="1" nd="1"/>
        <i x="7072" s="1" nd="1"/>
        <i x="7213" s="1" nd="1"/>
        <i x="7345" s="1" nd="1"/>
        <i x="7477" s="1" nd="1"/>
        <i x="7609" s="1" nd="1"/>
        <i x="7750" s="1" nd="1"/>
        <i x="7881" s="1" nd="1"/>
        <i x="83" s="1" nd="1"/>
        <i x="224" s="1" nd="1"/>
        <i x="368" s="1" nd="1"/>
        <i x="495" s="1" nd="1"/>
        <i x="632" s="1" nd="1"/>
        <i x="773" s="1" nd="1"/>
        <i x="907" s="1" nd="1"/>
        <i x="1037" s="1" nd="1"/>
        <i x="1172" s="1" nd="1"/>
        <i x="1311" s="1" nd="1"/>
        <i x="1444" s="1" nd="1"/>
        <i x="1571" s="1" nd="1"/>
        <i x="1709" s="1" nd="1"/>
        <i x="1841" s="1" nd="1"/>
        <i x="1989" s="1" nd="1"/>
        <i x="2120" s="1" nd="1"/>
        <i x="2250" s="1" nd="1"/>
        <i x="2386" s="1" nd="1"/>
        <i x="2526" s="1" nd="1"/>
        <i x="2665" s="1" nd="1"/>
        <i x="2803" s="1" nd="1"/>
        <i x="2942" s="1" nd="1"/>
        <i x="3087" s="1" nd="1"/>
        <i x="3231" s="1" nd="1"/>
        <i x="3378" s="1" nd="1"/>
        <i x="3514" s="1" nd="1"/>
        <i x="3649" s="1" nd="1"/>
        <i x="3780" s="1" nd="1"/>
        <i x="3919" s="1" nd="1"/>
        <i x="4048" s="1" nd="1"/>
        <i x="4188" s="1" nd="1"/>
        <i x="4333" s="1" nd="1"/>
        <i x="4478" s="1" nd="1"/>
        <i x="4608" s="1" nd="1"/>
        <i x="4750" s="1" nd="1"/>
        <i x="4892" s="1" nd="1"/>
        <i x="5032" s="1" nd="1"/>
        <i x="5310" s="1" nd="1"/>
        <i x="5443" s="1" nd="1"/>
        <i x="5580" s="1" nd="1"/>
        <i x="5719" s="1" nd="1"/>
        <i x="5853" s="1" nd="1"/>
        <i x="5986" s="1" nd="1"/>
        <i x="6129" s="1" nd="1"/>
        <i x="6259" s="1" nd="1"/>
        <i x="6409" s="1" nd="1"/>
        <i x="6542" s="1" nd="1"/>
        <i x="6678" s="1" nd="1"/>
        <i x="6804" s="1" nd="1"/>
        <i x="6936" s="1" nd="1"/>
        <i x="7067" s="1" nd="1"/>
        <i x="7208" s="1" nd="1"/>
        <i x="7339" s="1" nd="1"/>
        <i x="7472" s="1" nd="1"/>
        <i x="7604" s="1" nd="1"/>
        <i x="7747" s="1" nd="1"/>
        <i x="7877" s="1" nd="1"/>
        <i x="77" s="1" nd="1"/>
        <i x="221" s="1" nd="1"/>
        <i x="365" s="1" nd="1"/>
        <i x="492" s="1" nd="1"/>
        <i x="626" s="1" nd="1"/>
        <i x="769" s="1" nd="1"/>
        <i x="900" s="1" nd="1"/>
        <i x="1032" s="1" nd="1"/>
        <i x="1169" s="1" nd="1"/>
        <i x="1304" s="1" nd="1"/>
        <i x="1440" s="1" nd="1"/>
        <i x="1568" s="1" nd="1"/>
        <i x="1706" s="1" nd="1"/>
        <i x="1837" s="1" nd="1"/>
        <i x="1984" s="1" nd="1"/>
        <i x="2115" s="1" nd="1"/>
        <i x="2247" s="1" nd="1"/>
        <i x="2383" s="1" nd="1"/>
        <i x="2521" s="1" nd="1"/>
        <i x="2661" s="1" nd="1"/>
        <i x="2796" s="1" nd="1"/>
        <i x="2936" s="1" nd="1"/>
        <i x="3081" s="1" nd="1"/>
        <i x="3372" s="1" nd="1"/>
        <i x="3509" s="1" nd="1"/>
        <i x="3644" s="1" nd="1"/>
        <i x="3776" s="1" nd="1"/>
        <i x="4043" s="1" nd="1"/>
        <i x="4185" s="1" nd="1"/>
        <i x="4330" s="1" nd="1"/>
        <i x="4473" s="1" nd="1"/>
        <i x="4602" s="1" nd="1"/>
        <i x="4745" s="1" nd="1"/>
        <i x="4886" s="1" nd="1"/>
        <i x="5022" s="1" nd="1"/>
        <i x="5161" s="1" nd="1"/>
        <i x="5303" s="1" nd="1"/>
        <i x="5440" s="1" nd="1"/>
        <i x="5577" s="1" nd="1"/>
        <i x="5713" s="1" nd="1"/>
        <i x="5846" s="1" nd="1"/>
        <i x="5982" s="1" nd="1"/>
        <i x="6125" s="1" nd="1"/>
        <i x="6256" s="1" nd="1"/>
        <i x="6535" s="1" nd="1"/>
        <i x="6669" s="1" nd="1"/>
        <i x="6801" s="1" nd="1"/>
        <i x="6930" s="1" nd="1"/>
        <i x="7061" s="1" nd="1"/>
        <i x="7205" s="1" nd="1"/>
        <i x="7335" s="1" nd="1"/>
        <i x="7466" s="1" nd="1"/>
        <i x="7596" s="1" nd="1"/>
        <i x="7742" s="1" nd="1"/>
        <i x="7873" s="1" nd="1"/>
        <i x="71" s="1" nd="1"/>
        <i x="216" s="1" nd="1"/>
        <i x="361" s="1" nd="1"/>
        <i x="487" s="1" nd="1"/>
        <i x="621" s="1" nd="1"/>
        <i x="765" s="1" nd="1"/>
        <i x="896" s="1" nd="1"/>
        <i x="1029" s="1" nd="1"/>
        <i x="1162" s="1" nd="1"/>
        <i x="1295" s="1" nd="1"/>
        <i x="1437" s="1" nd="1"/>
        <i x="1563" s="1" nd="1"/>
        <i x="1702" s="1" nd="1"/>
        <i x="1834" s="1" nd="1"/>
        <i x="1981" s="1" nd="1"/>
        <i x="2112" s="1" nd="1"/>
        <i x="2242" s="1" nd="1"/>
        <i x="2374" s="1" nd="1"/>
        <i x="2515" s="1" nd="1"/>
        <i x="2657" s="1" nd="1"/>
        <i x="2792" s="1" nd="1"/>
        <i x="2929" s="1" nd="1"/>
        <i x="3075" s="1" nd="1"/>
        <i x="3218" s="1" nd="1"/>
        <i x="3369" s="1" nd="1"/>
        <i x="3503" s="1" nd="1"/>
        <i x="3640" s="1" nd="1"/>
        <i x="3773" s="1" nd="1"/>
        <i x="3913" s="1" nd="1"/>
        <i x="4038" s="1" nd="1"/>
        <i x="4179" s="1" nd="1"/>
        <i x="4323" s="1" nd="1"/>
        <i x="4469" s="1" nd="1"/>
        <i x="4595" s="1" nd="1"/>
        <i x="4743" s="1" nd="1"/>
        <i x="4879" s="1" nd="1"/>
        <i x="5018" s="1" nd="1"/>
        <i x="5156" s="1" nd="1"/>
        <i x="5299" s="1" nd="1"/>
        <i x="5433" s="1" nd="1"/>
        <i x="5572" s="1" nd="1"/>
        <i x="5709" s="1" nd="1"/>
        <i x="5841" s="1" nd="1"/>
        <i x="5976" s="1" nd="1"/>
        <i x="6120" s="1" nd="1"/>
        <i x="6252" s="1" nd="1"/>
        <i x="6396" s="1" nd="1"/>
        <i x="6527" s="1" nd="1"/>
        <i x="6665" s="1" nd="1"/>
        <i x="6798" s="1" nd="1"/>
        <i x="6926" s="1" nd="1"/>
        <i x="7056" s="1" nd="1"/>
        <i x="7200" s="1" nd="1"/>
        <i x="7329" s="1" nd="1"/>
        <i x="7460" s="1" nd="1"/>
        <i x="7590" s="1" nd="1"/>
        <i x="7739" s="1" nd="1"/>
        <i x="7868" s="1" nd="1"/>
        <i x="66" s="1" nd="1"/>
        <i x="212" s="1" nd="1"/>
        <i x="355" s="1" nd="1"/>
        <i x="482" s="1" nd="1"/>
        <i x="617" s="1" nd="1"/>
        <i x="760" s="1" nd="1"/>
        <i x="892" s="1" nd="1"/>
        <i x="1026" s="1" nd="1"/>
        <i x="1153" s="1" nd="1"/>
        <i x="1288" s="1" nd="1"/>
        <i x="1429" s="1" nd="1"/>
        <i x="1561" s="1" nd="1"/>
        <i x="1696" s="1" nd="1"/>
        <i x="1828" s="1" nd="1"/>
        <i x="1978" s="1" nd="1"/>
        <i x="2108" s="1" nd="1"/>
        <i x="2236" s="1" nd="1"/>
        <i x="2368" s="1" nd="1"/>
        <i x="2506" s="1" nd="1"/>
        <i x="2649" s="1" nd="1"/>
        <i x="2786" s="1" nd="1"/>
        <i x="2924" s="1" nd="1"/>
        <i x="3070" s="1" nd="1"/>
        <i x="3213" s="1" nd="1"/>
        <i x="3496" s="1" nd="1"/>
        <i x="3636" s="1" nd="1"/>
        <i x="3768" s="1" nd="1"/>
        <i x="3908" s="1" nd="1"/>
        <i x="4034" s="1" nd="1"/>
        <i x="4172" s="1" nd="1"/>
        <i x="4465" s="1" nd="1"/>
        <i x="4591" s="1" nd="1"/>
        <i x="4733" s="1" nd="1"/>
        <i x="4871" s="1" nd="1"/>
        <i x="5011" s="1" nd="1"/>
        <i x="5149" s="1" nd="1"/>
        <i x="5292" s="1" nd="1"/>
        <i x="5425" s="1" nd="1"/>
        <i x="5563" s="1" nd="1"/>
        <i x="5702" s="1" nd="1"/>
        <i x="5834" s="1" nd="1"/>
        <i x="5969" s="1" nd="1"/>
        <i x="6114" s="1" nd="1"/>
        <i x="6246" s="1" nd="1"/>
        <i x="6388" s="1" nd="1"/>
        <i x="6520" s="1" nd="1"/>
        <i x="6659" s="1" nd="1"/>
        <i x="6789" s="1" nd="1"/>
        <i x="6921" s="1" nd="1"/>
        <i x="7046" s="1" nd="1"/>
        <i x="7195" s="1" nd="1"/>
        <i x="7319" s="1" nd="1"/>
        <i x="7451" s="1" nd="1"/>
        <i x="7582" s="1" nd="1"/>
        <i x="7731" s="1" nd="1"/>
        <i x="7859" s="1" nd="1"/>
        <i x="7994" s="1" nd="1"/>
        <i x="59" s="1" nd="1"/>
        <i x="202" s="1" nd="1"/>
        <i x="348" s="1" nd="1"/>
        <i x="476" s="1" nd="1"/>
        <i x="754" s="1" nd="1"/>
        <i x="885" s="1" nd="1"/>
        <i x="1022" s="1" nd="1"/>
        <i x="1144" s="1" nd="1"/>
        <i x="1281" s="1" nd="1"/>
        <i x="1423" s="1" nd="1"/>
        <i x="1552" s="1" nd="1"/>
        <i x="1688" s="1" nd="1"/>
        <i x="1821" s="1" nd="1"/>
        <i x="1971" s="1" nd="1"/>
        <i x="2105" s="1" nd="1"/>
        <i x="2231" s="1" nd="1"/>
        <i x="2362" s="1" nd="1"/>
        <i x="2500" s="1" nd="1"/>
        <i x="2642" s="1" nd="1"/>
        <i x="2780" s="1" nd="1"/>
        <i x="2919" s="1" nd="1"/>
        <i x="3064" s="1" nd="1"/>
        <i x="3206" s="1" nd="1"/>
        <i x="3358" s="1" nd="1"/>
        <i x="3490" s="1" nd="1"/>
        <i x="3625" s="1" nd="1"/>
        <i x="3759" s="1" nd="1"/>
        <i x="3900" s="1" nd="1"/>
        <i x="4027" s="1" nd="1"/>
        <i x="4164" s="1" nd="1"/>
        <i x="4316" s="1" nd="1"/>
        <i x="4458" s="1" nd="1"/>
        <i x="4584" s="1" nd="1"/>
        <i x="4726" s="1" nd="1"/>
        <i x="4869" s="1" nd="1"/>
        <i x="5006" s="1" nd="1"/>
        <i x="5145" s="1" nd="1"/>
        <i x="5287" s="1" nd="1"/>
        <i x="5421" s="1" nd="1"/>
        <i x="5558" s="1" nd="1"/>
        <i x="5697" s="1" nd="1"/>
        <i x="5827" s="1" nd="1"/>
        <i x="5965" s="1" nd="1"/>
        <i x="6108" s="1" nd="1"/>
        <i x="6240" s="1" nd="1"/>
        <i x="6383" s="1" nd="1"/>
        <i x="6516" s="1" nd="1"/>
        <i x="6655" s="1" nd="1"/>
        <i x="6787" s="1" nd="1"/>
        <i x="7043" s="1" nd="1"/>
        <i x="7188" s="1" nd="1"/>
        <i x="7316" s="1" nd="1"/>
        <i x="7446" s="1" nd="1"/>
        <i x="7579" s="1" nd="1"/>
        <i x="7728" s="1" nd="1"/>
        <i x="7855" s="1" nd="1"/>
        <i x="7990" s="1" nd="1"/>
        <i x="55" s="1" nd="1"/>
        <i x="194" s="1" nd="1"/>
        <i x="343" s="1" nd="1"/>
        <i x="472" s="1" nd="1"/>
        <i x="607" s="1" nd="1"/>
        <i x="752" s="1" nd="1"/>
        <i x="1018" s="1" nd="1"/>
        <i x="1138" s="1" nd="1"/>
        <i x="1276" s="1" nd="1"/>
        <i x="1421" s="1" nd="1"/>
        <i x="1548" s="1" nd="1"/>
        <i x="1683" s="1" nd="1"/>
        <i x="1817" s="1" nd="1"/>
        <i x="1967" s="1" nd="1"/>
        <i x="2098" s="1" nd="1"/>
        <i x="2226" s="1" nd="1"/>
        <i x="2357" s="1" nd="1"/>
        <i x="2497" s="1" nd="1"/>
        <i x="2640" s="1" nd="1"/>
        <i x="2776" s="1" nd="1"/>
        <i x="2914" s="1" nd="1"/>
        <i x="3058" s="1" nd="1"/>
        <i x="3200" s="1" nd="1"/>
        <i x="3353" s="1" nd="1"/>
        <i x="3621" s="1" nd="1"/>
        <i x="3755" s="1" nd="1"/>
        <i x="3895" s="1" nd="1"/>
        <i x="4023" s="1" nd="1"/>
        <i x="4158" s="1" nd="1"/>
        <i x="4312" s="1" nd="1"/>
        <i x="4455" s="1" nd="1"/>
        <i x="4579" s="1" nd="1"/>
        <i x="4864" s="1" nd="1"/>
        <i x="5140" s="1" nd="1"/>
        <i x="5283" s="1" nd="1"/>
        <i x="5415" s="1" nd="1"/>
        <i x="5552" s="1" nd="1"/>
        <i x="5694" s="1" nd="1"/>
        <i x="6104" s="1" nd="1"/>
        <i x="6236" s="1" nd="1"/>
        <i x="6381" s="1" nd="1"/>
        <i x="6511" s="1" nd="1"/>
        <i x="6651" s="1" nd="1"/>
        <i x="6783" s="1" nd="1"/>
        <i x="6914" s="1" nd="1"/>
        <i x="7183" s="1" nd="1"/>
        <i x="7313" s="1" nd="1"/>
        <i x="7440" s="1" nd="1"/>
        <i x="7575" s="1" nd="1"/>
        <i x="7850" s="1" nd="1"/>
        <i x="7984" s="1" nd="1"/>
        <i x="49" s="1" nd="1"/>
        <i x="190" s="1" nd="1"/>
        <i x="469" s="1" nd="1"/>
        <i x="600" s="1" nd="1"/>
        <i x="745" s="1" nd="1"/>
        <i x="877" s="1" nd="1"/>
        <i x="1013" s="1" nd="1"/>
        <i x="1134" s="1" nd="1"/>
        <i x="1272" s="1" nd="1"/>
        <i x="1415" s="1" nd="1"/>
        <i x="1543" s="1" nd="1"/>
        <i x="1679" s="1" nd="1"/>
        <i x="1812" s="1" nd="1"/>
        <i x="1960" s="1" nd="1"/>
        <i x="2094" s="1" nd="1"/>
        <i x="2222" s="1" nd="1"/>
        <i x="2353" s="1" nd="1"/>
        <i x="2633" s="1" nd="1"/>
        <i x="2773" s="1" nd="1"/>
        <i x="2910" s="1" nd="1"/>
        <i x="3051" s="1" nd="1"/>
        <i x="3193" s="1" nd="1"/>
        <i x="3349" s="1" nd="1"/>
        <i x="3483" s="1" nd="1"/>
        <i x="3615" s="1" nd="1"/>
        <i x="3752" s="1" nd="1"/>
        <i x="3889" s="1" nd="1"/>
        <i x="4018" s="1" nd="1"/>
        <i x="4153" s="1" nd="1"/>
        <i x="4575" s="1" nd="1"/>
        <i x="4719" s="1" nd="1"/>
        <i x="4859" s="1" nd="1"/>
        <i x="4996" s="1" nd="1"/>
        <i x="5135" s="1" nd="1"/>
        <i x="5277" s="1" nd="1"/>
        <i x="5410" s="1" nd="1"/>
        <i x="5548" s="1" nd="1"/>
        <i x="5686" s="1" nd="1"/>
        <i x="5817" s="1" nd="1"/>
        <i x="5956" s="1" nd="1"/>
        <i x="6098" s="1" nd="1"/>
        <i x="6230" s="1" nd="1"/>
        <i x="6376" s="1" nd="1"/>
        <i x="6507" s="1" nd="1"/>
        <i x="6647" s="1" nd="1"/>
        <i x="6779" s="1" nd="1"/>
        <i x="6909" s="1" nd="1"/>
        <i x="7037" s="1" nd="1"/>
        <i x="7175" s="1" nd="1"/>
        <i x="7309" s="1" nd="1"/>
        <i x="7572" s="1" nd="1"/>
        <i x="7721" s="1" nd="1"/>
        <i x="7843" s="1" nd="1"/>
        <i x="7980" s="1" nd="1"/>
        <i x="185" s="1" nd="1"/>
        <i x="593" s="1" nd="1"/>
        <i x="735" s="1" nd="1"/>
        <i x="1008" s="1" nd="1"/>
        <i x="1131" s="1" nd="1"/>
        <i x="1268" s="1" nd="1"/>
        <i x="1408" s="1" nd="1"/>
        <i x="1539" s="1" nd="1"/>
        <i x="1676" s="1" nd="1"/>
        <i x="1808" s="1" nd="1"/>
        <i x="1957" s="1" nd="1"/>
        <i x="2091" s="1" nd="1"/>
        <i x="2220" s="1" nd="1"/>
        <i x="2348" s="1" nd="1"/>
        <i x="2486" s="1" nd="1"/>
        <i x="2626" s="1" nd="1"/>
        <i x="2766" s="1" nd="1"/>
        <i x="2905" s="1" nd="1"/>
        <i x="3045" s="1" nd="1"/>
        <i x="3187" s="1" nd="1"/>
        <i x="3342" s="1" nd="1"/>
        <i x="3477" s="1" nd="1"/>
        <i x="3608" s="1" nd="1"/>
        <i x="3747" s="1" nd="1"/>
        <i x="4014" s="1" nd="1"/>
        <i x="4144" s="1" nd="1"/>
        <i x="4302" s="1" nd="1"/>
        <i x="4447" s="1" nd="1"/>
        <i x="4571" s="1" nd="1"/>
        <i x="4713" s="1" nd="1"/>
        <i x="4854" s="1" nd="1"/>
        <i x="4991" s="1" nd="1"/>
        <i x="5132" s="1" nd="1"/>
        <i x="5272" s="1" nd="1"/>
        <i x="5404" s="1" nd="1"/>
        <i x="5544" s="1" nd="1"/>
        <i x="5681" s="1" nd="1"/>
        <i x="5814" s="1" nd="1"/>
        <i x="5951" s="1" nd="1"/>
        <i x="6094" s="1" nd="1"/>
        <i x="6224" s="1" nd="1"/>
        <i x="6369" s="1" nd="1"/>
        <i x="6503" s="1" nd="1"/>
        <i x="6641" s="1" nd="1"/>
        <i x="6775" s="1" nd="1"/>
        <i x="6906" s="1" nd="1"/>
        <i x="7032" s="1" nd="1"/>
        <i x="7306" s="1" nd="1"/>
        <i x="7433" s="1" nd="1"/>
        <i x="7564" s="1" nd="1"/>
        <i x="7716" s="1" nd="1"/>
        <i x="7977" s="1" nd="1"/>
        <i x="37" s="1" nd="1"/>
        <i x="174" s="1" nd="1"/>
        <i x="331" s="1" nd="1"/>
        <i x="461" s="1" nd="1"/>
        <i x="585" s="1" nd="1"/>
        <i x="867" s="1" nd="1"/>
        <i x="997" s="1" nd="1"/>
        <i x="1124" s="1" nd="1"/>
        <i x="1260" s="1" nd="1"/>
        <i x="1397" s="1" nd="1"/>
        <i x="1530" s="1" nd="1"/>
        <i x="1803" s="1" nd="1"/>
        <i x="1949" s="1" nd="1"/>
        <i x="2086" s="1" nd="1"/>
        <i x="2208" s="1" nd="1"/>
        <i x="2338" s="1" nd="1"/>
        <i x="2479" s="1" nd="1"/>
        <i x="2621" s="1" nd="1"/>
        <i x="3039" s="1" nd="1"/>
        <i x="3182" s="1" nd="1"/>
        <i x="3333" s="1" nd="1"/>
        <i x="3469" s="1" nd="1"/>
        <i x="3741" s="1" nd="1"/>
        <i x="3874" s="1" nd="1"/>
        <i x="4009" s="1" nd="1"/>
        <i x="4435" s="1" nd="1"/>
        <i x="4566" s="1" nd="1"/>
        <i x="4707" s="1" nd="1"/>
        <i x="4845" s="1" nd="1"/>
        <i x="4985" s="1" nd="1"/>
        <i x="5123" s="1" nd="1"/>
        <i x="5267" s="1" nd="1"/>
        <i x="5395" s="1" nd="1"/>
        <i x="5539" s="1" nd="1"/>
        <i x="5670" s="1" nd="1"/>
        <i x="5944" s="1" nd="1"/>
        <i x="6090" s="1" nd="1"/>
        <i x="6218" s="1" nd="1"/>
        <i x="6637" s="1" nd="1"/>
        <i x="6767" s="1" nd="1"/>
        <i x="6898" s="1" nd="1"/>
        <i x="7165" s="1" nd="1"/>
        <i x="7427" s="1" nd="1"/>
        <i x="7711" s="1" nd="1"/>
        <i x="7969" s="1" nd="1"/>
        <i x="31" s="1" nd="1"/>
        <i x="171" s="1" nd="1"/>
        <i x="324" s="1" nd="1"/>
        <i x="457" s="1" nd="1"/>
        <i x="583" s="1" nd="1"/>
        <i x="725" s="1" nd="1"/>
        <i x="861" s="1" nd="1"/>
        <i x="990" s="1" nd="1"/>
        <i x="1120" s="1" nd="1"/>
        <i x="1256" s="1" nd="1"/>
        <i x="1392" s="1" nd="1"/>
        <i x="1527" s="1" nd="1"/>
        <i x="1666" s="1" nd="1"/>
        <i x="1799" s="1" nd="1"/>
        <i x="1945" s="1" nd="1"/>
        <i x="2081" s="1" nd="1"/>
        <i x="2204" s="1" nd="1"/>
        <i x="2336" s="1" nd="1"/>
        <i x="2475" s="1" nd="1"/>
        <i x="2619" s="1" nd="1"/>
        <i x="2755" s="1" nd="1"/>
        <i x="3033" s="1" nd="1"/>
        <i x="3328" s="1" nd="1"/>
        <i x="3467" s="1" nd="1"/>
        <i x="3597" s="1" nd="1"/>
        <i x="3738" s="1" nd="1"/>
        <i x="4005" s="1" nd="1"/>
        <i x="4134" s="1" nd="1"/>
        <i x="4429" s="1" nd="1"/>
        <i x="4562" s="1" nd="1"/>
        <i x="4701" s="1" nd="1"/>
        <i x="4841" s="1" nd="1"/>
        <i x="4982" s="1" nd="1"/>
        <i x="5119" s="1" nd="1"/>
        <i x="5390" s="1" nd="1"/>
        <i x="5533" s="1" nd="1"/>
        <i x="5666" s="1" nd="1"/>
        <i x="5801" s="1" nd="1"/>
        <i x="5939" s="1" nd="1"/>
        <i x="6214" s="1" nd="1"/>
        <i x="6352" s="1" nd="1"/>
        <i x="6493" s="1" nd="1"/>
        <i x="6633" s="1" nd="1"/>
        <i x="6894" s="1" nd="1"/>
        <i x="7021" s="1" nd="1"/>
        <i x="7160" s="1" nd="1"/>
        <i x="7296" s="1" nd="1"/>
        <i x="7706" s="1" nd="1"/>
        <i x="7828" s="1" nd="1"/>
        <i x="7968" s="1" nd="1"/>
        <i x="29" s="1" nd="1"/>
        <i x="167" s="1" nd="1"/>
        <i x="320" s="1" nd="1"/>
        <i x="453" s="1" nd="1"/>
        <i x="579" s="1" nd="1"/>
        <i x="720" s="1" nd="1"/>
        <i x="1117" s="1" nd="1"/>
        <i x="1250" s="1" nd="1"/>
        <i x="1523" s="1" nd="1"/>
        <i x="1661" s="1" nd="1"/>
        <i x="1794" s="1" nd="1"/>
        <i x="1937" s="1" nd="1"/>
        <i x="2199" s="1" nd="1"/>
        <i x="2332" s="1" nd="1"/>
        <i x="2473" s="1" nd="1"/>
        <i x="2614" s="1" nd="1"/>
        <i x="2750" s="1" nd="1"/>
        <i x="2888" s="1" nd="1"/>
        <i x="3030" s="1" nd="1"/>
        <i x="3322" s="1" nd="1"/>
        <i x="3462" s="1" nd="1"/>
        <i x="3594" s="1" nd="1"/>
        <i x="3866" s="1" nd="1"/>
        <i x="4001" s="1" nd="1"/>
        <i x="4129" s="1" nd="1"/>
        <i x="4286" s="1" nd="1"/>
        <i x="4426" s="1" nd="1"/>
        <i x="4976" s="1" nd="1"/>
        <i x="5117" s="1" nd="1"/>
        <i x="5254" s="1" nd="1"/>
        <i x="5662" s="1" nd="1"/>
        <i x="5934" s="1" nd="1"/>
        <i x="6211" s="1" nd="1"/>
        <i x="6761" s="1" nd="1"/>
        <i x="6889" s="1" nd="1"/>
        <i x="7016" s="1" nd="1"/>
        <i x="7157" s="1" nd="1"/>
        <i x="7290" s="1" nd="1"/>
        <i x="7418" s="1" nd="1"/>
        <i x="7551" s="1" nd="1"/>
        <i x="7701" s="1" nd="1"/>
        <i x="7824" s="1" nd="1"/>
        <i x="7967" s="1" nd="1"/>
        <i x="23" s="1" nd="1"/>
        <i x="160" s="1" nd="1"/>
        <i x="574" s="1" nd="1"/>
        <i x="854" s="1" nd="1"/>
        <i x="1112" s="1" nd="1"/>
        <i x="1242" s="1" nd="1"/>
        <i x="1385" s="1" nd="1"/>
        <i x="1519" s="1" nd="1"/>
        <i x="1655" s="1" nd="1"/>
        <i x="1789" s="1" nd="1"/>
        <i x="1932" s="1" nd="1"/>
        <i x="2194" s="1" nd="1"/>
        <i x="2328" s="1" nd="1"/>
        <i x="2467" s="1" nd="1"/>
        <i x="2609" s="1" nd="1"/>
        <i x="2747" s="1" nd="1"/>
        <i x="2885" s="1" nd="1"/>
        <i x="3025" s="1" nd="1"/>
        <i x="3317" s="1" nd="1"/>
        <i x="3458" s="1" nd="1"/>
        <i x="3590" s="1" nd="1"/>
        <i x="3996" s="1" nd="1"/>
        <i x="4124" s="1" nd="1"/>
        <i x="4555" s="1" nd="1"/>
        <i x="4692" s="1" nd="1"/>
        <i x="4831" s="1" nd="1"/>
        <i x="5113" s="1" nd="1"/>
        <i x="5250" s="1" nd="1"/>
        <i x="5522" s="1" nd="1"/>
        <i x="5794" s="1" nd="1"/>
        <i x="5929" s="1" nd="1"/>
        <i x="6078" s="1" nd="1"/>
        <i x="6206" s="1" nd="1"/>
        <i x="6345" s="1" nd="1"/>
        <i x="6625" s="1" nd="1"/>
        <i x="6756" s="1" nd="1"/>
        <i x="7008" s="1" nd="1"/>
        <i x="7152" s="1" nd="1"/>
        <i x="7411" s="1" nd="1"/>
        <i x="7695" s="1" nd="1"/>
        <i x="155" s="1" nd="1"/>
        <i x="445" s="1" nd="1"/>
        <i x="571" s="1" nd="1"/>
        <i x="710" s="1" nd="1"/>
        <i x="848" s="1" nd="1"/>
        <i x="978" s="1" nd="1"/>
        <i x="1105" s="1" nd="1"/>
        <i x="1381" s="1" nd="1"/>
        <i x="1515" s="1" nd="1"/>
        <i x="1650" s="1" nd="1"/>
        <i x="1784" s="1" nd="1"/>
        <i x="1923" s="1" nd="1"/>
        <i x="2066" s="1" nd="1"/>
        <i x="2187" s="1" nd="1"/>
        <i x="2325" s="1" nd="1"/>
        <i x="2462" s="1" nd="1"/>
        <i x="2605" s="1" nd="1"/>
        <i x="2742" s="1" nd="1"/>
        <i x="2881" s="1" nd="1"/>
        <i x="3022" s="1" nd="1"/>
        <i x="3168" s="1" nd="1"/>
        <i x="3312" s="1" nd="1"/>
        <i x="3454" s="1" nd="1"/>
        <i x="3585" s="1" nd="1"/>
        <i x="3723" s="1" nd="1"/>
        <i x="3853" s="1" nd="1"/>
        <i x="3851" s="1" nd="1"/>
        <i x="3991" s="1" nd="1"/>
        <i x="4117" s="1" nd="1"/>
        <i x="4271" s="1" nd="1"/>
        <i x="5105" s="1" nd="1"/>
        <i x="5646" s="1" nd="1"/>
        <i x="5784" s="1" nd="1"/>
        <i x="6067" s="1" nd="1"/>
        <i x="6336" s="1" nd="1"/>
        <i x="6617" s="1" nd="1"/>
        <i x="6749" s="1" nd="1"/>
        <i x="7002" s="1" nd="1"/>
        <i x="7142" s="1" nd="1"/>
        <i x="7283" s="1" nd="1"/>
        <i x="7403" s="1" nd="1"/>
        <i x="7689" s="1" nd="1"/>
        <i x="7814" s="1" nd="1"/>
        <i x="7955" s="1" nd="1"/>
        <i x="14" s="1" nd="1"/>
        <i x="437" s="1" nd="1"/>
        <i x="563" s="1" nd="1"/>
        <i x="703" s="1" nd="1"/>
        <i x="840" s="1" nd="1"/>
        <i x="1232" s="1" nd="1"/>
        <i x="1373" s="1" nd="1"/>
        <i x="1507" s="1" nd="1"/>
        <i x="1778" s="1" nd="1"/>
        <i x="1915" s="1" nd="1"/>
        <i x="2180" s="1" nd="1"/>
        <i x="2318" s="1" nd="1"/>
        <i x="2455" s="1" nd="1"/>
        <i x="2601" s="1" nd="1"/>
        <i x="2738" s="1" nd="1"/>
        <i x="2873" s="1" nd="1"/>
        <i x="3017" s="1" nd="1"/>
        <i x="3161" s="1" nd="1"/>
        <i x="3304" s="1" nd="1"/>
        <i x="3450" s="1" nd="1"/>
        <i x="3580" s="1" nd="1"/>
        <i x="3713" s="1" nd="1"/>
        <i x="3849" s="1" nd="1"/>
        <i x="3987" s="1" nd="1"/>
        <i x="4112" s="1" nd="1"/>
        <i x="4266" s="1" nd="1"/>
        <i x="4412" s="1" nd="1"/>
        <i x="4542" s="1" nd="1"/>
        <i x="4679" s="1" nd="1"/>
        <i x="4818" s="1" nd="1"/>
        <i x="5241" s="1" nd="1"/>
        <i x="5369" s="1" nd="1"/>
        <i x="5916" s="1" nd="1"/>
        <i x="6063" s="1" nd="1"/>
        <i x="6193" s="1" nd="1"/>
        <i x="6333" s="1" nd="1"/>
        <i x="6478" s="1" nd="1"/>
        <i x="6612" s="1" nd="1"/>
        <i x="6744" s="1" nd="1"/>
        <i x="6873" s="1" nd="1"/>
        <i x="7137" s="1" nd="1"/>
        <i x="7278" s="1" nd="1"/>
        <i x="7399" s="1" nd="1"/>
        <i x="7808" s="1" nd="1"/>
        <i x="7949" s="1" nd="1"/>
        <i x="10" s="1" nd="1"/>
        <i x="432" s="1" nd="1"/>
        <i x="560" s="1" nd="1"/>
        <i x="699" s="1" nd="1"/>
        <i x="1096" s="1" nd="1"/>
        <i x="1641" s="1" nd="1"/>
        <i x="1774" s="1" nd="1"/>
        <i x="1908" s="1" nd="1"/>
        <i x="2056" s="1" nd="1"/>
        <i x="2175" s="1" nd="1"/>
        <i x="2450" s="1" nd="1"/>
        <i x="2597" s="1" nd="1"/>
        <i x="2733" s="1" nd="1"/>
        <i x="2867" s="1" nd="1"/>
        <i x="3014" s="1" nd="1"/>
        <i x="3301" s="1" nd="1"/>
        <i x="3447" s="1" nd="1"/>
        <i x="3578" s="1" nd="1"/>
        <i x="3709" s="1" nd="1"/>
        <i x="4106" s="1" nd="1"/>
        <i x="4259" s="1" nd="1"/>
        <i x="4406" s="1" nd="1"/>
        <i x="4537" s="1" nd="1"/>
        <i x="4675" s="1" nd="1"/>
        <i x="4814" s="1" nd="1"/>
        <i x="4954" s="1" nd="1"/>
        <i x="5095" s="1" nd="1"/>
        <i x="5237" s="1" nd="1"/>
        <i x="5367" s="1" nd="1"/>
        <i x="5507" s="1" nd="1"/>
        <i x="5639" s="1" nd="1"/>
        <i x="5778" s="1" nd="1"/>
        <i x="5911" s="1" nd="1"/>
        <i x="6189" s="1" nd="1"/>
        <i x="6329" s="1" nd="1"/>
        <i x="6472" s="1" nd="1"/>
        <i x="6607" s="1" nd="1"/>
        <i x="6867" s="1" nd="1"/>
        <i x="6997" s="1" nd="1"/>
        <i x="7274" s="1" nd="1"/>
        <i x="7533" s="1" nd="1"/>
        <i x="7679" s="1" nd="1"/>
        <i x="7945" s="1" nd="1"/>
        <i x="141" s="1" nd="1"/>
        <i x="286" s="1" nd="1"/>
        <i x="1362" s="1" nd="1"/>
        <i x="1636" s="1" nd="1"/>
        <i x="1903" s="1" nd="1"/>
        <i x="2172" s="1" nd="1"/>
        <i x="2447" s="1" nd="1"/>
        <i x="2727" s="1" nd="1"/>
        <i x="2863" s="1" nd="1"/>
        <i x="3008" s="1" nd="1"/>
        <i x="4101" s="1" nd="1"/>
        <i x="4398" s="1" nd="1"/>
        <i x="4534" s="1" nd="1"/>
        <i x="4669" s="1" nd="1"/>
        <i x="4948" s="1" nd="1"/>
        <i x="5093" s="1" nd="1"/>
        <i x="5234" s="1" nd="1"/>
        <i x="5364" s="1" nd="1"/>
        <i x="5503" s="1" nd="1"/>
        <i x="5637" s="1" nd="1"/>
        <i x="5773" s="1" nd="1"/>
        <i x="5906" s="1" nd="1"/>
        <i x="6053" s="1" nd="1"/>
        <i x="6324" s="1" nd="1"/>
        <i x="6468" s="1" nd="1"/>
        <i x="6602" s="1" nd="1"/>
        <i x="6734" s="1" nd="1"/>
        <i x="6864" s="1" nd="1"/>
        <i x="6993" s="1" nd="1"/>
        <i x="7270" s="1" nd="1"/>
        <i x="7530" s="1" nd="1"/>
        <i x="7674" s="1" nd="1"/>
        <i x="7801" s="1" nd="1"/>
        <i x="7938" s="1" nd="1"/>
        <i x="136" s="1" nd="1"/>
        <i x="548" s="1" nd="1"/>
        <i x="1218" s="1" nd="1"/>
        <i x="1357" s="1" nd="1"/>
        <i x="2046" s="1" nd="1"/>
        <i x="2169" s="1" nd="1"/>
        <i x="2304" s="1" nd="1"/>
        <i x="3003" s="1" nd="1"/>
        <i x="3290" s="1" nd="1"/>
        <i x="3439" s="1" nd="1"/>
        <i x="3978" s="1" nd="1"/>
        <i x="4252" s="1" nd="1"/>
        <i x="4393" s="1" nd="1"/>
        <i x="4664" s="1" nd="1"/>
        <i x="4806" s="1" nd="1"/>
        <i x="4945" s="1" nd="1"/>
        <i x="5090" s="1" nd="1"/>
        <i x="5229" s="1" nd="1"/>
        <i x="5497" s="1" nd="1"/>
        <i x="5632" s="1" nd="1"/>
        <i x="5767" s="1" nd="1"/>
        <i x="5901" s="1" nd="1"/>
        <i x="6045" s="1" nd="1"/>
        <i x="6318" s="1" nd="1"/>
        <i x="6462" s="1" nd="1"/>
        <i x="6598" s="1" nd="1"/>
        <i x="6987" s="1" nd="1"/>
        <i x="7124" s="1" nd="1"/>
        <i x="7524" s="1" nd="1"/>
        <i x="7668" s="1" nd="1"/>
        <i x="1352" s="1" nd="1"/>
        <i x="5629" s="1" nd="1"/>
        <i x="7933" s="1" nd="1"/>
        <i x="128" s="1" nd="1"/>
        <i x="271" s="1" nd="1"/>
        <i x="413" s="1" nd="1"/>
        <i x="539" s="1" nd="1"/>
        <i x="682" s="1" nd="1"/>
        <i x="955" s="1" nd="1"/>
        <i x="1081" s="1" nd="1"/>
        <i x="1349" s="1" nd="1"/>
        <i x="1758" s="1" nd="1"/>
        <i x="2036" s="1" nd="1"/>
        <i x="2163" s="1" nd="1"/>
        <i x="2297" s="1" nd="1"/>
        <i x="2716" s="1" nd="1"/>
        <i x="2854" s="1" nd="1"/>
        <i x="2993" s="1" nd="1"/>
        <i x="3137" s="1" nd="1"/>
        <i x="4091" s="1" nd="1"/>
        <i x="4246" s="1" nd="1"/>
        <i x="4527" s="1" nd="1"/>
        <i x="4658" s="1" nd="1"/>
        <i x="4798" s="1" nd="1"/>
        <i x="4939" s="1" nd="1"/>
        <i x="5080" s="1" nd="1"/>
        <i x="5219" s="1" nd="1"/>
        <i x="5352" s="1" nd="1"/>
        <i x="5488" s="1" nd="1"/>
        <i x="5625" s="1" nd="1"/>
        <i x="5763" s="1" nd="1"/>
        <i x="5896" s="1" nd="1"/>
        <i x="6034" s="1" nd="1"/>
        <i x="6175" s="1" nd="1"/>
        <i x="6308" s="1" nd="1"/>
        <i x="6455" s="1" nd="1"/>
        <i x="6592" s="1" nd="1"/>
        <i x="6723" s="1" nd="1"/>
        <i x="6978" s="1" nd="1"/>
        <i x="7117" s="1" nd="1"/>
        <i x="7657" s="1" nd="1"/>
        <i x="7789" s="1" nd="1"/>
        <i x="7931" s="1" nd="1"/>
        <i x="123" s="1" nd="1"/>
        <i x="263" s="1" nd="1"/>
        <i x="535" s="1" nd="1"/>
        <i x="679" s="1" nd="1"/>
        <i x="818" s="1" nd="1"/>
        <i x="1210" s="1" nd="1"/>
        <i x="1622" s="1" nd="1"/>
        <i x="1752" s="1" nd="1"/>
        <i x="2034" s="1" nd="1"/>
        <i x="2576" s="1" nd="1"/>
        <i x="2712" s="1" nd="1"/>
        <i x="2850" s="1" nd="1"/>
        <i x="2987" s="1" nd="1"/>
        <i x="3132" s="1" nd="1"/>
        <i x="3282" s="1" nd="1"/>
        <i x="3427" s="1" nd="1"/>
        <i x="3560" s="1" nd="1"/>
        <i x="3690" s="1" nd="1"/>
        <i x="3825" s="1" nd="1"/>
        <i x="3965" s="1" nd="1"/>
        <i x="4087" s="1" nd="1"/>
        <i x="4241" s="1" nd="1"/>
        <i x="4379" s="1" nd="1"/>
        <i x="4523" s="1" nd="1"/>
        <i x="4653" s="1" nd="1"/>
        <i x="4793" s="1" nd="1"/>
        <i x="5075" s="1" nd="1"/>
        <i x="5209" s="1" nd="1"/>
        <i x="5347" s="1" nd="1"/>
        <i x="5622" s="1" nd="1"/>
        <i x="6169" s="1" nd="1"/>
        <i x="6303" s="1" nd="1"/>
        <i x="6452" s="1" nd="1"/>
        <i x="6586" s="1" nd="1"/>
        <i x="7113" s="1" nd="1"/>
        <i x="7259" s="1" nd="1"/>
        <i x="7380" s="1" nd="1"/>
        <i x="7515" s="1" nd="1"/>
        <i x="7650" s="1" nd="1"/>
        <i x="7786" s="1" nd="1"/>
        <i x="7927" s="1" nd="1"/>
        <i x="260" s="1" nd="1"/>
        <i x="405" s="1" nd="1"/>
        <i x="531" s="1" nd="1"/>
        <i x="675" s="1" nd="1"/>
        <i x="946" s="1" nd="1"/>
        <i x="1075" s="1" nd="1"/>
        <i x="1207" s="1" nd="1"/>
        <i x="1477" s="1" nd="1"/>
        <i x="1619" s="1" nd="1"/>
        <i x="1749" s="1" nd="1"/>
        <i x="1886" s="1" nd="1"/>
        <i x="2031" s="1" nd="1"/>
        <i x="2159" s="1" nd="1"/>
        <i x="2290" s="1" nd="1"/>
        <i x="2427" s="1" nd="1"/>
        <i x="2572" s="1" nd="1"/>
        <i x="2845" s="1" nd="1"/>
        <i x="2985" s="1" nd="1"/>
        <i x="3127" s="1" nd="1"/>
        <i x="3556" s="1" nd="1"/>
        <i x="3958" s="1" nd="1"/>
        <i x="4235" s="1" nd="1"/>
        <i x="4377" s="1" nd="1"/>
        <i x="4517" s="1" nd="1"/>
        <i x="5070" s="1" nd="1"/>
        <i x="5479" s="1" nd="1"/>
        <i x="5753" s="1" nd="1"/>
        <i x="6024" s="1" nd="1"/>
        <i x="6161" s="1" nd="1"/>
        <i x="6443" s="1" nd="1"/>
        <i x="6583" s="1" nd="1"/>
        <i x="6971" s="1" nd="1"/>
        <i x="7110" s="1" nd="1"/>
        <i x="7255" s="1" nd="1"/>
        <i x="7376" s="1" nd="1"/>
        <i x="7509" s="1" nd="1"/>
        <i x="7644" s="1" nd="1"/>
        <i x="254" s="1" nd="1"/>
        <i x="399" s="1" nd="1"/>
        <i x="670" s="1" nd="1"/>
        <i x="809" s="1" nd="1"/>
        <i x="1070" s="1" nd="1"/>
        <i x="1341" s="1" nd="1"/>
        <i x="1612" s="1" nd="1"/>
        <i x="1744" s="1" nd="1"/>
        <i x="1880" s="1" nd="1"/>
        <i x="2026" s="1" nd="1"/>
        <i x="2285" s="1" nd="1"/>
        <i x="2421" s="1" nd="1"/>
        <i x="2568" s="1" nd="1"/>
        <i x="2840" s="1" nd="1"/>
        <i x="2979" s="1" nd="1"/>
        <i x="3125" s="1" nd="1"/>
        <i x="3270" s="1" nd="1"/>
        <i x="3416" s="1" nd="1"/>
        <i x="4231" s="1" nd="1"/>
        <i x="4370" s="1" nd="1"/>
        <i x="4513" s="1" nd="1"/>
        <i x="4784" s="1" nd="1"/>
        <i x="4923" s="1" nd="1"/>
        <i x="5067" s="1" nd="1"/>
        <i x="5198" s="1" nd="1"/>
        <i x="5341" s="1" nd="1"/>
        <i x="5612" s="1" nd="1"/>
        <i x="5748" s="1" nd="1"/>
        <i x="5883" s="1" nd="1"/>
        <i x="6018" s="1" nd="1"/>
        <i x="6156" s="1" nd="1"/>
        <i x="6294" s="1" nd="1"/>
        <i x="6579" s="1" nd="1"/>
        <i x="6710" s="1" nd="1"/>
        <i x="6839" s="1" nd="1"/>
        <i x="6966" s="1" nd="1"/>
        <i x="7102" s="1" nd="1"/>
        <i x="7250" s="1" nd="1"/>
        <i x="7372" s="1" nd="1"/>
        <i x="7503" s="1" nd="1"/>
        <i x="7638" s="1" nd="1"/>
        <i x="7778" s="1" nd="1"/>
        <i x="7917" s="1" nd="1"/>
        <i x="110" s="1" nd="1"/>
        <i x="249" s="1" nd="1"/>
        <i x="394" s="1" nd="1"/>
        <i x="521" s="1" nd="1"/>
        <i x="665" s="1" nd="1"/>
        <i x="801" s="1" nd="1"/>
        <i x="937" s="1" nd="1"/>
        <i x="1064" s="1" nd="1"/>
        <i x="1197" s="1" nd="1"/>
        <i x="1338" s="1" nd="1"/>
        <i x="1470" s="1" nd="1"/>
        <i x="1605" s="1" nd="1"/>
        <i x="1741" s="1" nd="1"/>
        <i x="1876" s="1" nd="1"/>
        <i x="2019" s="1" nd="1"/>
        <i x="2150" s="1" nd="1"/>
        <i x="2281" s="1" nd="1"/>
        <i x="2418" s="1" nd="1"/>
        <i x="2562" s="1" nd="1"/>
        <i x="2702" s="1" nd="1"/>
        <i x="2832" s="1" nd="1"/>
        <i x="2976" s="1" nd="1"/>
        <i x="3812" s="1" nd="1"/>
        <i x="3116" s="1" nd="1"/>
        <i x="3264" s="1" nd="1"/>
        <i x="3408" s="1" nd="1"/>
        <i x="3678" s="1" nd="1"/>
        <i x="3809" s="1" nd="1"/>
        <i x="4363" s="1" nd="1"/>
        <i x="4504" s="1" nd="1"/>
        <i x="4637" s="1" nd="1"/>
        <i x="4776" s="1" nd="1"/>
        <i x="5190" s="1" nd="1"/>
        <i x="5463" s="1" nd="1"/>
        <i x="5607" s="1" nd="1"/>
        <i x="6013" s="1" nd="1"/>
        <i x="6286" s="1" nd="1"/>
        <i x="6572" s="1" nd="1"/>
        <i x="6701" s="1" nd="1"/>
        <i x="6831" s="1" nd="1"/>
        <i x="7244" s="1" nd="1"/>
        <i x="7498" s="1" nd="1"/>
        <i x="7632" s="1" nd="1"/>
        <i x="103" s="1" nd="1"/>
        <i x="246" s="1" nd="1"/>
        <i x="515" s="1" nd="1"/>
        <i x="657" s="1" nd="1"/>
        <i x="793" s="1" nd="1"/>
        <i x="930" s="1" nd="1"/>
        <i x="1465" s="1" nd="1"/>
        <i x="1597" s="1" nd="1"/>
        <i x="1867" s="1" nd="1"/>
        <i x="2010" s="1" nd="1"/>
        <i x="2144" s="1" nd="1"/>
        <i x="2274" s="1" nd="1"/>
        <i x="2411" s="1" nd="1"/>
        <i x="2556" s="1" nd="1"/>
        <i x="2694" s="1" nd="1"/>
        <i x="2826" s="1" nd="1"/>
        <i x="2967" s="1" nd="1"/>
        <i x="3260" s="1" nd="1"/>
        <i x="3404" s="1" nd="1"/>
        <i x="3542" s="1" nd="1"/>
        <i x="4074" s="1" nd="1"/>
        <i x="4219" s="1" nd="1"/>
        <i x="4359" s="1" nd="1"/>
        <i x="4500" s="1" nd="1"/>
        <i x="4632" s="1" nd="1"/>
        <i x="4912" s="1" nd="1"/>
        <i x="5055" s="1" nd="1"/>
        <i x="5188" s="1" nd="1"/>
        <i x="5330" s="1" nd="1"/>
        <i x="5602" s="1" nd="1"/>
        <i x="5741" s="1" nd="1"/>
        <i x="6009" s="1" nd="1"/>
        <i x="6150" s="1" nd="1"/>
        <i x="6433" s="1" nd="1"/>
        <i x="6569" s="1" nd="1"/>
        <i x="6960" s="1" nd="1"/>
        <i x="7090" s="1" nd="1"/>
        <i x="7237" s="1" nd="1"/>
        <i x="7629" s="1" nd="1"/>
        <i x="7768" s="1" nd="1"/>
        <i x="7902" s="1" nd="1"/>
        <i x="241" s="1" nd="1"/>
        <i x="651" s="1" nd="1"/>
        <i x="926" s="1" nd="1"/>
        <i x="1189" s="1" nd="1"/>
        <i x="1461" s="1" nd="1"/>
        <i x="1729" s="1" nd="1"/>
        <i x="1861" s="1" nd="1"/>
        <i x="2139" s="1" nd="1"/>
        <i x="2270" s="1" nd="1"/>
        <i x="2406" s="1" nd="1"/>
        <i x="2548" s="1" nd="1"/>
        <i x="2690" s="1" nd="1"/>
        <i x="2961" s="1" nd="1"/>
        <i x="3107" s="1" nd="1"/>
        <i x="3401" s="1" nd="1"/>
        <i x="3536" s="1" nd="1"/>
        <i x="3667" s="1" nd="1"/>
        <i x="4068" s="1" nd="1"/>
        <i x="4214" s="1" nd="1"/>
        <i x="4496" s="1" nd="1"/>
        <i x="5051" s="1" nd="1"/>
        <i x="5182" s="1" nd="1"/>
        <i x="5456" s="1" nd="1"/>
        <i x="5598" s="1" nd="1"/>
        <i x="5737" s="1" nd="1"/>
        <i x="5870" s="1" nd="1"/>
        <i x="6003" s="1" nd="1"/>
        <i x="6276" s="1" nd="1"/>
        <i x="6564" s="1" nd="1"/>
        <i x="6693" s="1" nd="1"/>
        <i x="6822" s="1" nd="1"/>
        <i x="7231" s="1" nd="1"/>
        <i x="7622" s="1" nd="1"/>
        <i x="7895" s="1" nd="1"/>
        <i x="920" s="1" nd="1"/>
        <i x="1052" s="1" nd="1"/>
        <i x="1184" s="1" nd="1"/>
        <i x="1321" s="1" nd="1"/>
        <i x="1587" s="1" nd="1"/>
        <i x="1855" s="1" nd="1"/>
        <i x="2002" s="1" nd="1"/>
        <i x="2134" s="1" nd="1"/>
        <i x="2265" s="1" nd="1"/>
        <i x="2401" s="1" nd="1"/>
        <i x="2542" s="1" nd="1"/>
        <i x="2686" s="1" nd="1"/>
        <i x="2954" s="1" nd="1"/>
        <i x="3100" s="1" nd="1"/>
        <i x="3249" s="1" nd="1"/>
        <i x="3530" s="1" nd="1"/>
        <i x="3662" s="1" nd="1"/>
        <i x="3800" s="1" nd="1"/>
        <i x="3934" s="1" nd="1"/>
        <i x="4207" s="1" nd="1"/>
        <i x="4351" s="1" nd="1"/>
        <i x="4489" s="1" nd="1"/>
        <i x="4624" s="1" nd="1"/>
        <i x="4762" s="1" nd="1"/>
        <i x="4906" s="1" nd="1"/>
        <i x="5044" s="1" nd="1"/>
        <i x="5178" s="1" nd="1"/>
        <i x="5731" s="1" nd="1"/>
        <i x="6000" s="1" nd="1"/>
        <i x="6143" s="1" nd="1"/>
        <i x="6424" s="1" nd="1"/>
        <i x="6558" s="1" nd="1"/>
        <i x="6690" s="1" nd="1"/>
        <i x="7078" s="1" nd="1"/>
        <i x="7354" s="1" nd="1"/>
        <i x="7616" s="1" nd="1"/>
        <i x="7759" s="1" nd="1"/>
        <i x="7891" s="1" nd="1"/>
        <i x="234" s="1" nd="1"/>
        <i x="379" s="1" nd="1"/>
        <i x="641" s="1" nd="1"/>
        <i x="915" s="1" nd="1"/>
        <i x="1181" s="1" nd="1"/>
        <i x="1317" s="1" nd="1"/>
        <i x="1718" s="1" nd="1"/>
        <i x="2396" s="1" nd="1"/>
        <i x="2535" s="1" nd="1"/>
        <i x="2679" s="1" nd="1"/>
        <i x="2811" s="1" nd="1"/>
        <i x="2950" s="1" nd="1"/>
        <i x="3241" s="1" nd="1"/>
        <i x="3392" s="1" nd="1"/>
        <i x="3526" s="1" nd="1"/>
        <i x="3657" s="1" nd="1"/>
        <i x="3793" s="1" nd="1"/>
        <i x="4200" s="1" nd="1"/>
        <i x="4620" s="1" nd="1"/>
        <i x="4900" s="1" nd="1"/>
        <i x="5317" s="1" nd="1"/>
        <i x="5447" s="1" nd="1"/>
        <i x="5588" s="1" nd="1"/>
        <i x="5727" s="1" nd="1"/>
        <i x="5859" s="1" nd="1"/>
        <i x="5996" s="1" nd="1"/>
        <i x="6136" s="1" nd="1"/>
        <i x="6552" s="1" nd="1"/>
        <i x="6945" s="1" nd="1"/>
        <i x="373" s="1" nd="1"/>
        <i x="3235" s="1" nd="1"/>
        <i x="4056" s="1" nd="1"/>
        <i x="84" s="1" nd="1"/>
        <i x="225" s="1" nd="1"/>
        <i x="369" s="1" nd="1"/>
        <i x="774" s="1" nd="1"/>
        <i x="1038" s="1" nd="1"/>
        <i x="1710" s="1" nd="1"/>
        <i x="1842" s="1" nd="1"/>
        <i x="1990" s="1" nd="1"/>
        <i x="2387" s="1" nd="1"/>
        <i x="2666" s="1" nd="1"/>
        <i x="3379" s="1" nd="1"/>
        <i x="3781" s="1" nd="1"/>
        <i x="4049" s="1" nd="1"/>
        <i x="4189" s="1" nd="1"/>
        <i x="4609" s="1" nd="1"/>
        <i x="4751" s="1" nd="1"/>
        <i x="4893" s="1" nd="1"/>
        <i x="5720" s="1" nd="1"/>
        <i x="5987" s="1" nd="1"/>
        <i x="6260" s="1" nd="1"/>
        <i x="6543" s="1" nd="1"/>
        <i x="6679" s="1" nd="1"/>
        <i x="6937" s="1" nd="1"/>
        <i x="7068" s="1" nd="1"/>
        <i x="7209" s="1" nd="1"/>
        <i x="7340" s="1" nd="1"/>
        <i x="7473" s="1" nd="1"/>
        <i x="7748" s="1" nd="1"/>
        <i x="222" s="1" nd="1"/>
        <i x="366" s="1" nd="1"/>
        <i x="627" s="1" nd="1"/>
        <i x="770" s="1" nd="1"/>
        <i x="901" s="1" nd="1"/>
        <i x="1033" s="1" nd="1"/>
        <i x="1305" s="1" nd="1"/>
        <i x="1441" s="1" nd="1"/>
        <i x="1569" s="1" nd="1"/>
        <i x="1707" s="1" nd="1"/>
        <i x="1985" s="1" nd="1"/>
        <i x="2116" s="1" nd="1"/>
        <i x="2248" s="1" nd="1"/>
        <i x="2384" s="1" nd="1"/>
        <i x="2522" s="1" nd="1"/>
        <i x="2662" s="1" nd="1"/>
        <i x="2797" s="1" nd="1"/>
        <i x="2937" s="1" nd="1"/>
        <i x="3082" s="1" nd="1"/>
        <i x="3224" s="1" nd="1"/>
        <i x="3373" s="1" nd="1"/>
        <i x="3510" s="1" nd="1"/>
        <i x="3914" s="1" nd="1"/>
        <i x="4186" s="1" nd="1"/>
        <i x="4474" s="1" nd="1"/>
        <i x="4603" s="1" nd="1"/>
        <i x="4746" s="1" nd="1"/>
        <i x="5162" s="1" nd="1"/>
        <i x="5304" s="1" nd="1"/>
        <i x="5714" s="1" nd="1"/>
        <i x="5847" s="1" nd="1"/>
        <i x="6402" s="1" nd="1"/>
        <i x="6536" s="1" nd="1"/>
        <i x="6670" s="1" nd="1"/>
        <i x="6802" s="1" nd="1"/>
        <i x="7062" s="1" nd="1"/>
        <i x="7467" s="1" nd="1"/>
        <i x="7597" s="1" nd="1"/>
        <i x="72" s="1" nd="1"/>
        <i x="217" s="1" nd="1"/>
        <i x="488" s="1" nd="1"/>
        <i x="622" s="1" nd="1"/>
        <i x="766" s="1" nd="1"/>
        <i x="897" s="1" nd="1"/>
        <i x="1163" s="1" nd="1"/>
        <i x="1296" s="1" nd="1"/>
        <i x="1438" s="1" nd="1"/>
        <i x="1703" s="1" nd="1"/>
        <i x="2658" s="1" nd="1"/>
        <i x="2793" s="1" nd="1"/>
        <i x="3076" s="1" nd="1"/>
        <i x="3370" s="1" nd="1"/>
        <i x="4596" s="1" nd="1"/>
        <i x="5710" s="1" nd="1"/>
        <i x="6397" s="1" nd="1"/>
        <i x="6528" s="1" nd="1"/>
        <i x="6927" s="1" nd="1"/>
        <i x="7057" s="1" nd="1"/>
        <i x="7461" s="1" nd="1"/>
        <i x="7591" s="1" nd="1"/>
        <i x="7740" s="1" nd="1"/>
        <i x="7869" s="1" nd="1"/>
        <i x="213" s="1" nd="1"/>
        <i x="356" s="1" nd="1"/>
        <i x="483" s="1" nd="1"/>
        <i x="761" s="1" nd="1"/>
        <i x="893" s="1" nd="1"/>
        <i x="1154" s="1" nd="1"/>
        <i x="1289" s="1" nd="1"/>
        <i x="1430" s="1" nd="1"/>
        <i x="1697" s="1" nd="1"/>
        <i x="1829" s="1" nd="1"/>
        <i x="2109" s="1" nd="1"/>
        <i x="2237" s="1" nd="1"/>
        <i x="2369" s="1" nd="1"/>
        <i x="2507" s="1" nd="1"/>
        <i x="2787" s="1" nd="1"/>
        <i x="2925" s="1" nd="1"/>
        <i x="3071" s="1" nd="1"/>
        <i x="3214" s="1" nd="1"/>
        <i x="3364" s="1" nd="1"/>
        <i x="3497" s="1" nd="1"/>
        <i x="3769" s="1" nd="1"/>
        <i x="4466" s="1" nd="1"/>
        <i x="4592" s="1" nd="1"/>
        <i x="4737" s="1" nd="1"/>
        <i x="4874" s="1" nd="1"/>
        <i x="5013" s="1" nd="1"/>
        <i x="5154" s="1" nd="1"/>
        <i x="5295" s="1" nd="1"/>
        <i x="5429" s="1" nd="1"/>
        <i x="5567" s="1" nd="1"/>
        <i x="5837" s="1" nd="1"/>
        <i x="5971" s="1" nd="1"/>
        <i x="6523" s="1" nd="1"/>
        <i x="6662" s="1" nd="1"/>
        <i x="6793" s="1" nd="1"/>
        <i x="6924" s="1" nd="1"/>
        <i x="7053" s="1" nd="1"/>
        <i x="7325" s="1" nd="1"/>
        <i x="7455" s="1" nd="1"/>
        <i x="7998" s="1" nd="1"/>
        <i x="62" s="1" nd="1"/>
        <i x="206" s="1" nd="1"/>
        <i x="352" s="1" nd="1"/>
        <i x="756" s="1" nd="1"/>
        <i x="889" s="1" nd="1"/>
        <i x="1283" s="1" nd="1"/>
        <i x="1426" s="1" nd="1"/>
        <i x="1556" s="1" nd="1"/>
        <i x="1824" s="1" nd="1"/>
        <i x="1974" s="1" nd="1"/>
        <i x="2363" s="1" nd="1"/>
        <i x="2501" s="1" nd="1"/>
        <i x="2643" s="1" nd="1"/>
        <i x="3065" s="1" nd="1"/>
        <i x="3491" s="1" nd="1"/>
        <i x="3626" s="1" nd="1"/>
        <i x="3760" s="1" nd="1"/>
        <i x="3901" s="1" nd="1"/>
        <i x="4165" s="1" nd="1"/>
        <i x="4459" s="1" nd="1"/>
        <i x="4585" s="1" nd="1"/>
        <i x="4727" s="1" nd="1"/>
        <i x="4870" s="1" nd="1"/>
        <i x="5007" s="1" nd="1"/>
        <i x="5146" s="1" nd="1"/>
        <i x="5288" s="1" nd="1"/>
        <i x="5422" s="1" nd="1"/>
        <i x="5698" s="1" nd="1"/>
        <i x="5828" s="1" nd="1"/>
        <i x="6109" s="1" nd="1"/>
        <i x="6384" s="1" nd="1"/>
        <i x="6517" s="1" nd="1"/>
        <i x="6656" s="1" nd="1"/>
        <i x="6917" s="1" nd="1"/>
        <i x="7044" s="1" nd="1"/>
        <i x="7189" s="1" nd="1"/>
        <i x="7317" s="1" nd="1"/>
        <i x="7447" s="1" nd="1"/>
        <i x="7580" s="1" nd="1"/>
        <i x="7729" s="1" nd="1"/>
        <i x="7856" s="1" nd="1"/>
        <i x="7991" s="1" nd="1"/>
        <i x="56" s="1" nd="1"/>
        <i x="344" s="1" nd="1"/>
        <i x="473" s="1" nd="1"/>
        <i x="608" s="1" nd="1"/>
        <i x="881" s="1" nd="1"/>
        <i x="1277" s="1" nd="1"/>
        <i x="1422" s="1" nd="1"/>
        <i x="1549" s="1" nd="1"/>
        <i x="1684" s="1" nd="1"/>
        <i x="1818" s="1" nd="1"/>
        <i x="1968" s="1" nd="1"/>
        <i x="2099" s="1" nd="1"/>
        <i x="2358" s="1" nd="1"/>
        <i x="2641" s="1" nd="1"/>
        <i x="2777" s="1" nd="1"/>
        <i x="2915" s="1" nd="1"/>
        <i x="3059" s="1" nd="1"/>
        <i x="3201" s="1" nd="1"/>
        <i x="3354" s="1" nd="1"/>
        <i x="3487" s="1" nd="1"/>
        <i x="3622" s="1" nd="1"/>
        <i x="3756" s="1" nd="1"/>
        <i x="3896" s="1" nd="1"/>
        <i x="4024" s="1" nd="1"/>
        <i x="4313" s="1" nd="1"/>
        <i x="4456" s="1" nd="1"/>
        <i x="4723" s="1" nd="1"/>
        <i x="4865" s="1" nd="1"/>
        <i x="5003" s="1" nd="1"/>
        <i x="5284" s="1" nd="1"/>
        <i x="5553" s="1" nd="1"/>
        <i x="5823" s="1" nd="1"/>
        <i x="5961" s="1" nd="1"/>
        <i x="6237" s="1" nd="1"/>
        <i x="6652" s="1" nd="1"/>
        <i x="6784" s="1" nd="1"/>
        <i x="6915" s="1" nd="1"/>
        <i x="7040" s="1" nd="1"/>
        <i x="7184" s="1" nd="1"/>
        <i x="7441" s="1" nd="1"/>
        <i x="7576" s="1" nd="1"/>
        <i x="7851" s="1" nd="1"/>
        <i x="191" s="1" nd="1"/>
        <i x="339" s="1" nd="1"/>
        <i x="601" s="1" nd="1"/>
        <i x="746" s="1" nd="1"/>
        <i x="878" s="1" nd="1"/>
        <i x="1014" s="1" nd="1"/>
        <i x="1135" s="1" nd="1"/>
        <i x="1273" s="1" nd="1"/>
        <i x="1416" s="1" nd="1"/>
        <i x="1544" s="1" nd="1"/>
        <i x="1680" s="1" nd="1"/>
        <i x="1813" s="1" nd="1"/>
        <i x="1961" s="1" nd="1"/>
        <i x="2095" s="1" nd="1"/>
        <i x="2223" s="1" nd="1"/>
        <i x="2354" s="1" nd="1"/>
        <i x="2491" s="1" nd="1"/>
        <i x="2634" s="1" nd="1"/>
        <i x="2774" s="1" nd="1"/>
        <i x="2911" s="1" nd="1"/>
        <i x="3052" s="1" nd="1"/>
        <i x="3194" s="1" nd="1"/>
        <i x="3350" s="1" nd="1"/>
        <i x="3484" s="1" nd="1"/>
        <i x="3616" s="1" nd="1"/>
        <i x="3753" s="1" nd="1"/>
        <i x="3890" s="1" nd="1"/>
        <i x="4019" s="1" nd="1"/>
        <i x="4154" s="1" nd="1"/>
        <i x="4308" s="1" nd="1"/>
        <i x="4449" s="1" nd="1"/>
        <i x="5136" s="1" nd="1"/>
        <i x="5278" s="1" nd="1"/>
        <i x="5411" s="1" nd="1"/>
        <i x="5549" s="1" nd="1"/>
        <i x="5687" s="1" nd="1"/>
        <i x="5818" s="1" nd="1"/>
        <i x="5957" s="1" nd="1"/>
        <i x="6099" s="1" nd="1"/>
        <i x="6231" s="1" nd="1"/>
        <i x="6377" s="1" nd="1"/>
        <i x="7176" s="1" nd="1"/>
        <i x="7310" s="1" nd="1"/>
        <i x="7437" s="1" nd="1"/>
        <i x="7722" s="1" nd="1"/>
        <i x="7981" s="1" nd="1"/>
        <i x="186" s="1" nd="1"/>
        <i x="335" s="1" nd="1"/>
        <i x="594" s="1" nd="1"/>
        <i x="736" s="1" nd="1"/>
        <i x="873" s="1" nd="1"/>
        <i x="1009" s="1" nd="1"/>
        <i x="1269" s="1" nd="1"/>
        <i x="1409" s="1" nd="1"/>
        <i x="1540" s="1" nd="1"/>
        <i x="2349" s="1" nd="1"/>
        <i x="2906" s="1" nd="1"/>
        <i x="3188" s="1" nd="1"/>
        <i x="3609" s="1" nd="1"/>
        <i x="3748" s="1" nd="1"/>
        <i x="3884" s="1" nd="1"/>
        <i x="4572" s="1" nd="1"/>
        <i x="5273" s="1" nd="1"/>
        <i x="5405" s="1" nd="1"/>
        <i x="5952" s="1" nd="1"/>
        <i x="6225" s="1" nd="1"/>
        <i x="6370" s="1" nd="1"/>
        <i x="6642" s="1" nd="1"/>
        <i x="6776" s="1" nd="1"/>
        <i x="7033" s="1" nd="1"/>
        <i x="7171" s="1" nd="1"/>
        <i x="7434" s="1" nd="1"/>
        <i x="7565" s="1" nd="1"/>
        <i x="7717" s="1" nd="1"/>
        <i x="178" s="1" nd="1"/>
        <i x="332" s="1" nd="1"/>
        <i x="732" s="1" nd="1"/>
        <i x="1127" s="1" nd="1"/>
        <i x="1263" s="1" nd="1"/>
        <i x="1403" s="1" nd="1"/>
        <i x="1535" s="1" nd="1"/>
        <i x="1674" s="1" nd="1"/>
        <i x="1952" s="1" nd="1"/>
        <i x="2214" s="1" nd="1"/>
        <i x="2481" s="1" nd="1"/>
        <i x="2625" s="1" nd="1"/>
        <i x="2762" s="1" nd="1"/>
        <i x="3474" s="1" nd="1"/>
        <i x="3604" s="1" nd="1"/>
        <i x="3880" s="1" nd="1"/>
        <i x="4297" s="1" nd="1"/>
        <i x="4442" s="1" nd="1"/>
        <i x="4849" s="1" nd="1"/>
        <i x="4988" s="1" nd="1"/>
        <i x="5127" s="1" nd="1"/>
        <i x="5270" s="1" nd="1"/>
        <i x="5399" s="1" nd="1"/>
        <i x="5676" s="1" nd="1"/>
        <i x="5810" s="1" nd="1"/>
        <i x="5948" s="1" nd="1"/>
        <i x="6222" s="1" nd="1"/>
        <i x="6358" s="1" nd="1"/>
        <i x="6498" s="1" nd="1"/>
        <i x="6638" s="1" nd="1"/>
        <i x="6768" s="1" nd="1"/>
        <i x="6899" s="1" nd="1"/>
        <i x="7026" s="1" nd="1"/>
        <i x="7166" s="1" nd="1"/>
        <i x="7299" s="1" nd="1"/>
        <i x="7428" s="1" nd="1"/>
        <i x="7559" s="1" nd="1"/>
        <i x="7712" s="1" nd="1"/>
        <i x="7832" s="1" nd="1"/>
        <i x="7970" s="1" nd="1"/>
        <i x="32" s="1" nd="1"/>
        <i x="172" s="1" nd="1"/>
        <i x="325" s="1" nd="1"/>
        <i x="458" s="1" nd="1"/>
        <i x="726" s="1" nd="1"/>
        <i x="862" s="1" nd="1"/>
        <i x="991" s="1" nd="1"/>
        <i x="1257" s="1" nd="1"/>
        <i x="1667" s="1" nd="1"/>
        <i x="2082" s="1" nd="1"/>
        <i x="2205" s="1" nd="1"/>
        <i x="2894" s="1" nd="1"/>
        <i x="3034" s="1" nd="1"/>
        <i x="3181" s="1" nd="1"/>
        <i x="3329" s="1" nd="1"/>
        <i x="3739" s="1" nd="1"/>
        <i x="3871" s="1" nd="1"/>
        <i x="4006" s="1" nd="1"/>
        <i x="4135" s="1" nd="1"/>
        <i x="4430" s="1" nd="1"/>
        <i x="4563" s="1" nd="1"/>
        <i x="4702" s="1" nd="1"/>
        <i x="5261" s="1" nd="1"/>
        <i x="5391" s="1" nd="1"/>
        <i x="5534" s="1" nd="1"/>
        <i x="5667" s="1" nd="1"/>
        <i x="5802" s="1" nd="1"/>
        <i x="5940" s="1" nd="1"/>
        <i x="6086" s="1" nd="1"/>
        <i x="6215" s="1" nd="1"/>
        <i x="6353" s="1" nd="1"/>
        <i x="6494" s="1" nd="1"/>
        <i x="7022" s="1" nd="1"/>
        <i x="7161" s="1" nd="1"/>
        <i x="7423" s="1" nd="1"/>
        <i x="7707" s="1" nd="1"/>
        <i x="321" s="1" nd="1"/>
        <i x="988" s="1" nd="1"/>
        <i x="1390" s="1" nd="1"/>
        <i x="1662" s="1" nd="1"/>
        <i x="1938" s="1" nd="1"/>
        <i x="2076" s="1" nd="1"/>
        <i x="2615" s="1" nd="1"/>
        <i x="2751" s="1" nd="1"/>
        <i x="2889" s="1" nd="1"/>
        <i x="3031" s="1" nd="1"/>
        <i x="3176" s="1" nd="1"/>
        <i x="3323" s="1" nd="1"/>
        <i x="3463" s="1" nd="1"/>
        <i x="3733" s="1" nd="1"/>
        <i x="4130" s="1" nd="1"/>
        <i x="4559" s="1" nd="1"/>
        <i x="4837" s="1" nd="1"/>
        <i x="4977" s="1" nd="1"/>
        <i x="5118" s="1" nd="1"/>
        <i x="5255" s="1" nd="1"/>
        <i x="5384" s="1" nd="1"/>
        <i x="5527" s="1" nd="1"/>
        <i x="5663" s="1" nd="1"/>
        <i x="5798" s="1" nd="1"/>
        <i x="5935" s="1" nd="1"/>
        <i x="6082" s="1" nd="1"/>
        <i x="6212" s="1" nd="1"/>
        <i x="6349" s="1" nd="1"/>
        <i x="6630" s="1" nd="1"/>
        <i x="6762" s="1" nd="1"/>
        <i x="6890" s="1" nd="1"/>
        <i x="7017" s="1" nd="1"/>
        <i x="7158" s="1" nd="1"/>
        <i x="7291" s="1" nd="1"/>
        <i x="7825" s="1" nd="1"/>
        <i x="24" s="1" nd="1"/>
        <i x="161" s="1" nd="1"/>
        <i x="316" s="1" nd="1"/>
        <i x="575" s="1" nd="1"/>
        <i x="714" s="1" nd="1"/>
        <i x="855" s="1" nd="1"/>
        <i x="984" s="1" nd="1"/>
        <i x="1113" s="1" nd="1"/>
        <i x="1243" s="1" nd="1"/>
        <i x="1386" s="1" nd="1"/>
        <i x="1933" s="1" nd="1"/>
        <i x="2072" s="1" nd="1"/>
        <i x="2195" s="1" nd="1"/>
        <i x="2329" s="1" nd="1"/>
        <i x="2468" s="1" nd="1"/>
        <i x="2610" s="1" nd="1"/>
        <i x="2748" s="1" nd="1"/>
        <i x="3026" s="1" nd="1"/>
        <i x="3172" s="1" nd="1"/>
        <i x="3318" s="1" nd="1"/>
        <i x="3459" s="1" nd="1"/>
        <i x="3730" s="1" nd="1"/>
        <i x="3861" s="1" nd="1"/>
        <i x="3997" s="1" nd="1"/>
        <i x="4125" s="1" nd="1"/>
        <i x="4281" s="1" nd="1"/>
        <i x="4556" s="1" nd="1"/>
        <i x="4693" s="1" nd="1"/>
        <i x="4832" s="1" nd="1"/>
        <i x="4971" s="1" nd="1"/>
        <i x="5523" s="1" nd="1"/>
        <i x="5795" s="1" nd="1"/>
        <i x="5930" s="1" nd="1"/>
        <i x="6207" s="1" nd="1"/>
        <i x="6489" s="1" nd="1"/>
        <i x="6626" s="1" nd="1"/>
        <i x="6886" s="1" nd="1"/>
        <i x="7009" s="1" nd="1"/>
        <i x="7153" s="1" nd="1"/>
        <i x="7412" s="1" nd="1"/>
        <i x="7547" s="1" nd="1"/>
        <i x="7696" s="1" nd="1"/>
        <i x="7961" s="1" nd="1"/>
        <i x="156" s="1" nd="1"/>
        <i x="572" s="1" nd="1"/>
        <i x="711" s="1" nd="1"/>
        <i x="849" s="1" nd="1"/>
        <i x="979" s="1" nd="1"/>
        <i x="1106" s="1" nd="1"/>
        <i x="1236" s="1" nd="1"/>
        <i x="1382" s="1" nd="1"/>
        <i x="1516" s="1" nd="1"/>
        <i x="1651" s="1" nd="1"/>
        <i x="1924" s="1" nd="1"/>
        <i x="2067" s="1" nd="1"/>
        <i x="2188" s="1" nd="1"/>
        <i x="2606" s="1" nd="1"/>
        <i x="2743" s="1" nd="1"/>
        <i x="3023" s="1" nd="1"/>
        <i x="3455" s="1" nd="1"/>
        <i x="3724" s="1" nd="1"/>
        <i x="4120" s="1" nd="1"/>
        <i x="4277" s="1" nd="1"/>
        <i x="4419" s="1" nd="1"/>
        <i x="4548" s="1" nd="1"/>
        <i x="4687" s="1" nd="1"/>
        <i x="4827" s="1" nd="1"/>
        <i x="4967" s="1" nd="1"/>
        <i x="5109" s="1" nd="1"/>
        <i x="5244" s="1" nd="1"/>
        <i x="5378" s="1" nd="1"/>
        <i x="5518" s="1" nd="1"/>
        <i x="5650" s="1" nd="1"/>
        <i x="5787" s="1" nd="1"/>
        <i x="5924" s="1" nd="1"/>
        <i x="6071" s="1" nd="1"/>
        <i x="6202" s="1" nd="1"/>
        <i x="6338" s="1" nd="1"/>
        <i x="6486" s="1" nd="1"/>
        <i x="6753" s="1" nd="1"/>
        <i x="7405" s="1" nd="1"/>
        <i x="7545" s="1" nd="1"/>
        <i x="7693" s="1" nd="1"/>
        <i x="7819" s="1" nd="1"/>
        <i x="7958" s="1" nd="1"/>
        <i x="441" s="1" nd="1"/>
        <i x="567" s="1" nd="1"/>
        <i x="706" s="1" nd="1"/>
        <i x="1235" s="1" nd="1"/>
        <i x="1376" s="1" nd="1"/>
        <i x="1512" s="1" nd="1"/>
        <i x="1508" s="1" nd="1"/>
        <i x="1916" s="1" nd="1"/>
        <i x="2319" s="1" nd="1"/>
        <i x="2456" s="1" nd="1"/>
        <i x="2874" s="1" nd="1"/>
        <i x="3018" s="1" nd="1"/>
        <i x="3162" s="1" nd="1"/>
        <i x="3305" s="1" nd="1"/>
        <i x="3714" s="1" nd="1"/>
        <i x="4113" s="1" nd="1"/>
        <i x="4267" s="1" nd="1"/>
        <i x="4413" s="1" nd="1"/>
        <i x="4543" s="1" nd="1"/>
        <i x="4680" s="1" nd="1"/>
        <i x="4819" s="1" nd="1"/>
        <i x="4959" s="1" nd="1"/>
        <i x="5101" s="1" nd="1"/>
        <i x="5242" s="1" nd="1"/>
        <i x="5370" s="1" nd="1"/>
        <i x="5643" s="1" nd="1"/>
        <i x="5780" s="1" nd="1"/>
        <i x="6064" s="1" nd="1"/>
        <i x="6334" s="1" nd="1"/>
        <i x="6479" s="1" nd="1"/>
        <i x="6613" s="1" nd="1"/>
        <i x="6745" s="1" nd="1"/>
        <i x="6874" s="1" nd="1"/>
        <i x="7000" s="1" nd="1"/>
        <i x="7138" s="1" nd="1"/>
        <i x="7279" s="1" nd="1"/>
        <i x="7400" s="1" nd="1"/>
        <i x="7687" s="1" nd="1"/>
        <i x="7809" s="1" nd="1"/>
        <i x="7950" s="1" nd="1"/>
        <i x="146" s="1" nd="1"/>
        <i x="294" s="1" nd="1"/>
        <i x="433" s="1" nd="1"/>
        <i x="561" s="1" nd="1"/>
        <i x="700" s="1" nd="1"/>
        <i x="970" s="1" nd="1"/>
        <i x="1097" s="1" nd="1"/>
        <i x="1228" s="1" nd="1"/>
        <i x="1503" s="1" nd="1"/>
        <i x="1642" s="1" nd="1"/>
        <i x="1775" s="1" nd="1"/>
        <i x="1909" s="1" nd="1"/>
        <i x="2176" s="1" nd="1"/>
        <i x="2314" s="1" nd="1"/>
        <i x="2451" s="1" nd="1"/>
        <i x="2598" s="1" nd="1"/>
        <i x="2734" s="1" nd="1"/>
        <i x="2868" s="1" nd="1"/>
        <i x="3015" s="1" nd="1"/>
        <i x="3156" s="1" nd="1"/>
        <i x="3448" s="1" nd="1"/>
        <i x="3710" s="1" nd="1"/>
        <i x="3845" s="1" nd="1"/>
        <i x="4107" s="1" nd="1"/>
        <i x="4260" s="1" nd="1"/>
        <i x="4407" s="1" nd="1"/>
        <i x="4538" s="1" nd="1"/>
        <i x="4676" s="1" nd="1"/>
        <i x="4815" s="1" nd="1"/>
        <i x="4955" s="1" nd="1"/>
        <i x="5096" s="1" nd="1"/>
        <i x="5238" s="1" nd="1"/>
        <i x="5508" s="1" nd="1"/>
        <i x="6057" s="1" nd="1"/>
        <i x="6739" s="1" nd="1"/>
        <i x="6868" s="1" nd="1"/>
        <i x="7134" s="1" nd="1"/>
        <i x="7534" s="1" nd="1"/>
        <i x="7680" s="1" nd="1"/>
        <i x="7805" s="1" nd="1"/>
        <i x="7946" s="1" nd="1"/>
        <i x="142" s="1" nd="1"/>
        <i x="428" s="1" nd="1"/>
        <i x="555" s="1" nd="1"/>
        <i x="694" s="1" nd="1"/>
        <i x="966" s="1" nd="1"/>
        <i x="1224" s="1" nd="1"/>
        <i x="1363" s="1" nd="1"/>
        <i x="1499" s="1" nd="1"/>
        <i x="1904" s="1" nd="1"/>
        <i x="2050" s="1" nd="1"/>
        <i x="2310" s="1" nd="1"/>
        <i x="2728" s="1" nd="1"/>
        <i x="2864" s="1" nd="1"/>
        <i x="3009" s="1" nd="1"/>
        <i x="3153" s="1" nd="1"/>
        <i x="3296" s="1" nd="1"/>
        <i x="3443" s="1" nd="1"/>
        <i x="3574" s="1" nd="1"/>
        <i x="4256" s="1" nd="1"/>
        <i x="4399" s="1" nd="1"/>
        <i x="4811" s="1" nd="1"/>
        <i x="5907" s="1" nd="1"/>
        <i x="6325" s="1" nd="1"/>
        <i x="6469" s="1" nd="1"/>
        <i x="6603" s="1" nd="1"/>
        <i x="6735" s="1" nd="1"/>
        <i x="7130" s="1" nd="1"/>
        <i x="7675" s="1" nd="1"/>
        <i x="137" s="1" nd="1"/>
        <i x="279" s="1" nd="1"/>
        <i x="423" s="1" nd="1"/>
        <i x="549" s="1" nd="1"/>
        <i x="688" s="1" nd="1"/>
        <i x="961" s="1" nd="1"/>
        <i x="1219" s="1" nd="1"/>
        <i x="1358" s="1" nd="1"/>
        <i x="1632" s="1" nd="1"/>
        <i x="1767" s="1" nd="1"/>
        <i x="1899" s="1" nd="1"/>
        <i x="2047" s="1" nd="1"/>
        <i x="2170" s="1" nd="1"/>
        <i x="2305" s="1" nd="1"/>
        <i x="2441" s="1" nd="1"/>
        <i x="2588" s="1" nd="1"/>
        <i x="3149" s="1" nd="1"/>
        <i x="3291" s="1" nd="1"/>
        <i x="3569" s="1" nd="1"/>
        <i x="3834" s="1" nd="1"/>
        <i x="3979" s="1" nd="1"/>
        <i x="4097" s="1" nd="1"/>
        <i x="4253" s="1" nd="1"/>
        <i x="4394" s="1" nd="1"/>
        <i x="4665" s="1" nd="1"/>
        <i x="4807" s="1" nd="1"/>
        <i x="4946" s="1" nd="1"/>
        <i x="5230" s="1" nd="1"/>
        <i x="5360" s="1" nd="1"/>
        <i x="5498" s="1" nd="1"/>
        <i x="5768" s="1" nd="1"/>
        <i x="6046" s="1" nd="1"/>
        <i x="6181" s="1" nd="1"/>
        <i x="6319" s="1" nd="1"/>
        <i x="6463" s="1" nd="1"/>
        <i x="6599" s="1" nd="1"/>
        <i x="6731" s="1" nd="1"/>
        <i x="6860" s="1" nd="1"/>
        <i x="6988" s="1" nd="1"/>
        <i x="7125" s="1" nd="1"/>
        <i x="7525" s="1" nd="1"/>
        <i x="131" s="1" nd="1"/>
        <i x="273" s="1" nd="1"/>
        <i x="417" s="1" nd="1"/>
        <i x="541" s="1" nd="1"/>
        <i x="684" s="1" nd="1"/>
        <i x="825" s="1" nd="1"/>
        <i x="958" s="1" nd="1"/>
        <i x="1085" s="1" nd="1"/>
        <i x="1353" s="1" nd="1"/>
        <i x="1494" s="1" nd="1"/>
        <i x="1628" s="1" nd="1"/>
        <i x="1763" s="1" nd="1"/>
        <i x="1896" s="1" nd="1"/>
        <i x="2043" s="1" nd="1"/>
        <i x="2166" s="1" nd="1"/>
        <i x="2301" s="1" nd="1"/>
        <i x="2437" s="1" nd="1"/>
        <i x="2583" s="1" nd="1"/>
        <i x="2998" s="1" nd="1"/>
        <i x="3144" s="1" nd="1"/>
        <i x="3287" s="1" nd="1"/>
        <i x="3435" s="1" nd="1"/>
        <i x="3564" s="1" nd="1"/>
        <i x="3697" s="1" nd="1"/>
        <i x="3832" s="1" nd="1"/>
        <i x="3973" s="1" nd="1"/>
        <i x="4094" s="1" nd="1"/>
        <i x="4250" s="1" nd="1"/>
        <i x="4388" s="1" nd="1"/>
        <i x="4529" s="1" nd="1"/>
        <i x="4661" s="1" nd="1"/>
        <i x="4801" s="1" nd="1"/>
        <i x="4941" s="1" nd="1"/>
        <i x="5085" s="1" nd="1"/>
        <i x="5356" s="1" nd="1"/>
        <i x="5491" s="1" nd="1"/>
        <i x="5626" s="1" nd="1"/>
        <i x="5897" s="1" nd="1"/>
        <i x="6176" s="1" nd="1"/>
        <i x="6456" s="1" nd="1"/>
        <i x="6593" s="1" nd="1"/>
        <i x="6724" s="1" nd="1"/>
        <i x="7118" s="1" nd="1"/>
        <i x="7264" s="1" nd="1"/>
        <i x="7386" s="1" nd="1"/>
        <i x="7790" s="1" nd="1"/>
        <i x="264" s="1" nd="1"/>
        <i x="411" s="1" nd="1"/>
        <i x="680" s="1" nd="1"/>
        <i x="952" s="1" nd="1"/>
        <i x="1211" s="1" nd="1"/>
        <i x="1345" s="1" nd="1"/>
        <i x="1485" s="1" nd="1"/>
        <i x="1623" s="1" nd="1"/>
        <i x="1753" s="1" nd="1"/>
        <i x="2294" s="1" nd="1"/>
        <i x="2430" s="1" nd="1"/>
        <i x="2851" s="1" nd="1"/>
        <i x="2988" s="1" nd="1"/>
        <i x="3133" s="1" nd="1"/>
        <i x="3283" s="1" nd="1"/>
        <i x="3691" s="1" nd="1"/>
        <i x="3826" s="1" nd="1"/>
        <i x="3966" s="1" nd="1"/>
        <i x="4088" s="1" nd="1"/>
        <i x="4242" s="1" nd="1"/>
        <i x="4380" s="1" nd="1"/>
        <i x="4524" s="1" nd="1"/>
        <i x="4794" s="1" nd="1"/>
        <i x="4934" s="1" nd="1"/>
        <i x="5076" s="1" nd="1"/>
        <i x="5210" s="1" nd="1"/>
        <i x="5892" s="1" nd="1"/>
        <i x="6170" s="1" nd="1"/>
        <i x="6304" s="1" nd="1"/>
        <i x="6587" s="1" nd="1"/>
        <i x="7114" s="1" nd="1"/>
        <i x="7260" s="1" nd="1"/>
        <i x="7651" s="1" nd="1"/>
        <i x="406" s="1" nd="1"/>
        <i x="813" s="1" nd="1"/>
        <i x="1076" s="1" nd="1"/>
        <i x="1478" s="1" nd="1"/>
        <i x="1620" s="1" nd="1"/>
        <i x="1887" s="1" nd="1"/>
        <i x="2032" s="1" nd="1"/>
        <i x="2160" s="1" nd="1"/>
        <i x="2708" s="1" nd="1"/>
        <i x="3422" s="1" nd="1"/>
        <i x="3557" s="1" nd="1"/>
        <i x="3822" s="1" nd="1"/>
        <i x="3959" s="1" nd="1"/>
        <i x="4083" s="1" nd="1"/>
        <i x="4236" s="1" nd="1"/>
        <i x="4649" s="1" nd="1"/>
        <i x="4788" s="1" nd="1"/>
        <i x="5754" s="1" nd="1"/>
        <i x="6025" s="1" nd="1"/>
        <i x="6162" s="1" nd="1"/>
        <i x="6297" s="1" nd="1"/>
        <i x="6444" s="1" nd="1"/>
        <i x="6584" s="1" nd="1"/>
        <i x="6714" s="1" nd="1"/>
        <i x="6843" s="1" nd="1"/>
        <i x="7111" s="1" nd="1"/>
        <i x="7377" s="1" nd="1"/>
        <i x="7510" s="1" nd="1"/>
        <i x="7645" s="1" nd="1"/>
        <i x="7784" s="1" nd="1"/>
        <i x="7922" s="1" nd="1"/>
        <i x="116" s="1" nd="1"/>
        <i x="255" s="1" nd="1"/>
        <i x="671" s="1" nd="1"/>
        <i x="943" s="1" nd="1"/>
        <i x="1071" s="1" nd="1"/>
        <i x="1201" s="1" nd="1"/>
        <i x="1613" s="1" nd="1"/>
        <i x="1745" s="1" nd="1"/>
        <i x="1881" s="1" nd="1"/>
        <i x="2027" s="1" nd="1"/>
        <i x="2286" s="1" nd="1"/>
        <i x="3417" s="1" nd="1"/>
        <i x="3551" s="1" nd="1"/>
        <i x="3681" s="1" nd="1"/>
        <i x="3953" s="1" nd="1"/>
        <i x="4079" s="1" nd="1"/>
        <i x="4232" s="1" nd="1"/>
        <i x="5473" s="1" nd="1"/>
        <i x="5613" s="1" nd="1"/>
        <i x="5749" s="1" nd="1"/>
        <i x="6019" s="1" nd="1"/>
        <i x="6157" s="1" nd="1"/>
        <i x="6580" s="1" nd="1"/>
        <i x="7103" s="1" nd="1"/>
        <i x="7251" s="1" nd="1"/>
        <i x="7373" s="1" nd="1"/>
        <i x="7504" s="1" nd="1"/>
        <i x="7639" s="1" nd="1"/>
        <i x="7779" s="1" nd="1"/>
        <i x="7918" s="1" nd="1"/>
        <i x="395" s="1" nd="1"/>
        <i x="666" s="1" nd="1"/>
        <i x="802" s="1" nd="1"/>
        <i x="938" s="1" nd="1"/>
        <i x="1198" s="1" nd="1"/>
        <i x="1606" s="1" nd="1"/>
        <i x="1877" s="1" nd="1"/>
        <i x="2020" s="1" nd="1"/>
        <i x="2563" s="1" nd="1"/>
        <i x="2833" s="1" nd="1"/>
        <i x="3120" s="1" nd="1"/>
        <i x="3267" s="1" nd="1"/>
        <i x="3412" s="1" nd="1"/>
        <i x="3548" s="1" nd="1"/>
        <i x="3947" s="1" nd="1"/>
        <i x="4077" s="1" nd="1"/>
        <i x="4226" s="1" nd="1"/>
        <i x="4507" s="1" nd="1"/>
        <i x="4639" s="1" nd="1"/>
        <i x="4778" s="1" nd="1"/>
        <i x="4920" s="1" nd="1"/>
        <i x="5061" s="1" nd="1"/>
        <i x="5193" s="1" nd="1"/>
        <i x="5468" s="1" nd="1"/>
        <i x="6015" s="1" nd="1"/>
        <i x="6292" s="1" nd="1"/>
        <i x="6837" s="1" nd="1"/>
        <i x="7098" s="1" nd="1"/>
        <i x="7247" s="1" nd="1"/>
        <i x="7501" s="1" nd="1"/>
        <i x="7634" s="1" nd="1"/>
        <i x="7775" s="1" nd="1"/>
        <i x="7913" s="1" nd="1"/>
        <i x="108" s="1" nd="1"/>
        <i x="794" s="1" nd="1"/>
        <i x="1598" s="1" nd="1"/>
        <i x="1735" s="1" nd="1"/>
        <i x="1868" s="1" nd="1"/>
        <i x="2011" s="1" nd="1"/>
        <i x="2145" s="1" nd="1"/>
        <i x="2275" s="1" nd="1"/>
        <i x="2412" s="1" nd="1"/>
        <i x="2557" s="1" nd="1"/>
        <i x="2827" s="1" nd="1"/>
        <i x="2968" s="1" nd="1"/>
        <i x="3112" s="1" nd="1"/>
        <i x="3261" s="1" nd="1"/>
        <i x="3543" s="1" nd="1"/>
        <i x="3806" s="1" nd="1"/>
        <i x="4220" s="1" nd="1"/>
        <i x="4360" s="1" nd="1"/>
        <i x="4633" s="1" nd="1"/>
        <i x="4774" s="1" nd="1"/>
        <i x="4913" s="1" nd="1"/>
        <i x="5331" s="1" nd="1"/>
        <i x="5460" s="1" nd="1"/>
        <i x="5603" s="1" nd="1"/>
        <i x="6282" s="1" nd="1"/>
        <i x="6570" s="1" nd="1"/>
        <i x="6961" s="1" nd="1"/>
        <i x="7494" s="1" nd="1"/>
        <i x="7903" s="1" nd="1"/>
        <i x="512" s="1" nd="1"/>
        <i x="652" s="1" nd="1"/>
        <i x="927" s="1" nd="1"/>
        <i x="1057" s="1" nd="1"/>
        <i x="1190" s="1" nd="1"/>
        <i x="1329" s="1" nd="1"/>
        <i x="1462" s="1" nd="1"/>
        <i x="1730" s="1" nd="1"/>
        <i x="1862" s="1" nd="1"/>
        <i x="2006" s="1" nd="1"/>
        <i x="2140" s="1" nd="1"/>
        <i x="2271" s="1" nd="1"/>
        <i x="2549" s="1" nd="1"/>
        <i x="2821" s="1" nd="1"/>
        <i x="2962" s="1" nd="1"/>
        <i x="3255" s="1" nd="1"/>
        <i x="3402" s="1" nd="1"/>
        <i x="3537" s="1" nd="1"/>
        <i x="3668" s="1" nd="1"/>
        <i x="3939" s="1" nd="1"/>
        <i x="4069" s="1" nd="1"/>
        <i x="4215" s="1" nd="1"/>
        <i x="4355" s="1" nd="1"/>
        <i x="4497" s="1" nd="1"/>
        <i x="4630" s="1" nd="1"/>
        <i x="4769" s="1" nd="1"/>
        <i x="5052" s="1" nd="1"/>
        <i x="5183" s="1" nd="1"/>
        <i x="5327" s="1" nd="1"/>
        <i x="5599" s="1" nd="1"/>
        <i x="5738" s="1" nd="1"/>
        <i x="6004" s="1" nd="1"/>
        <i x="6147" s="1" nd="1"/>
        <i x="6277" s="1" nd="1"/>
        <i x="6694" s="1" nd="1"/>
        <i x="6823" s="1" nd="1"/>
        <i x="7085" s="1" nd="1"/>
        <i x="7232" s="1" nd="1"/>
        <i x="7489" s="1" nd="1"/>
        <i x="7623" s="1" nd="1"/>
        <i x="7765" s="1" nd="1"/>
        <i x="7896" s="1" nd="1"/>
        <i x="238" s="1" nd="1"/>
        <i x="509" s="1" nd="1"/>
        <i x="646" s="1" nd="1"/>
        <i x="784" s="1" nd="1"/>
        <i x="921" s="1" nd="1"/>
        <i x="1053" s="1" nd="1"/>
        <i x="1185" s="1" nd="1"/>
        <i x="1322" s="1" nd="1"/>
        <i x="1457" s="1" nd="1"/>
        <i x="1588" s="1" nd="1"/>
        <i x="1724" s="1" nd="1"/>
        <i x="1856" s="1" nd="1"/>
        <i x="2003" s="1" nd="1"/>
        <i x="2135" s="1" nd="1"/>
        <i x="2402" s="1" nd="1"/>
        <i x="2543" s="1" nd="1"/>
        <i x="2687" s="1" nd="1"/>
        <i x="2815" s="1" nd="1"/>
        <i x="2955" s="1" nd="1"/>
        <i x="3101" s="1" nd="1"/>
        <i x="3250" s="1" nd="1"/>
        <i x="3397" s="1" nd="1"/>
        <i x="3531" s="1" nd="1"/>
        <i x="3663" s="1" nd="1"/>
        <i x="3801" s="1" nd="1"/>
        <i x="3935" s="1" nd="1"/>
        <i x="4208" s="1" nd="1"/>
        <i x="4352" s="1" nd="1"/>
        <i x="4490" s="1" nd="1"/>
        <i x="4625" s="1" nd="1"/>
        <i x="4763" s="1" nd="1"/>
        <i x="4907" s="1" nd="1"/>
        <i x="5045" s="1" nd="1"/>
        <i x="5593" s="1" nd="1"/>
        <i x="5862" s="1" nd="1"/>
        <i x="6144" s="1" nd="1"/>
        <i x="6272" s="1" nd="1"/>
        <i x="6559" s="1" nd="1"/>
        <i x="6950" s="1" nd="1"/>
        <i x="7079" s="1" nd="1"/>
        <i x="7760" s="1" nd="1"/>
        <i x="7892" s="1" nd="1"/>
        <i x="235" s="1" nd="1"/>
        <i x="642" s="1" nd="1"/>
        <i x="916" s="1" nd="1"/>
        <i x="1046" s="1" nd="1"/>
        <i x="1182" s="1" nd="1"/>
        <i x="2128" s="1" nd="1"/>
        <i x="2397" s="1" nd="1"/>
        <i x="2536" s="1" nd="1"/>
        <i x="2812" s="1" nd="1"/>
        <i x="3095" s="1" nd="1"/>
        <i x="3242" s="1" nd="1"/>
        <i x="3393" s="1" nd="1"/>
        <i x="3527" s="1" nd="1"/>
        <i x="3658" s="1" nd="1"/>
        <i x="3794" s="1" nd="1"/>
        <i x="3931" s="1" nd="1"/>
        <i x="4060" s="1" nd="1"/>
        <i x="4201" s="1" nd="1"/>
        <i x="4345" s="1" nd="1"/>
        <i x="4486" s="1" nd="1"/>
        <i x="4621" s="1" nd="1"/>
        <i x="4758" s="1" nd="1"/>
        <i x="4901" s="1" nd="1"/>
        <i x="5040" s="1" nd="1"/>
        <i x="5174" s="1" nd="1"/>
        <i x="5318" s="1" nd="1"/>
        <i x="5448" s="1" nd="1"/>
        <i x="5589" s="1" nd="1"/>
        <i x="5860" s="1" nd="1"/>
        <i x="6137" s="1" nd="1"/>
        <i x="6419" s="1" nd="1"/>
        <i x="6687" s="1" nd="1"/>
        <i x="6811" s="1" nd="1"/>
        <i x="6946" s="1" nd="1"/>
        <i x="7221" s="1" nd="1"/>
        <i x="7482" s="1" nd="1"/>
        <i x="7885" s="1" nd="1"/>
        <i x="90" s="1" nd="1"/>
        <i x="230" s="1" nd="1"/>
        <i x="374" s="1" nd="1"/>
        <i x="500" s="1" nd="1"/>
        <i x="637" s="1" nd="1"/>
        <i x="779" s="1" nd="1"/>
        <i x="1043" s="1" nd="1"/>
        <i x="1178" s="1" nd="1"/>
        <i x="1315" s="1" nd="1"/>
        <i x="1448" s="1" nd="1"/>
        <i x="1576" s="1" nd="1"/>
        <i x="1715" s="1" nd="1"/>
        <i x="1847" s="1" nd="1"/>
        <i x="2127" s="1" nd="1"/>
        <i x="2256" s="1" nd="1"/>
        <i x="2392" s="1" nd="1"/>
        <i x="2530" s="1" nd="1"/>
        <i x="2672" s="1" nd="1"/>
        <i x="2806" s="1" nd="1"/>
        <i x="2947" s="1" nd="1"/>
        <i x="3090" s="1" nd="1"/>
        <i x="3236" s="1" nd="1"/>
        <i x="3386" s="1" nd="1"/>
        <i x="3519" s="1" nd="1"/>
        <i x="3653" s="1" nd="1"/>
        <i x="3787" s="1" nd="1"/>
        <i x="3926" s="1" nd="1"/>
        <i x="4057" s="1" nd="1"/>
        <i x="4193" s="1" nd="1"/>
        <i x="4339" s="1" nd="1"/>
        <i x="4481" s="1" nd="1"/>
        <i x="4615" s="1" nd="1"/>
        <i x="4755" s="1" nd="1"/>
        <i x="4752" s="1" nd="1"/>
        <i x="4894" s="1" nd="1"/>
        <i x="5581" s="1" nd="1"/>
        <i x="5988" s="1" nd="1"/>
        <i x="6261" s="1" nd="1"/>
        <i x="6544" s="1" nd="1"/>
        <i x="6680" s="1" nd="1"/>
        <i x="7210" s="1" nd="1"/>
        <i x="7605" s="1" nd="1"/>
        <i x="78" s="1" nd="1"/>
        <i x="223" s="1" nd="1"/>
        <i x="493" s="1" nd="1"/>
        <i x="628" s="1" nd="1"/>
        <i x="771" s="1" nd="1"/>
        <i x="902" s="1" nd="1"/>
        <i x="1034" s="1" nd="1"/>
        <i x="1170" s="1" nd="1"/>
        <i x="1306" s="1" nd="1"/>
        <i x="1986" s="1" nd="1"/>
        <i x="2117" s="1" nd="1"/>
        <i x="2523" s="1" nd="1"/>
        <i x="2798" s="1" nd="1"/>
        <i x="2938" s="1" nd="1"/>
        <i x="3083" s="1" nd="1"/>
        <i x="3225" s="1" nd="1"/>
        <i x="3374" s="1" nd="1"/>
        <i x="3511" s="1" nd="1"/>
        <i x="3645" s="1" nd="1"/>
        <i x="3777" s="1" nd="1"/>
        <i x="3915" s="1" nd="1"/>
        <i x="4044" s="1" nd="1"/>
        <i x="4331" s="1" nd="1"/>
        <i x="4887" s="1" nd="1"/>
        <i x="5023" s="1" nd="1"/>
        <i x="5305" s="1" nd="1"/>
        <i x="5441" s="1" nd="1"/>
        <i x="5578" s="1" nd="1"/>
        <i x="5715" s="1" nd="1"/>
        <i x="5848" s="1" nd="1"/>
        <i x="5983" s="1" nd="1"/>
        <i x="6257" s="1" nd="1"/>
        <i x="6537" s="1" nd="1"/>
        <i x="6671" s="1" nd="1"/>
        <i x="6803" s="1" nd="1"/>
        <i x="6931" s="1" nd="1"/>
        <i x="7336" s="1" nd="1"/>
        <i x="7468" s="1" nd="1"/>
        <i x="7598" s="1" nd="1"/>
        <i x="7743" s="1" nd="1"/>
        <i x="7874" s="1" nd="1"/>
        <i x="218" s="1" nd="1"/>
        <i x="362" s="1" nd="1"/>
        <i x="489" s="1" nd="1"/>
        <i x="623" s="1" nd="1"/>
        <i x="898" s="1" nd="1"/>
        <i x="1297" s="1" nd="1"/>
        <i x="1982" s="1" nd="1"/>
        <i x="2243" s="1" nd="1"/>
        <i x="2375" s="1" nd="1"/>
        <i x="2930" s="1" nd="1"/>
        <i x="3077" s="1" nd="1"/>
        <i x="3219" s="1" nd="1"/>
        <i x="3504" s="1" nd="1"/>
        <i x="3774" s="1" nd="1"/>
        <i x="4039" s="1" nd="1"/>
        <i x="4180" s="1" nd="1"/>
        <i x="4324" s="1" nd="1"/>
        <i x="4597" s="1" nd="1"/>
        <i x="4880" s="1" nd="1"/>
        <i x="5019" s="1" nd="1"/>
        <i x="5842" s="1" nd="1"/>
        <i x="5977" s="1" nd="1"/>
        <i x="6529" s="1" nd="1"/>
        <i x="6666" s="1" nd="1"/>
        <i x="7058" s="1" nd="1"/>
        <i x="7201" s="1" nd="1"/>
        <i x="7330" s="1" nd="1"/>
        <i x="7462" s="1" nd="1"/>
        <i x="7592" s="1" nd="1"/>
        <i x="7870" s="1" nd="1"/>
        <i x="67" s="1" nd="1"/>
        <i x="214" s="1" nd="1"/>
        <i x="618" s="1" nd="1"/>
        <i x="762" s="1" nd="1"/>
        <i x="894" s="1" nd="1"/>
        <i x="1155" s="1" nd="1"/>
        <i x="1290" s="1" nd="1"/>
        <i x="1698" s="1" nd="1"/>
        <i x="1830" s="1" nd="1"/>
        <i x="1979" s="1" nd="1"/>
        <i x="2370" s="1" nd="1"/>
        <i x="2508" s="1" nd="1"/>
        <i x="2650" s="1" nd="1"/>
        <i x="2788" s="1" nd="1"/>
        <i x="2926" s="1" nd="1"/>
        <i x="3215" s="1" nd="1"/>
        <i x="3365" s="1" nd="1"/>
        <i x="3770" s="1" nd="1"/>
        <i x="3909" s="1" nd="1"/>
        <i x="4035" s="1" nd="1"/>
        <i x="4173" s="1" nd="1"/>
        <i x="4320" s="1" nd="1"/>
        <i x="4738" s="1" nd="1"/>
        <i x="4875" s="1" nd="1"/>
        <i x="5014" s="1" nd="1"/>
        <i x="5296" s="1" nd="1"/>
        <i x="5568" s="1" nd="1"/>
        <i x="5706" s="1" nd="1"/>
        <i x="6249" s="1" nd="1"/>
        <i x="6524" s="1" nd="1"/>
        <i x="6794" s="1" nd="1"/>
        <i x="7054" s="1" nd="1"/>
        <i x="7199" s="1" nd="1"/>
        <i x="7326" s="1" nd="1"/>
        <i x="7456" s="1" nd="1"/>
        <i x="7586" s="1" nd="1"/>
        <i x="7738" s="1" nd="1"/>
        <i x="7866" s="1" nd="1"/>
        <i x="63" s="1" nd="1"/>
        <i x="207" s="1" nd="1"/>
        <i x="478" s="1" nd="1"/>
        <i x="615" s="1" nd="1"/>
        <i x="890" s="1" nd="1"/>
        <i x="1150" s="1" nd="1"/>
        <i x="1557" s="1" nd="1"/>
        <i x="1690" s="1" nd="1"/>
        <i x="2235" s="1" nd="1"/>
        <i x="2783" s="1" nd="1"/>
        <i x="2922" s="1" nd="1"/>
        <i x="3069" s="1" nd="1"/>
        <i x="3363" s="1" nd="1"/>
        <i x="3493" s="1" nd="1"/>
        <i x="3630" s="1" nd="1"/>
        <i x="3763" s="1" nd="1"/>
        <i x="4168" s="1" nd="1"/>
        <i x="4588" s="1" nd="1"/>
        <i x="4734" s="1" nd="1"/>
        <i x="4872" s="1" nd="1"/>
        <i x="5150" s="1" nd="1"/>
        <i x="5293" s="1" nd="1"/>
        <i x="5426" s="1" nd="1"/>
        <i x="6247" s="1" nd="1"/>
        <i x="6389" s="1" nd="1"/>
        <i x="6660" s="1" nd="1"/>
        <i x="6790" s="1" nd="1"/>
        <i x="7047" s="1" nd="1"/>
        <i x="7196" s="1" nd="1"/>
        <i x="7320" s="1" nd="1"/>
        <i x="7732" s="1" nd="1"/>
        <i x="7860" s="1" nd="1"/>
        <i x="7995" s="1" nd="1"/>
        <i x="57" s="1" nd="1"/>
        <i x="195" s="1" nd="1"/>
        <i x="474" s="1" nd="1"/>
        <i x="609" s="1" nd="1"/>
        <i x="882" s="1" nd="1"/>
        <i x="1019" s="1" nd="1"/>
        <i x="1139" s="1" nd="1"/>
        <i x="1685" s="1" nd="1"/>
        <i x="1819" s="1" nd="1"/>
        <i x="1969" s="1" nd="1"/>
        <i x="2227" s="1" nd="1"/>
        <i x="2359" s="1" nd="1"/>
        <i x="2498" s="1" nd="1"/>
        <i x="2778" s="1" nd="1"/>
        <i x="2916" s="1" nd="1"/>
        <i x="3355" s="1" nd="1"/>
        <i x="3488" s="1" nd="1"/>
        <i x="3623" s="1" nd="1"/>
        <i x="4025" s="1" nd="1"/>
        <i x="4724" s="1" nd="1"/>
        <i x="4866" s="1" nd="1"/>
        <i x="5004" s="1" nd="1"/>
        <i x="5141" s="1" nd="1"/>
        <i x="5285" s="1" nd="1"/>
        <i x="5416" s="1" nd="1"/>
        <i x="5554" s="1" nd="1"/>
        <i x="5695" s="1" nd="1"/>
        <i x="5824" s="1" nd="1"/>
        <i x="5962" s="1" nd="1"/>
        <i x="6105" s="1" nd="1"/>
        <i x="6238" s="1" nd="1"/>
        <i x="6382" s="1" nd="1"/>
        <i x="6512" s="1" nd="1"/>
        <i x="6653" s="1" nd="1"/>
        <i x="7041" s="1" nd="1"/>
        <i x="7314" s="1" nd="1"/>
        <i x="7442" s="1" nd="1"/>
        <i x="7577" s="1" nd="1"/>
        <i x="7985" s="1" nd="1"/>
        <i x="50" s="1" nd="1"/>
        <i x="192" s="1" nd="1"/>
        <i x="340" s="1" nd="1"/>
        <i x="470" s="1" nd="1"/>
        <i x="747" s="1" nd="1"/>
        <i x="1136" s="1" nd="1"/>
        <i x="1274" s="1" nd="1"/>
        <i x="1417" s="1" nd="1"/>
        <i x="1681" s="1" nd="1"/>
        <i x="1814" s="1" nd="1"/>
        <i x="1962" s="1" nd="1"/>
        <i x="2096" s="1" nd="1"/>
        <i x="2224" s="1" nd="1"/>
        <i x="2492" s="1" nd="1"/>
        <i x="2635" s="1" nd="1"/>
        <i x="2775" s="1" nd="1"/>
        <i x="2912" s="1" nd="1"/>
        <i x="3053" s="1" nd="1"/>
        <i x="3195" s="1" nd="1"/>
        <i x="3351" s="1" nd="1"/>
        <i x="3485" s="1" nd="1"/>
        <i x="3617" s="1" nd="1"/>
        <i x="3754" s="1" nd="1"/>
        <i x="3891" s="1" nd="1"/>
        <i x="4020" s="1" nd="1"/>
        <i x="4155" s="1" nd="1"/>
        <i x="4309" s="1" nd="1"/>
        <i x="4450" s="1" nd="1"/>
        <i x="4576" s="1" nd="1"/>
        <i x="4720" s="1" nd="1"/>
        <i x="4860" s="1" nd="1"/>
        <i x="4997" s="1" nd="1"/>
        <i x="5137" s="1" nd="1"/>
        <i x="5279" s="1" nd="1"/>
        <i x="5412" s="1" nd="1"/>
        <i x="5550" s="1" nd="1"/>
        <i x="5688" s="1" nd="1"/>
        <i x="5819" s="1" nd="1"/>
        <i x="5958" s="1" nd="1"/>
        <i x="6100" s="1" nd="1"/>
        <i x="6232" s="1" nd="1"/>
        <i x="6378" s="1" nd="1"/>
        <i x="6508" s="1" nd="1"/>
        <i x="6648" s="1" nd="1"/>
        <i x="6780" s="1" nd="1"/>
        <i x="6910" s="1" nd="1"/>
        <i x="7038" s="1" nd="1"/>
        <i x="7438" s="1" nd="1"/>
        <i x="7573" s="1" nd="1"/>
        <i x="7723" s="1" nd="1"/>
        <i x="7844" s="1" nd="1"/>
        <i x="45" s="1" nd="1"/>
        <i x="466" s="1" nd="1"/>
        <i x="595" s="1" nd="1"/>
        <i x="737" s="1" nd="1"/>
        <i x="874" s="1" nd="1"/>
        <i x="1010" s="1" nd="1"/>
        <i x="1132" s="1" nd="1"/>
        <i x="1541" s="1" nd="1"/>
        <i x="1677" s="1" nd="1"/>
        <i x="1809" s="1" nd="1"/>
        <i x="2487" s="1" nd="1"/>
        <i x="2627" s="1" nd="1"/>
        <i x="2767" s="1" nd="1"/>
        <i x="2907" s="1" nd="1"/>
        <i x="3046" s="1" nd="1"/>
        <i x="3189" s="1" nd="1"/>
        <i x="3343" s="1" nd="1"/>
        <i x="3478" s="1" nd="1"/>
        <i x="3610" s="1" nd="1"/>
        <i x="3749" s="1" nd="1"/>
        <i x="3885" s="1" nd="1"/>
        <i x="4145" s="1" nd="1"/>
        <i x="4303" s="1" nd="1"/>
        <i x="4992" s="1" nd="1"/>
        <i x="5953" s="1" nd="1"/>
        <i x="6095" s="1" nd="1"/>
        <i x="6226" s="1" nd="1"/>
        <i x="6504" s="1" nd="1"/>
        <i x="6643" s="1" nd="1"/>
        <i x="7566" s="1" nd="1"/>
        <i x="7718" s="1" nd="1"/>
        <i x="179" s="1" nd="1"/>
        <i x="1001" s="1" nd="1"/>
        <i x="1128" s="1" nd="1"/>
        <i x="1264" s="1" nd="1"/>
        <i x="1404" s="1" nd="1"/>
        <i x="1536" s="1" nd="1"/>
        <i x="1806" s="1" nd="1"/>
        <i x="1953" s="1" nd="1"/>
        <i x="2215" s="1" nd="1"/>
        <i x="2343" s="1" nd="1"/>
        <i x="2482" s="1" nd="1"/>
        <i x="3042" s="1" nd="1"/>
        <i x="3185" s="1" nd="1"/>
        <i x="3339" s="1" nd="1"/>
        <i x="3475" s="1" nd="1"/>
        <i x="3605" s="1" nd="1"/>
        <i x="3744" s="1" nd="1"/>
        <i x="5400" s="1" nd="1"/>
        <i x="5677" s="1" nd="1"/>
        <i x="5811" s="1" nd="1"/>
        <i x="5949" s="1" nd="1"/>
        <i x="6363" s="1" nd="1"/>
        <i x="6639" s="1" nd="1"/>
        <i x="6902" s="1" nd="1"/>
        <i x="7169" s="1" nd="1"/>
        <i x="7431" s="1" nd="1"/>
        <i x="7837" s="1" nd="1"/>
        <i x="38" s="1" nd="1"/>
        <i x="586" s="1" nd="1"/>
        <i x="730" s="1" nd="1"/>
        <i x="868" s="1" nd="1"/>
        <i x="998" s="1" nd="1"/>
        <i x="1125" s="1" nd="1"/>
        <i x="1261" s="1" nd="1"/>
        <i x="1398" s="1" nd="1"/>
        <i x="1531" s="1" nd="1"/>
        <i x="1671" s="1" nd="1"/>
        <i x="1804" s="1" nd="1"/>
        <i x="1950" s="1" nd="1"/>
        <i x="2209" s="1" nd="1"/>
        <i x="2339" s="1" nd="1"/>
        <i x="2622" s="1" nd="1"/>
        <i x="2897" s="1" nd="1"/>
        <i x="3040" s="1" nd="1"/>
        <i x="3183" s="1" nd="1"/>
        <i x="3334" s="1" nd="1"/>
        <i x="3470" s="1" nd="1"/>
        <i x="3742" s="1" nd="1"/>
        <i x="3875" s="1" nd="1"/>
        <i x="4007" s="1" nd="1"/>
        <i x="4136" s="1" nd="1"/>
        <i x="4288" s="1" nd="1"/>
        <i x="4431" s="1" nd="1"/>
        <i x="4564" s="1" nd="1"/>
        <i x="4703" s="1" nd="1"/>
        <i x="4842" s="1" nd="1"/>
        <i x="4983" s="1" nd="1"/>
        <i x="5120" s="1" nd="1"/>
        <i x="5262" s="1" nd="1"/>
        <i x="5392" s="1" nd="1"/>
        <i x="5535" s="1" nd="1"/>
        <i x="5668" s="1" nd="1"/>
        <i x="5803" s="1" nd="1"/>
        <i x="5941" s="1" nd="1"/>
        <i x="6087" s="1" nd="1"/>
        <i x="6216" s="1" nd="1"/>
        <i x="6354" s="1" nd="1"/>
        <i x="6495" s="1" nd="1"/>
        <i x="6634" s="1" nd="1"/>
        <i x="7297" s="1" nd="1"/>
        <i x="7424" s="1" nd="1"/>
        <i x="454" s="1" nd="1"/>
        <i x="580" s="1" nd="1"/>
        <i x="721" s="1" nd="1"/>
        <i x="1795" s="1" nd="1"/>
        <i x="1939" s="1" nd="1"/>
        <i x="2890" s="1" nd="1"/>
        <i x="3324" s="1" nd="1"/>
        <i x="3734" s="1" nd="1"/>
        <i x="4131" s="1" nd="1"/>
        <i x="4560" s="1" nd="1"/>
        <i x="4698" s="1" nd="1"/>
        <i x="4838" s="1" nd="1"/>
        <i x="4978" s="1" nd="1"/>
        <i x="5256" s="1" nd="1"/>
        <i x="5385" s="1" nd="1"/>
        <i x="5528" s="1" nd="1"/>
        <i x="5664" s="1" nd="1"/>
        <i x="7018" s="1" nd="1"/>
        <i x="7159" s="1" nd="1"/>
        <i x="7419" s="1" nd="1"/>
        <i x="7552" s="1" nd="1"/>
        <i x="7826" s="1" nd="1"/>
        <i x="317" s="1" nd="1"/>
        <i x="447" s="1" nd="1"/>
        <i x="576" s="1" nd="1"/>
        <i x="715" s="1" nd="1"/>
        <i x="856" s="1" nd="1"/>
        <i x="1244" s="1" nd="1"/>
        <i x="1387" s="1" nd="1"/>
        <i x="1520" s="1" nd="1"/>
        <i x="1790" s="1" nd="1"/>
        <i x="1934" s="1" nd="1"/>
        <i x="2196" s="1" nd="1"/>
        <i x="2611" s="1" nd="1"/>
        <i x="3173" s="1" nd="1"/>
        <i x="3319" s="1" nd="1"/>
        <i x="3460" s="1" nd="1"/>
        <i x="3591" s="1" nd="1"/>
        <i x="3862" s="1" nd="1"/>
        <i x="3998" s="1" nd="1"/>
        <i x="4126" s="1" nd="1"/>
        <i x="4282" s="1" nd="1"/>
        <i x="4422" s="1" nd="1"/>
        <i x="4694" s="1" nd="1"/>
        <i x="4833" s="1" nd="1"/>
        <i x="5657" s="1" nd="1"/>
        <i x="5796" s="1" nd="1"/>
        <i x="6208" s="1" nd="1"/>
        <i x="6627" s="1" nd="1"/>
        <i x="6757" s="1" nd="1"/>
        <i x="6887" s="1" nd="1"/>
        <i x="7010" s="1" nd="1"/>
        <i x="7154" s="1" nd="1"/>
        <i x="7288" s="1" nd="1"/>
        <i x="7413" s="1" nd="1"/>
        <i x="7548" s="1" nd="1"/>
        <i x="7697" s="1" nd="1"/>
        <i x="7821" s="1" nd="1"/>
        <i x="7962" s="1" nd="1"/>
        <i x="20" s="1" nd="1"/>
        <i x="157" s="1" nd="1"/>
        <i x="310" s="1" nd="1"/>
        <i x="712" s="1" nd="1"/>
        <i x="850" s="1" nd="1"/>
        <i x="1383" s="1" nd="1"/>
        <i x="1652" s="1" nd="1"/>
        <i x="1785" s="1" nd="1"/>
        <i x="2068" s="1" nd="1"/>
        <i x="2607" s="1" nd="1"/>
        <i x="3169" s="1" nd="1"/>
        <i x="3725" s="1" nd="1"/>
        <i x="3854" s="1" nd="1"/>
        <i x="4278" s="1" nd="1"/>
        <i x="4549" s="1" nd="1"/>
        <i x="4688" s="1" nd="1"/>
        <i x="4828" s="1" nd="1"/>
        <i x="4968" s="1" nd="1"/>
        <i x="5110" s="1" nd="1"/>
        <i x="5519" s="1" nd="1"/>
        <i x="5651" s="1" nd="1"/>
        <i x="5788" s="1" nd="1"/>
        <i x="5925" s="1" nd="1"/>
        <i x="6072" s="1" nd="1"/>
        <i x="6339" s="1" nd="1"/>
        <i x="6487" s="1" nd="1"/>
        <i x="6621" s="1" nd="1"/>
        <i x="6754" s="1" nd="1"/>
        <i x="6883" s="1" nd="1"/>
        <i x="7005" s="1" nd="1"/>
        <i x="7148" s="1" nd="1"/>
        <i x="7406" s="1" nd="1"/>
        <i x="7694" s="1" nd="1"/>
        <i x="17" s="1" nd="1"/>
        <i x="568" s="1" nd="1"/>
        <i x="707" s="1" nd="1"/>
        <i x="844" s="1" nd="1"/>
        <i x="976" s="1" nd="1"/>
        <i x="1103" s="1" nd="1"/>
        <i x="1377" s="1" nd="1"/>
        <i x="1513" s="1" nd="1"/>
        <i x="2063" s="1" nd="1"/>
        <i x="2186" s="1" nd="1"/>
        <i x="2322" s="1" nd="1"/>
        <i x="2459" s="1" nd="1"/>
        <i x="3021" s="1" nd="1"/>
        <i x="3308" s="1" nd="1"/>
        <i x="3992" s="1" nd="1"/>
        <i x="4272" s="1" nd="1"/>
        <i x="4547" s="1" nd="1"/>
        <i x="4823" s="1" nd="1"/>
        <i x="5375" s="1" nd="1"/>
        <i x="5516" s="1" nd="1"/>
        <i x="5647" s="1" nd="1"/>
        <i x="5785" s="1" nd="1"/>
        <i x="5920" s="1" nd="1"/>
        <i x="6068" s="1" nd="1"/>
        <i x="6197" s="1" nd="1"/>
        <i x="6337" s="1" nd="1"/>
        <i x="6618" s="1" nd="1"/>
        <i x="6879" s="1" nd="1"/>
        <i x="7143" s="1" nd="1"/>
        <i x="7815" s="1" nd="1"/>
        <i x="7951" s="1" nd="1"/>
        <i x="11" s="1" nd="1"/>
        <i x="295" s="1" nd="1"/>
        <i x="434" s="1" nd="1"/>
        <i x="701" s="1" nd="1"/>
        <i x="1229" s="1" nd="1"/>
        <i x="1368" s="1" nd="1"/>
        <i x="1504" s="1" nd="1"/>
        <i x="1776" s="1" nd="1"/>
        <i x="1910" s="1" nd="1"/>
        <i x="2057" s="1" nd="1"/>
        <i x="2177" s="1" nd="1"/>
        <i x="2735" s="1" nd="1"/>
        <i x="3157" s="1" nd="1"/>
        <i x="3984" s="1" nd="1"/>
        <i x="4108" s="1" nd="1"/>
        <i x="4261" s="1" nd="1"/>
        <i x="5239" s="1" nd="1"/>
        <i x="5509" s="1" nd="1"/>
        <i x="5912" s="1" nd="1"/>
        <i x="6058" s="1" nd="1"/>
        <i x="6190" s="1" nd="1"/>
        <i x="6869" s="1" nd="1"/>
        <i x="287" s="1" nd="1"/>
        <i x="1094" s="1" nd="1"/>
        <i x="1225" s="1" nd="1"/>
        <i x="1364" s="1" nd="1"/>
        <i x="2593" s="1" nd="1"/>
        <i x="2865" s="1" nd="1"/>
        <i x="3154" s="1" nd="1"/>
        <i x="3297" s="1" nd="1"/>
        <i x="3444" s="1" nd="1"/>
        <i x="3704" s="1" nd="1"/>
        <i x="3841" s="1" nd="1"/>
        <i x="3982" s="1" nd="1"/>
        <i x="4102" s="1" nd="1"/>
        <i x="4257" s="1" nd="1"/>
        <i x="4400" s="1" nd="1"/>
        <i x="4670" s="1" nd="1"/>
        <i x="4949" s="1" nd="1"/>
        <i x="5504" s="1" nd="1"/>
        <i x="6185" s="1" nd="1"/>
        <i x="6604" s="1" nd="1"/>
        <i x="6736" s="1" nd="1"/>
        <i x="6865" s="1" nd="1"/>
        <i x="7271" s="1" nd="1"/>
        <i x="7393" s="1" nd="1"/>
        <i x="7531" s="1" nd="1"/>
        <i x="7802" s="1" nd="1"/>
        <i x="7939" s="1" nd="1"/>
        <i x="138" s="1" nd="1"/>
        <i x="280" s="1" nd="1"/>
        <i x="550" s="1" nd="1"/>
        <i x="689" s="1" nd="1"/>
        <i x="831" s="1" nd="1"/>
        <i x="1090" s="1" nd="1"/>
        <i x="1359" s="1" nd="1"/>
        <i x="1497" s="1" nd="1"/>
        <i x="1633" s="1" nd="1"/>
        <i x="1768" s="1" nd="1"/>
        <i x="1900" s="1" nd="1"/>
        <i x="2306" s="1" nd="1"/>
        <i x="2442" s="1" nd="1"/>
        <i x="2589" s="1" nd="1"/>
        <i x="2721" s="1" nd="1"/>
        <i x="2859" s="1" nd="1"/>
        <i x="3150" s="1" nd="1"/>
        <i x="4098" s="1" nd="1"/>
        <i x="5091" s="1" nd="1"/>
        <i x="5902" s="1" nd="1"/>
        <i x="6464" s="1" nd="1"/>
        <i x="6861" s="1" nd="1"/>
        <i x="6989" s="1" nd="1"/>
        <i x="7126" s="1" nd="1"/>
        <i x="7669" s="1" nd="1"/>
        <i x="7797" s="1" nd="1"/>
        <i x="7936" s="1" nd="1"/>
        <i x="132" s="1" nd="1"/>
        <i x="274" s="1" nd="1"/>
        <i x="418" s="1" nd="1"/>
        <i x="542" s="1" nd="1"/>
        <i x="685" s="1" nd="1"/>
        <i x="826" s="1" nd="1"/>
        <i x="1354" s="1" nd="1"/>
        <i x="1629" s="1" nd="1"/>
        <i x="1764" s="1" nd="1"/>
        <i x="1897" s="1" nd="1"/>
        <i x="2044" s="1" nd="1"/>
        <i x="2167" s="1" nd="1"/>
        <i x="2302" s="1" nd="1"/>
        <i x="2438" s="1" nd="1"/>
        <i x="2999" s="1" nd="1"/>
        <i x="3145" s="1" nd="1"/>
        <i x="3288" s="1" nd="1"/>
        <i x="3436" s="1" nd="1"/>
        <i x="3565" s="1" nd="1"/>
        <i x="3698" s="1" nd="1"/>
        <i x="3833" s="1" nd="1"/>
        <i x="3974" s="1" nd="1"/>
        <i x="4095" s="1" nd="1"/>
        <i x="4251" s="1" nd="1"/>
        <i x="4389" s="1" nd="1"/>
        <i x="4662" s="1" nd="1"/>
        <i x="4802" s="1" nd="1"/>
        <i x="4942" s="1" nd="1"/>
        <i x="6039" s="1" nd="1"/>
        <i x="6179" s="1" nd="1"/>
        <i x="6314" s="1" nd="1"/>
        <i x="6595" s="1" nd="1"/>
        <i x="6984" s="1" nd="1"/>
        <i x="7521" s="1" nd="1"/>
        <i x="7664" s="1" nd="1"/>
        <i x="7794" s="1" nd="1"/>
        <i x="7934" s="1" nd="1"/>
        <i x="272" s="1" nd="1"/>
        <i x="414" s="1" nd="1"/>
        <i x="823" s="1" nd="1"/>
        <i x="956" s="1" nd="1"/>
        <i x="1350" s="1" nd="1"/>
        <i x="1489" s="1" nd="1"/>
        <i x="1759" s="1" nd="1"/>
        <i x="1894" s="1" nd="1"/>
        <i x="2037" s="1" nd="1"/>
        <i x="2164" s="1" nd="1"/>
        <i x="2298" s="1" nd="1"/>
        <i x="2433" s="1" nd="1"/>
        <i x="2579" s="1" nd="1"/>
        <i x="2855" s="1" nd="1"/>
        <i x="2994" s="1" nd="1"/>
        <i x="3138" s="1" nd="1"/>
        <i x="3134" s="1" nd="1"/>
        <i x="3428" s="1" nd="1"/>
        <i x="3827" s="1" nd="1"/>
        <i x="3967" s="1" nd="1"/>
        <i x="4243" s="1" nd="1"/>
        <i x="4381" s="1" nd="1"/>
        <i x="4654" s="1" nd="1"/>
        <i x="4795" s="1" nd="1"/>
        <i x="4935" s="1" nd="1"/>
        <i x="5077" s="1" nd="1"/>
        <i x="5211" s="1" nd="1"/>
        <i x="5348" s="1" nd="1"/>
        <i x="5484" s="1" nd="1"/>
        <i x="5623" s="1" nd="1"/>
        <i x="5759" s="1" nd="1"/>
        <i x="5893" s="1" nd="1"/>
        <i x="6030" s="1" nd="1"/>
        <i x="6171" s="1" nd="1"/>
        <i x="6305" s="1" nd="1"/>
        <i x="6453" s="1" nd="1"/>
        <i x="6588" s="1" nd="1"/>
        <i x="6720" s="1" nd="1"/>
        <i x="6849" s="1" nd="1"/>
        <i x="6976" s="1" nd="1"/>
        <i x="7115" s="1" nd="1"/>
        <i x="7261" s="1" nd="1"/>
        <i x="7381" s="1" nd="1"/>
        <i x="7516" s="1" nd="1"/>
        <i x="7652" s="1" nd="1"/>
        <i x="7787" s="1" nd="1"/>
        <i x="7928" s="1" nd="1"/>
        <i x="121" s="1" nd="1"/>
        <i x="407" s="1" nd="1"/>
        <i x="532" s="1" nd="1"/>
        <i x="814" s="1" nd="1"/>
        <i x="947" s="1" nd="1"/>
        <i x="1077" s="1" nd="1"/>
        <i x="1888" s="1" nd="1"/>
        <i x="2709" s="1" nd="1"/>
        <i x="2846" s="1" nd="1"/>
        <i x="3423" s="1" nd="1"/>
        <i x="5619" s="1" nd="1"/>
        <i x="5889" s="1" nd="1"/>
        <i x="6844" s="1" nd="1"/>
        <i x="7256" s="1" nd="1"/>
        <i x="117" s="1" nd="1"/>
        <i x="256" s="1" nd="1"/>
        <i x="672" s="1" nd="1"/>
        <i x="1072" s="1" nd="1"/>
        <i x="1614" s="1" nd="1"/>
        <i x="1746" s="1" nd="1"/>
        <i x="2154" s="1" nd="1"/>
        <i x="2287" s="1" nd="1"/>
        <i x="2422" s="1" nd="1"/>
        <i x="2569" s="1" nd="1"/>
        <i x="2841" s="1" nd="1"/>
        <i x="2980" s="1" nd="1"/>
        <i x="3271" s="1" nd="1"/>
        <i x="3418" s="1" nd="1"/>
        <i x="3552" s="1" nd="1"/>
        <i x="3682" s="1" nd="1"/>
        <i x="3817" s="1" nd="1"/>
        <i x="3954" s="1" nd="1"/>
        <i x="4371" s="1" nd="1"/>
        <i x="4514" s="1" nd="1"/>
        <i x="4785" s="1" nd="1"/>
        <i x="4924" s="1" nd="1"/>
        <i x="5614" s="1" nd="1"/>
        <i x="5750" s="1" nd="1"/>
        <i x="5884" s="1" nd="1"/>
        <i x="6020" s="1" nd="1"/>
        <i x="6295" s="1" nd="1"/>
        <i x="6441" s="1" nd="1"/>
        <i x="6581" s="1" nd="1"/>
        <i x="6711" s="1" nd="1"/>
        <i x="6840" s="1" nd="1"/>
        <i x="6967" s="1" nd="1"/>
        <i x="7104" s="1" nd="1"/>
        <i x="7252" s="1" nd="1"/>
        <i x="7374" s="1" nd="1"/>
        <i x="7505" s="1" nd="1"/>
        <i x="7640" s="1" nd="1"/>
        <i x="7780" s="1" nd="1"/>
        <i x="7919" s="1" nd="1"/>
        <i x="250" s="1" nd="1"/>
        <i x="396" s="1" nd="1"/>
        <i x="522" s="1" nd="1"/>
        <i x="667" s="1" nd="1"/>
        <i x="803" s="1" nd="1"/>
        <i x="1065" s="1" nd="1"/>
        <i x="1199" s="1" nd="1"/>
        <i x="2021" s="1" nd="1"/>
        <i x="2282" s="1" nd="1"/>
        <i x="2419" s="1" nd="1"/>
        <i x="2703" s="1" nd="1"/>
        <i x="3121" s="1" nd="1"/>
        <i x="3413" s="1" nd="1"/>
        <i x="3549" s="1" nd="1"/>
        <i x="3679" s="1" nd="1"/>
        <i x="3813" s="1" nd="1"/>
        <i x="3948" s="1" nd="1"/>
        <i x="4227" s="1" nd="1"/>
        <i x="4367" s="1" nd="1"/>
        <i x="4508" s="1" nd="1"/>
        <i x="4640" s="1" nd="1"/>
        <i x="4921" s="1" nd="1"/>
        <i x="5062" s="1" nd="1"/>
        <i x="5194" s="1" nd="1"/>
        <i x="5337" s="1" nd="1"/>
        <i x="5469" s="1" nd="1"/>
        <i x="6153" s="1" nd="1"/>
        <i x="6293" s="1" nd="1"/>
        <i x="6706" s="1" nd="1"/>
        <i x="7099" s="1" nd="1"/>
        <i x="7248" s="1" nd="1"/>
        <i x="7370" s="1" nd="1"/>
        <i x="7502" s="1" nd="1"/>
        <i x="7635" s="1" nd="1"/>
        <i x="7776" s="1" nd="1"/>
        <i x="7914" s="1" nd="1"/>
        <i x="391" s="1" nd="1"/>
        <i x="518" s="1" nd="1"/>
        <i x="662" s="1" nd="1"/>
        <i x="933" s="1" nd="1"/>
        <i x="1061" s="1" nd="1"/>
        <i x="1195" s="1" nd="1"/>
        <i x="1336" s="1" nd="1"/>
        <i x="1467" s="1" nd="1"/>
        <i x="1601" s="1" nd="1"/>
        <i x="1739" s="1" nd="1"/>
        <i x="1873" s="1" nd="1"/>
        <i x="2015" s="1" nd="1"/>
        <i x="2149" s="1" nd="1"/>
        <i x="2279" s="1" nd="1"/>
        <i x="2561" s="1" nd="1"/>
        <i x="2698" s="1" nd="1"/>
        <i x="2972" s="1" nd="1"/>
        <i x="3117" s="1" nd="1"/>
        <i x="4364" s="1" nd="1"/>
        <i x="4917" s="1" nd="1"/>
        <i x="5059" s="1" nd="1"/>
        <i x="5191" s="1" nd="1"/>
        <i x="5334" s="1" nd="1"/>
        <i x="5464" s="1" nd="1"/>
        <i x="5744" s="1" nd="1"/>
        <i x="6436" s="1" nd="1"/>
        <i x="6573" s="1" nd="1"/>
        <i x="6702" s="1" nd="1"/>
        <i x="6832" s="1" nd="1"/>
        <i x="7091" s="1" nd="1"/>
        <i x="7238" s="1" nd="1"/>
        <i x="7363" s="1" nd="1"/>
        <i x="7630" s="1" nd="1"/>
        <i x="7769" s="1" nd="1"/>
        <i x="7904" s="1" nd="1"/>
        <i x="100" s="1" nd="1"/>
        <i x="242" s="1" nd="1"/>
        <i x="387" s="1" nd="1"/>
        <i x="653" s="1" nd="1"/>
        <i x="788" s="1" nd="1"/>
        <i x="1191" s="1" nd="1"/>
        <i x="1594" s="1" nd="1"/>
        <i x="1731" s="1" nd="1"/>
        <i x="1863" s="1" nd="1"/>
        <i x="2407" s="1" nd="1"/>
        <i x="2550" s="1" nd="1"/>
        <i x="2691" s="1" nd="1"/>
        <i x="2822" s="1" nd="1"/>
        <i x="3108" s="1" nd="1"/>
        <i x="3256" s="1" nd="1"/>
        <i x="3538" s="1" nd="1"/>
        <i x="4070" s="1" nd="1"/>
        <i x="4216" s="1" nd="1"/>
        <i x="4498" s="1" nd="1"/>
        <i x="4770" s="1" nd="1"/>
        <i x="5184" s="1" nd="1"/>
        <i x="6148" s="1" nd="1"/>
        <i x="6278" s="1" nd="1"/>
        <i x="6429" s="1" nd="1"/>
        <i x="6565" s="1" nd="1"/>
        <i x="6824" s="1" nd="1"/>
        <i x="6956" s="1" nd="1"/>
        <i x="7233" s="1" nd="1"/>
        <i x="7360" s="1" nd="1"/>
        <i x="7490" s="1" nd="1"/>
        <i x="7624" s="1" nd="1"/>
        <i x="7766" s="1" nd="1"/>
        <i x="7897" s="1" nd="1"/>
        <i x="97" s="1" nd="1"/>
        <i x="239" s="1" nd="1"/>
        <i x="383" s="1" nd="1"/>
        <i x="510" s="1" nd="1"/>
        <i x="647" s="1" nd="1"/>
        <i x="785" s="1" nd="1"/>
        <i x="922" s="1" nd="1"/>
        <i x="1054" s="1" nd="1"/>
        <i x="1186" s="1" nd="1"/>
        <i x="1323" s="1" nd="1"/>
        <i x="1458" s="1" nd="1"/>
        <i x="1589" s="1" nd="1"/>
        <i x="1725" s="1" nd="1"/>
        <i x="1857" s="1" nd="1"/>
        <i x="2004" s="1" nd="1"/>
        <i x="2136" s="1" nd="1"/>
        <i x="2403" s="1" nd="1"/>
        <i x="2544" s="1" nd="1"/>
        <i x="2816" s="1" nd="1"/>
        <i x="2956" s="1" nd="1"/>
        <i x="3102" s="1" nd="1"/>
        <i x="3251" s="1" nd="1"/>
        <i x="3398" s="1" nd="1"/>
        <i x="3532" s="1" nd="1"/>
        <i x="3802" s="1" nd="1"/>
        <i x="3936" s="1" nd="1"/>
        <i x="4064" s="1" nd="1"/>
        <i x="4209" s="1" nd="1"/>
        <i x="4353" s="1" nd="1"/>
        <i x="4491" s="1" nd="1"/>
        <i x="4626" s="1" nd="1"/>
        <i x="4764" s="1" nd="1"/>
        <i x="4908" s="1" nd="1"/>
        <i x="5179" s="1" nd="1"/>
        <i x="5732" s="1" nd="1"/>
        <i x="5863" s="1" nd="1"/>
        <i x="6145" s="1" nd="1"/>
        <i x="6425" s="1" nd="1"/>
        <i x="6560" s="1" nd="1"/>
        <i x="7355" s="1" nd="1"/>
        <i x="7485" s="1" nd="1"/>
        <i x="7617" s="1" nd="1"/>
        <i x="236" s="1" nd="1"/>
        <i x="380" s="1" nd="1"/>
        <i x="505" s="1" nd="1"/>
        <i x="917" s="1" nd="1"/>
        <i x="1318" s="1" nd="1"/>
        <i x="1454" s="1" nd="1"/>
        <i x="1583" s="1" nd="1"/>
        <i x="1719" s="1" nd="1"/>
        <i x="1852" s="1" nd="1"/>
        <i x="2129" s="1" nd="1"/>
        <i x="2262" s="1" nd="1"/>
        <i x="2398" s="1" nd="1"/>
        <i x="2537" s="1" nd="1"/>
        <i x="2813" s="1" nd="1"/>
        <i x="3096" s="1" nd="1"/>
        <i x="3243" s="1" nd="1"/>
        <i x="3795" s="1" nd="1"/>
        <i x="3932" s="1" nd="1"/>
        <i x="4202" s="1" nd="1"/>
        <i x="4759" s="1" nd="1"/>
        <i x="5041" s="1" nd="1"/>
        <i x="5175" s="1" nd="1"/>
        <i x="5319" s="1" nd="1"/>
        <i x="5449" s="1" nd="1"/>
        <i x="5590" s="1" nd="1"/>
        <i x="5861" s="1" nd="1"/>
        <i x="6138" s="1" nd="1"/>
        <i x="6420" s="1" nd="1"/>
        <i x="6553" s="1" nd="1"/>
        <i x="6812" s="1" nd="1"/>
        <i x="7222" s="1" nd="1"/>
        <i x="7350" s="1" nd="1"/>
        <i x="7613" s="1" nd="1"/>
        <i x="7755" s="1" nd="1"/>
        <i x="501" s="1" nd="1"/>
        <i x="638" s="1" nd="1"/>
        <i x="780" s="1" nd="1"/>
        <i x="913" s="1" nd="1"/>
        <i x="1449" s="1" nd="1"/>
        <i x="1577" s="1" nd="1"/>
        <i x="2257" s="1" nd="1"/>
        <i x="2393" s="1" nd="1"/>
        <i x="2531" s="1" nd="1"/>
        <i x="2673" s="1" nd="1"/>
        <i x="3387" s="1" nd="1"/>
        <i x="3654" s="1" nd="1"/>
        <i x="3788" s="1" nd="1"/>
        <i x="4194" s="1" nd="1"/>
        <i x="4482" s="1" nd="1"/>
        <i x="4616" s="1" nd="1"/>
        <i x="4756" s="1" nd="1"/>
        <i x="4898" s="1" nd="1"/>
        <i x="5036" s="1" nd="1"/>
        <i x="5171" s="1" nd="1"/>
        <i x="5584" s="1" nd="1"/>
        <i x="5724" s="1" nd="1"/>
        <i x="5855" s="1" nd="1"/>
        <i x="5993" s="1" nd="1"/>
        <i x="6133" s="1" nd="1"/>
        <i x="6266" s="1" nd="1"/>
        <i x="6414" s="1" nd="1"/>
        <i x="6550" s="1" nd="1"/>
        <i x="6684" s="1" nd="1"/>
        <i x="6810" s="1" nd="1"/>
        <i x="6942" s="1" nd="1"/>
        <i x="7073" s="1" nd="1"/>
        <i x="7214" s="1" nd="1"/>
        <i x="7346" s="1" nd="1"/>
        <i x="7478" s="1" nd="1"/>
        <i x="7610" s="1" nd="1"/>
        <i x="7751" s="1" nd="1"/>
        <i x="7882" s="1" nd="1"/>
        <i x="85" s="1" nd="1"/>
        <i x="226" s="1" nd="1"/>
        <i x="370" s="1" nd="1"/>
        <i x="496" s="1" nd="1"/>
        <i x="633" s="1" nd="1"/>
        <i x="775" s="1" nd="1"/>
        <i x="908" s="1" nd="1"/>
        <i x="1039" s="1" nd="1"/>
        <i x="1173" s="1" nd="1"/>
        <i x="1312" s="1" nd="1"/>
        <i x="1445" s="1" nd="1"/>
        <i x="1572" s="1" nd="1"/>
        <i x="1711" s="1" nd="1"/>
        <i x="1843" s="1" nd="1"/>
        <i x="1991" s="1" nd="1"/>
        <i x="2121" s="1" nd="1"/>
        <i x="2251" s="1" nd="1"/>
        <i x="2388" s="1" nd="1"/>
        <i x="3084" s="1" nd="1"/>
        <i x="3226" s="1" nd="1"/>
        <i x="3375" s="1" nd="1"/>
        <i x="3778" s="1" nd="1"/>
        <i x="3916" s="1" nd="1"/>
        <i x="4045" s="1" nd="1"/>
        <i x="4475" s="1" nd="1"/>
        <i x="4604" s="1" nd="1"/>
        <i x="4747" s="1" nd="1"/>
        <i x="4888" s="1" nd="1"/>
        <i x="5024" s="1" nd="1"/>
        <i x="5163" s="1" nd="1"/>
        <i x="5716" s="1" nd="1"/>
        <i x="5849" s="1" nd="1"/>
        <i x="5984" s="1" nd="1"/>
        <i x="6403" s="1" nd="1"/>
        <i x="6538" s="1" nd="1"/>
        <i x="6672" s="1" nd="1"/>
        <i x="7063" s="1" nd="1"/>
        <i x="7206" s="1" nd="1"/>
        <i x="7337" s="1" nd="1"/>
        <i x="7469" s="1" nd="1"/>
        <i x="7599" s="1" nd="1"/>
        <i x="7744" s="1" nd="1"/>
        <i x="7875" s="1" nd="1"/>
        <i x="73" s="1" nd="1"/>
        <i x="219" s="1" nd="1"/>
        <i x="363" s="1" nd="1"/>
        <i x="490" s="1" nd="1"/>
        <i x="624" s="1" nd="1"/>
        <i x="899" s="1" nd="1"/>
        <i x="1164" s="1" nd="1"/>
        <i x="1298" s="1" nd="1"/>
        <i x="1564" s="1" nd="1"/>
        <i x="2244" s="1" nd="1"/>
        <i x="2376" s="1" nd="1"/>
        <i x="2659" s="1" nd="1"/>
        <i x="2794" s="1" nd="1"/>
        <i x="3220" s="1" nd="1"/>
        <i x="3505" s="1" nd="1"/>
        <i x="3641" s="1" nd="1"/>
        <i x="4470" s="1" nd="1"/>
        <i x="4598" s="1" nd="1"/>
        <i x="4744" s="1" nd="1"/>
        <i x="5157" s="1" nd="1"/>
        <i x="5300" s="1" nd="1"/>
        <i x="5434" s="1" nd="1"/>
        <i x="6121" s="1" nd="1"/>
        <i x="6253" s="1" nd="1"/>
        <i x="6398" s="1" nd="1"/>
        <i x="6530" s="1" nd="1"/>
        <i x="7059" s="1" nd="1"/>
        <i x="7331" s="1" nd="1"/>
        <i x="68" s="1" nd="1"/>
        <i x="357" s="1" nd="1"/>
        <i x="484" s="1" nd="1"/>
        <i x="619" s="1" nd="1"/>
        <i x="763" s="1" nd="1"/>
        <i x="1156" s="1" nd="1"/>
        <i x="1291" s="1" nd="1"/>
        <i x="1431" s="1" nd="1"/>
        <i x="1562" s="1" nd="1"/>
        <i x="2509" s="1" nd="1"/>
        <i x="2651" s="1" nd="1"/>
        <i x="2927" s="1" nd="1"/>
        <i x="3366" s="1" nd="1"/>
        <i x="3771" s="1" nd="1"/>
        <i x="4876" s="1" nd="1"/>
        <i x="5838" s="1" nd="1"/>
        <i x="7587" s="1" nd="1"/>
        <i x="7867" s="1" nd="1"/>
        <i x="64" s="1" nd="1"/>
        <i x="208" s="1" nd="1"/>
        <i x="757" s="1" nd="1"/>
        <i x="891" s="1" nd="1"/>
        <i x="1284" s="1" nd="1"/>
        <i x="1558" s="1" nd="1"/>
        <i x="1691" s="1" nd="1"/>
        <i x="1825" s="1" nd="1"/>
        <i x="1975" s="1" nd="1"/>
        <i x="2367" s="1" nd="1"/>
        <i x="2504" s="1" nd="1"/>
        <i x="2647" s="1" nd="1"/>
        <i x="2784" s="1" nd="1"/>
        <i x="2923" s="1" nd="1"/>
        <i x="3631" s="1" nd="1"/>
        <i x="3905" s="1" nd="1"/>
        <i x="4030" s="1" nd="1"/>
        <i x="4169" s="1" nd="1"/>
        <i x="4735" s="1" nd="1"/>
        <i x="5151" s="1" nd="1"/>
        <i x="5427" s="1" nd="1"/>
        <i x="5564" s="1" nd="1"/>
        <i x="5835" s="1" nd="1"/>
        <i x="6390" s="1" nd="1"/>
        <i x="6661" s="1" nd="1"/>
        <i x="6922" s="1" nd="1"/>
        <i x="7048" s="1" nd="1"/>
        <i x="7321" s="1" nd="1"/>
        <i x="7452" s="1" nd="1"/>
        <i x="7733" s="1" nd="1"/>
        <i x="7861" s="1" nd="1"/>
        <i x="7996" s="1" nd="1"/>
        <i x="349" s="1" nd="1"/>
        <i x="1023" s="1" nd="1"/>
        <i x="1145" s="1" nd="1"/>
        <i x="1553" s="1" nd="1"/>
        <i x="1689" s="1" nd="1"/>
        <i x="1972" s="1" nd="1"/>
        <i x="2106" s="1" nd="1"/>
        <i x="2364" s="1" nd="1"/>
        <i x="2502" s="1" nd="1"/>
        <i x="2644" s="1" nd="1"/>
        <i x="3066" s="1" nd="1"/>
        <i x="3207" s="1" nd="1"/>
        <i x="3359" s="1" nd="1"/>
        <i x="4028" s="1" nd="1"/>
        <i x="4460" s="1" nd="1"/>
        <i x="4586" s="1" nd="1"/>
        <i x="4728" s="1" nd="1"/>
        <i x="5008" s="1" nd="1"/>
        <i x="5147" s="1" nd="1"/>
        <i x="5289" s="1" nd="1"/>
        <i x="5423" s="1" nd="1"/>
        <i x="5559" s="1" nd="1"/>
        <i x="5699" s="1" nd="1"/>
        <i x="5966" s="1" nd="1"/>
        <i x="6110" s="1" nd="1"/>
        <i x="6241" s="1" nd="1"/>
        <i x="6513" s="1" nd="1"/>
        <i x="6785" s="1" nd="1"/>
        <i x="7185" s="1" nd="1"/>
        <i x="7443" s="1" nd="1"/>
        <i x="7578" s="1" nd="1"/>
        <i x="7852" s="1" nd="1"/>
        <i x="51" s="1" nd="1"/>
        <i x="602" s="1" nd="1"/>
        <i x="1545" s="1" nd="1"/>
        <i x="1815" s="1" nd="1"/>
        <i x="1963" s="1" nd="1"/>
        <i x="2225" s="1" nd="1"/>
        <i x="2493" s="1" nd="1"/>
        <i x="2636" s="1" nd="1"/>
        <i x="2913" s="1" nd="1"/>
        <i x="3054" s="1" nd="1"/>
        <i x="3892" s="1" nd="1"/>
        <i x="4021" s="1" nd="1"/>
        <i x="4451" s="1" nd="1"/>
        <i x="4577" s="1" nd="1"/>
        <i x="4721" s="1" nd="1"/>
        <i x="4998" s="1" nd="1"/>
        <i x="5551" s="1" nd="1"/>
        <i x="5689" s="1" nd="1"/>
        <i x="5959" s="1" nd="1"/>
        <i x="6101" s="1" nd="1"/>
        <i x="6233" s="1" nd="1"/>
        <i x="6379" s="1" nd="1"/>
        <i x="6509" s="1" nd="1"/>
        <i x="6649" s="1" nd="1"/>
        <i x="6911" s="1" nd="1"/>
        <i x="7177" s="1" nd="1"/>
        <i x="7311" s="1" nd="1"/>
        <i x="7439" s="1" nd="1"/>
        <i x="7845" s="1" nd="1"/>
        <i x="187" s="1" nd="1"/>
        <i x="596" s="1" nd="1"/>
        <i x="738" s="1" nd="1"/>
        <i x="1011" s="1" nd="1"/>
        <i x="1270" s="1" nd="1"/>
        <i x="1410" s="1" nd="1"/>
        <i x="1958" s="1" nd="1"/>
        <i x="2092" s="1" nd="1"/>
        <i x="2628" s="1" nd="1"/>
        <i x="2768" s="1" nd="1"/>
        <i x="3047" s="1" nd="1"/>
        <i x="3190" s="1" nd="1"/>
        <i x="3344" s="1" nd="1"/>
        <i x="3479" s="1" nd="1"/>
        <i x="3611" s="1" nd="1"/>
        <i x="3750" s="1" nd="1"/>
        <i x="3886" s="1" nd="1"/>
        <i x="4015" s="1" nd="1"/>
        <i x="4146" s="1" nd="1"/>
        <i x="4304" s="1" nd="1"/>
        <i x="4573" s="1" nd="1"/>
        <i x="4714" s="1" nd="1"/>
        <i x="4855" s="1" nd="1"/>
        <i x="5133" s="1" nd="1"/>
        <i x="5274" s="1" nd="1"/>
        <i x="5406" s="1" nd="1"/>
        <i x="5545" s="1" nd="1"/>
        <i x="5682" s="1" nd="1"/>
        <i x="5954" s="1" nd="1"/>
        <i x="6096" s="1" nd="1"/>
        <i x="6227" s="1" nd="1"/>
        <i x="6371" s="1" nd="1"/>
        <i x="6505" s="1" nd="1"/>
        <i x="6644" s="1" nd="1"/>
        <i x="6777" s="1" nd="1"/>
        <i x="7172" s="1" nd="1"/>
        <i x="7307" s="1" nd="1"/>
        <i x="7435" s="1" nd="1"/>
        <i x="7567" s="1" nd="1"/>
        <i x="7840" s="1" nd="1"/>
        <i x="42" s="1" nd="1"/>
        <i x="180" s="1" nd="1"/>
        <i x="333" s="1" nd="1"/>
        <i x="462" s="1" nd="1"/>
        <i x="588" s="1" nd="1"/>
        <i x="733" s="1" nd="1"/>
        <i x="871" s="1" nd="1"/>
        <i x="1002" s="1" nd="1"/>
        <i x="1265" s="1" nd="1"/>
        <i x="1405" s="1" nd="1"/>
        <i x="1954" s="1" nd="1"/>
        <i x="2088" s="1" nd="1"/>
        <i x="2216" s="1" nd="1"/>
        <i x="2344" s="1" nd="1"/>
        <i x="2483" s="1" nd="1"/>
        <i x="2763" s="1" nd="1"/>
        <i x="2901" s="1" nd="1"/>
        <i x="3881" s="1" nd="1"/>
        <i x="4013" s="1" nd="1"/>
        <i x="4298" s="1" nd="1"/>
        <i x="4443" s="1" nd="1"/>
        <i x="5128" s="1" nd="1"/>
        <i x="5271" s="1" nd="1"/>
        <i x="5401" s="1" nd="1"/>
        <i x="5678" s="1" nd="1"/>
        <i x="5812" s="1" nd="1"/>
        <i x="5950" s="1" nd="1"/>
        <i x="6501" s="1" nd="1"/>
        <i x="6773" s="1" nd="1"/>
        <i x="6903" s="1" nd="1"/>
        <i x="7170" s="1" nd="1"/>
        <i x="7304" s="1" nd="1"/>
        <i x="999" s="1" nd="1"/>
        <i x="1399" s="1" nd="1"/>
        <i x="1532" s="1" nd="1"/>
        <i x="1805" s="1" nd="1"/>
        <i x="2087" s="1" nd="1"/>
        <i x="2210" s="1" nd="1"/>
        <i x="2480" s="1" nd="1"/>
        <i x="2623" s="1" nd="1"/>
        <i x="2758" s="1" nd="1"/>
        <i x="3335" s="1" nd="1"/>
        <i x="3471" s="1" nd="1"/>
        <i x="4010" s="1" nd="1"/>
        <i x="4139" s="1" nd="1"/>
        <i x="4291" s="1" nd="1"/>
        <i x="4436" s="1" nd="1"/>
        <i x="4708" s="1" nd="1"/>
        <i x="4986" s="1" nd="1"/>
        <i x="5124" s="1" nd="1"/>
        <i x="5268" s="1" nd="1"/>
        <i x="5396" s="1" nd="1"/>
        <i x="5540" s="1" nd="1"/>
        <i x="5671" s="1" nd="1"/>
        <i x="5806" s="1" nd="1"/>
        <i x="5945" s="1" nd="1"/>
        <i x="6091" s="1" nd="1"/>
        <i x="6219" s="1" nd="1"/>
        <i x="6359" s="1" nd="1"/>
        <i x="6769" s="1" nd="1"/>
        <i x="6900" s="1" nd="1"/>
        <i x="7027" s="1" nd="1"/>
        <i x="7167" s="1" nd="1"/>
        <i x="7560" s="1" nd="1"/>
        <i x="7713" s="1" nd="1"/>
        <i x="7833" s="1" nd="1"/>
        <i x="173" s="1" nd="1"/>
        <i x="584" s="1" nd="1"/>
        <i x="727" s="1" nd="1"/>
        <i x="863" s="1" nd="1"/>
        <i x="992" s="1" nd="1"/>
        <i x="1121" s="1" nd="1"/>
        <i x="1663" s="1" nd="1"/>
        <i x="1796" s="1" nd="1"/>
        <i x="1940" s="1" nd="1"/>
        <i x="2077" s="1" nd="1"/>
        <i x="2200" s="1" nd="1"/>
        <i x="2333" s="1" nd="1"/>
        <i x="3177" s="1" nd="1"/>
        <i x="3325" s="1" nd="1"/>
        <i x="3735" s="1" nd="1"/>
        <i x="3867" s="1" nd="1"/>
        <i x="4699" s="1" nd="1"/>
        <i x="4979" s="1" nd="1"/>
        <i x="5386" s="1" nd="1"/>
        <i x="5529" s="1" nd="1"/>
        <i x="5665" s="1" nd="1"/>
        <i x="5799" s="1" nd="1"/>
        <i x="5936" s="1" nd="1"/>
        <i x="6083" s="1" nd="1"/>
        <i x="7420" s="1" nd="1"/>
        <i x="7702" s="1" nd="1"/>
        <i x="25" s="1" nd="1"/>
        <i x="857" s="1" nd="1"/>
        <i x="985" s="1" nd="1"/>
        <i x="1114" s="1" nd="1"/>
        <i x="1245" s="1" nd="1"/>
        <i x="1935" s="1" nd="1"/>
        <i x="2073" s="1" nd="1"/>
        <i x="2330" s="1" nd="1"/>
        <i x="3027" s="1" nd="1"/>
        <i x="3174" s="1" nd="1"/>
        <i x="3592" s="1" nd="1"/>
        <i x="3731" s="1" nd="1"/>
        <i x="4283" s="1" nd="1"/>
        <i x="4423" s="1" nd="1"/>
        <i x="4834" s="1" nd="1"/>
        <i x="5524" s="1" nd="1"/>
        <i x="5658" s="1" nd="1"/>
        <i x="5931" s="1" nd="1"/>
        <i x="6079" s="1" nd="1"/>
        <i x="6346" s="1" nd="1"/>
        <i x="6628" s="1" nd="1"/>
        <i x="7011" s="1" nd="1"/>
        <i x="7155" s="1" nd="1"/>
        <i x="7414" s="1" nd="1"/>
        <i x="7549" s="1" nd="1"/>
        <i x="7698" s="1" nd="1"/>
        <i x="7822" s="1" nd="1"/>
        <i x="7963" s="1" nd="1"/>
        <i x="158" s="1" nd="1"/>
        <i x="311" s="1" nd="1"/>
        <i x="851" s="1" nd="1"/>
        <i x="1107" s="1" nd="1"/>
        <i x="1653" s="1" nd="1"/>
        <i x="1925" s="1" nd="1"/>
        <i x="2069" s="1" nd="1"/>
        <i x="2326" s="1" nd="1"/>
        <i x="2882" s="1" nd="1"/>
        <i x="3170" s="1" nd="1"/>
        <i x="3456" s="1" nd="1"/>
        <i x="3586" s="1" nd="1"/>
        <i x="3855" s="1" nd="1"/>
        <i x="3994" s="1" nd="1"/>
        <i x="4121" s="1" nd="1"/>
        <i x="4550" s="1" nd="1"/>
        <i x="5245" s="1" nd="1"/>
        <i x="5652" s="1" nd="1"/>
        <i x="5789" s="1" nd="1"/>
        <i x="5926" s="1" nd="1"/>
        <i x="6073" s="1" nd="1"/>
        <i x="6203" s="1" nd="1"/>
        <i x="6340" s="1" nd="1"/>
        <i x="6488" s="1" nd="1"/>
        <i x="6622" s="1" nd="1"/>
        <i x="6884" s="1" nd="1"/>
        <i x="7149" s="1" nd="1"/>
        <i x="7407" s="1" nd="1"/>
        <i x="7546" s="1" nd="1"/>
        <i x="7820" s="1" nd="1"/>
        <i x="153" s="1" nd="1"/>
        <i x="304" s="1" nd="1"/>
        <i x="442" s="1" nd="1"/>
        <i x="569" s="1" nd="1"/>
        <i x="708" s="1" nd="1"/>
        <i x="845" s="1" nd="1"/>
        <i x="1378" s="1" nd="1"/>
        <i x="1780" s="1" nd="1"/>
        <i x="2604" s="1" nd="1"/>
        <i x="2879" s="1" nd="1"/>
        <i x="3166" s="1" nd="1"/>
        <i x="3309" s="1" nd="1"/>
        <i x="3584" s="1" nd="1"/>
        <i x="3993" s="1" nd="1"/>
        <i x="4118" s="1" nd="1"/>
        <i x="4273" s="1" nd="1"/>
        <i x="4684" s="1" nd="1"/>
        <i x="4824" s="1" nd="1"/>
        <i x="4964" s="1" nd="1"/>
        <i x="5106" s="1" nd="1"/>
        <i x="5376" s="1" nd="1"/>
        <i x="5648" s="1" nd="1"/>
        <i x="5786" s="1" nd="1"/>
        <i x="5921" s="1" nd="1"/>
        <i x="6198" s="1" nd="1"/>
        <i x="6750" s="1" nd="1"/>
        <i x="6880" s="1" nd="1"/>
        <i x="7003" s="1" nd="1"/>
        <i x="7540" s="1" nd="1"/>
        <i x="7690" s="1" nd="1"/>
        <i x="7816" s="1" nd="1"/>
        <i x="7956" s="1" nd="1"/>
        <i x="299" s="1" nd="1"/>
        <i x="438" s="1" nd="1"/>
        <i x="704" s="1" nd="1"/>
        <i x="841" s="1" nd="1"/>
        <i x="974" s="1" nd="1"/>
        <i x="1099" s="1" nd="1"/>
        <i x="1509" s="1" nd="1"/>
        <i x="1917" s="1" nd="1"/>
        <i x="2320" s="1" nd="1"/>
        <i x="2602" s="1" nd="1"/>
        <i x="2739" s="1" nd="1"/>
        <i x="3019" s="1" nd="1"/>
        <i x="3163" s="1" nd="1"/>
        <i x="3581" s="1" nd="1"/>
        <i x="3715" s="1" nd="1"/>
        <i x="4114" s="1" nd="1"/>
        <i x="4414" s="1" nd="1"/>
        <i x="4544" s="1" nd="1"/>
        <i x="4681" s="1" nd="1"/>
        <i x="4820" s="1" nd="1"/>
        <i x="4960" s="1" nd="1"/>
        <i x="5102" s="1" nd="1"/>
        <i x="5371" s="1" nd="1"/>
        <i x="5512" s="1" nd="1"/>
        <i x="5640" s="1" nd="1"/>
        <i x="5913" s="1" nd="1"/>
        <i x="6059" s="1" nd="1"/>
        <i x="6330" s="1" nd="1"/>
        <i x="6608" s="1" nd="1"/>
        <i x="6870" s="1" nd="1"/>
        <i x="7135" s="1" nd="1"/>
        <i x="7396" s="1" nd="1"/>
        <i x="7681" s="1" nd="1"/>
        <i x="143" s="1" nd="1"/>
        <i x="288" s="1" nd="1"/>
        <i x="429" s="1" nd="1"/>
        <i x="556" s="1" nd="1"/>
        <i x="695" s="1" nd="1"/>
        <i x="835" s="1" nd="1"/>
        <i x="967" s="1" nd="1"/>
        <i x="1500" s="1" nd="1"/>
        <i x="1637" s="1" nd="1"/>
        <i x="1771" s="1" nd="1"/>
        <i x="2051" s="1" nd="1"/>
        <i x="2173" s="1" nd="1"/>
        <i x="2311" s="1" nd="1"/>
        <i x="2594" s="1" nd="1"/>
        <i x="3010" s="1" nd="1"/>
        <i x="3575" s="1" nd="1"/>
        <i x="3705" s="1" nd="1"/>
        <i x="3842" s="1" nd="1"/>
        <i x="4103" s="1" nd="1"/>
        <i x="4258" s="1" nd="1"/>
        <i x="4401" s="1" nd="1"/>
        <i x="4671" s="1" nd="1"/>
        <i x="5505" s="1" nd="1"/>
        <i x="5774" s="1" nd="1"/>
        <i x="6186" s="1" nd="1"/>
        <i x="6737" s="1" nd="1"/>
        <i x="6994" s="1" nd="1"/>
        <i x="7272" s="1" nd="1"/>
        <i x="7803" s="1" nd="1"/>
        <i x="139" s="1" nd="1"/>
        <i x="281" s="1" nd="1"/>
        <i x="424" s="1" nd="1"/>
        <i x="551" s="1" nd="1"/>
        <i x="690" s="1" nd="1"/>
        <i x="1091" s="1" nd="1"/>
        <i x="1220" s="1" nd="1"/>
        <i x="1901" s="1" nd="1"/>
        <i x="2307" s="1" nd="1"/>
        <i x="2860" s="1" nd="1"/>
        <i x="3004" s="1" nd="1"/>
        <i x="3151" s="1" nd="1"/>
        <i x="3292" s="1" nd="1"/>
        <i x="3440" s="1" nd="1"/>
        <i x="3570" s="1" nd="1"/>
        <i x="3835" s="1" nd="1"/>
        <i x="4099" s="1" nd="1"/>
        <i x="4395" s="1" nd="1"/>
        <i x="4532" s="1" nd="1"/>
        <i x="4666" s="1" nd="1"/>
        <i x="4808" s="1" nd="1"/>
        <i x="5231" s="1" nd="1"/>
        <i x="5499" s="1" nd="1"/>
        <i x="5633" s="1" nd="1"/>
        <i x="6047" s="1" nd="1"/>
        <i x="6465" s="1" nd="1"/>
        <i x="6600" s="1" nd="1"/>
        <i x="6862" s="1" nd="1"/>
        <i x="6990" s="1" nd="1"/>
        <i x="7127" s="1" nd="1"/>
        <i x="7267" s="1" nd="1"/>
        <i x="7391" s="1" nd="1"/>
        <i x="7526" s="1" nd="1"/>
        <i x="7670" s="1" nd="1"/>
        <i x="275" s="1" nd="1"/>
        <i x="419" s="1" nd="1"/>
        <i x="543" s="1" nd="1"/>
        <i x="827" s="1" nd="1"/>
        <i x="1086" s="1" nd="1"/>
        <i x="1216" s="1" nd="1"/>
        <i x="1630" s="1" nd="1"/>
        <i x="1765" s="1" nd="1"/>
        <i x="2303" s="1" nd="1"/>
        <i x="2439" s="1" nd="1"/>
        <i x="3146" s="1" nd="1"/>
        <i x="3289" s="1" nd="1"/>
        <i x="3437" s="1" nd="1"/>
        <i x="3566" s="1" nd="1"/>
        <i x="4530" s="1" nd="1"/>
        <i x="4663" s="1" nd="1"/>
        <i x="4803" s="1" nd="1"/>
        <i x="5086" s="1" nd="1"/>
        <i x="5226" s="1" nd="1"/>
        <i x="5357" s="1" nd="1"/>
        <i x="5765" s="1" nd="1"/>
        <i x="6180" s="1" nd="1"/>
        <i x="6315" s="1" nd="1"/>
        <i x="6460" s="1" nd="1"/>
        <i x="6729" s="1" nd="1"/>
        <i x="6856" s="1" nd="1"/>
        <i x="7522" s="1" nd="1"/>
        <i x="7665" s="1" nd="1"/>
        <i x="7935" s="1" nd="1"/>
        <i x="824" s="1" nd="1"/>
        <i x="957" s="1" nd="1"/>
        <i x="1214" s="1" nd="1"/>
        <i x="1351" s="1" nd="1"/>
        <i x="1490" s="1" nd="1"/>
        <i x="1626" s="1" nd="1"/>
        <i x="2038" s="1" nd="1"/>
        <i x="2299" s="1" nd="1"/>
        <i x="2434" s="1" nd="1"/>
        <i x="2580" s="1" nd="1"/>
        <i x="2717" s="1" nd="1"/>
        <i x="2995" s="1" nd="1"/>
        <i x="3139" s="1" nd="1"/>
        <i x="3562" s="1" nd="1"/>
        <i x="3829" s="1" nd="1"/>
        <i x="4385" s="1" nd="1"/>
        <i x="5081" s="1" nd="1"/>
        <i x="5220" s="1" nd="1"/>
        <i x="5353" s="1" nd="1"/>
        <i x="5898" s="1" nd="1"/>
        <i x="6035" s="1" nd="1"/>
        <i x="6177" s="1" nd="1"/>
        <i x="6309" s="1" nd="1"/>
        <i x="6457" s="1" nd="1"/>
        <i x="6725" s="1" nd="1"/>
        <i x="6979" s="1" nd="1"/>
        <i x="7119" s="1" nd="1"/>
        <i x="7265" s="1" nd="1"/>
        <i x="7518" s="1" nd="1"/>
        <i x="7658" s="1" nd="1"/>
        <i x="7791" s="1" nd="1"/>
        <i x="265" s="1" nd="1"/>
        <i x="819" s="1" nd="1"/>
        <i x="815" s="1" nd="1"/>
        <i x="948" s="1" nd="1"/>
        <i x="1479" s="1" nd="1"/>
        <i x="1889" s="1" nd="1"/>
        <i x="2291" s="1" nd="1"/>
        <i x="2428" s="1" nd="1"/>
        <i x="2573" s="1" nd="1"/>
        <i x="3128" s="1" nd="1"/>
        <i x="3279" s="1" nd="1"/>
        <i x="3424" s="1" nd="1"/>
        <i x="3558" s="1" nd="1"/>
        <i x="3687" s="1" nd="1"/>
        <i x="3823" s="1" nd="1"/>
        <i x="3960" s="1" nd="1"/>
        <i x="4084" s="1" nd="1"/>
        <i x="4237" s="1" nd="1"/>
        <i x="4650" s="1" nd="1"/>
        <i x="4789" s="1" nd="1"/>
        <i x="4931" s="1" nd="1"/>
        <i x="5203" s="1" nd="1"/>
        <i x="5480" s="1" nd="1"/>
        <i x="6026" s="1" nd="1"/>
        <i x="6163" s="1" nd="1"/>
        <i x="6298" s="1" nd="1"/>
        <i x="6445" s="1" nd="1"/>
        <i x="6845" s="1" nd="1"/>
        <i x="6972" s="1" nd="1"/>
        <i x="7511" s="1" nd="1"/>
        <i x="7646" s="1" nd="1"/>
        <i x="7923" s="1" nd="1"/>
        <i x="118" s="1" nd="1"/>
        <i x="257" s="1" nd="1"/>
        <i x="400" s="1" nd="1"/>
        <i x="944" s="1" nd="1"/>
        <i x="1202" s="1" nd="1"/>
        <i x="1342" s="1" nd="1"/>
        <i x="1475" s="1" nd="1"/>
        <i x="1615" s="1" nd="1"/>
        <i x="1747" s="1" nd="1"/>
        <i x="1882" s="1" nd="1"/>
        <i x="2028" s="1" nd="1"/>
        <i x="2155" s="1" nd="1"/>
        <i x="2288" s="1" nd="1"/>
        <i x="2423" s="1" nd="1"/>
        <i x="2570" s="1" nd="1"/>
        <i x="2706" s="1" nd="1"/>
        <i x="2842" s="1" nd="1"/>
        <i x="2981" s="1" nd="1"/>
        <i x="3272" s="1" nd="1"/>
        <i x="3419" s="1" nd="1"/>
        <i x="3553" s="1" nd="1"/>
        <i x="3683" s="1" nd="1"/>
        <i x="3818" s="1" nd="1"/>
        <i x="3955" s="1" nd="1"/>
        <i x="4080" s="1" nd="1"/>
        <i x="4233" s="1" nd="1"/>
        <i x="4372" s="1" nd="1"/>
        <i x="4515" s="1" nd="1"/>
        <i x="4644" s="1" nd="1"/>
        <i x="4786" s="1" nd="1"/>
        <i x="4925" s="1" nd="1"/>
        <i x="5068" s="1" nd="1"/>
        <i x="5199" s="1" nd="1"/>
        <i x="5342" s="1" nd="1"/>
        <i x="5474" s="1" nd="1"/>
        <i x="5615" s="1" nd="1"/>
        <i x="5885" s="1" nd="1"/>
        <i x="6158" s="1" nd="1"/>
        <i x="6841" s="1" nd="1"/>
        <i x="7920" s="1" nd="1"/>
        <i x="111" s="1" nd="1"/>
        <i x="251" s="1" nd="1"/>
        <i x="397" s="1" nd="1"/>
        <i x="523" s="1" nd="1"/>
        <i x="668" s="1" nd="1"/>
        <i x="804" s="1" nd="1"/>
        <i x="939" s="1" nd="1"/>
        <i x="1066" s="1" nd="1"/>
        <i x="1471" s="1" nd="1"/>
        <i x="1607" s="1" nd="1"/>
        <i x="1742" s="1" nd="1"/>
        <i x="2022" s="1" nd="1"/>
        <i x="2151" s="1" nd="1"/>
        <i x="2834" s="1" nd="1"/>
        <i x="2977" s="1" nd="1"/>
        <i x="3268" s="1" nd="1"/>
        <i x="3414" s="1" nd="1"/>
        <i x="4228" s="1" nd="1"/>
        <i x="4368" s="1" nd="1"/>
        <i x="5470" s="1" nd="1"/>
        <i x="5610" s="1" nd="1"/>
        <i x="5879" s="1" nd="1"/>
        <i x="6016" s="1" nd="1"/>
        <i x="6154" s="1" nd="1"/>
        <i x="6707" s="1" nd="1"/>
        <i x="7100" s="1" nd="1"/>
        <i x="7249" s="1" nd="1"/>
        <i x="7371" s="1" nd="1"/>
        <i x="7915" s="1" nd="1"/>
        <i x="392" s="1" nd="1"/>
        <i x="519" s="1" nd="1"/>
        <i x="798" s="1" nd="1"/>
        <i x="934" s="1" nd="1"/>
        <i x="1062" s="1" nd="1"/>
        <i x="1602" s="1" nd="1"/>
        <i x="1874" s="1" nd="1"/>
        <i x="2016" s="1" nd="1"/>
        <i x="2280" s="1" nd="1"/>
        <i x="2416" s="1" nd="1"/>
        <i x="2831" s="1" nd="1"/>
        <i x="2973" s="1" nd="1"/>
        <i x="3118" s="1" nd="1"/>
        <i x="3265" s="1" nd="1"/>
        <i x="3409" s="1" nd="1"/>
        <i x="3546" s="1" nd="1"/>
        <i x="4225" s="1" nd="1"/>
        <i x="4365" s="1" nd="1"/>
        <i x="4505" s="1" nd="1"/>
        <i x="4777" s="1" nd="1"/>
        <i x="5335" s="1" nd="1"/>
        <i x="5608" s="1" nd="1"/>
        <i x="5875" s="1" nd="1"/>
        <i x="6287" s="1" nd="1"/>
        <i x="6703" s="1" nd="1"/>
        <i x="6833" s="1" nd="1"/>
        <i x="6963" s="1" nd="1"/>
        <i x="7094" s="1" nd="1"/>
        <i x="7366" s="1" nd="1"/>
        <i x="7908" s="1" nd="1"/>
        <i x="104" s="1" nd="1"/>
        <i x="389" s="1" nd="1"/>
        <i x="516" s="1" nd="1"/>
        <i x="658" s="1" nd="1"/>
        <i x="795" s="1" nd="1"/>
        <i x="1193" s="1" nd="1"/>
        <i x="1333" s="1" nd="1"/>
        <i x="1736" s="1" nd="1"/>
        <i x="2012" s="1" nd="1"/>
        <i x="2828" s="1" nd="1"/>
        <i x="3113" s="1" nd="1"/>
        <i x="3262" s="1" nd="1"/>
        <i x="3544" s="1" nd="1"/>
        <i x="3674" s="1" nd="1"/>
        <i x="3941" s="1" nd="1"/>
        <i x="4361" s="1" nd="1"/>
        <i x="4501" s="1" nd="1"/>
        <i x="4634" s="1" nd="1"/>
        <i x="5328" s="1" nd="1"/>
        <i x="5457" s="1" nd="1"/>
        <i x="5600" s="1" nd="1"/>
        <i x="5739" s="1" nd="1"/>
        <i x="6005" s="1" nd="1"/>
        <i x="6430" s="1" nd="1"/>
        <i x="6566" s="1" nd="1"/>
        <i x="6695" s="1" nd="1"/>
        <i x="6825" s="1" nd="1"/>
        <i x="7086" s="1" nd="1"/>
        <i x="7234" s="1" nd="1"/>
        <i x="7491" s="1" nd="1"/>
        <i x="7898" s="1" nd="1"/>
        <i x="98" s="1" nd="1"/>
        <i x="1324" s="1" nd="1"/>
        <i x="1590" s="1" nd="1"/>
        <i x="1858" s="1" nd="1"/>
        <i x="2545" s="1" nd="1"/>
        <i x="2817" s="1" nd="1"/>
        <i x="2957" s="1" nd="1"/>
        <i x="3399" s="1" nd="1"/>
        <i x="3664" s="1" nd="1"/>
        <i x="4210" s="1" nd="1"/>
        <i x="4627" s="1" nd="1"/>
        <i x="4765" s="1" nd="1"/>
        <i x="5046" s="1" nd="1"/>
        <i x="5180" s="1" nd="1"/>
        <i x="5453" s="1" nd="1"/>
        <i x="5594" s="1" nd="1"/>
        <i x="5733" s="1" nd="1"/>
        <i x="5864" s="1" nd="1"/>
        <i x="6561" s="1" nd="1"/>
        <i x="6691" s="1" nd="1"/>
        <i x="6816" s="1" nd="1"/>
        <i x="7080" s="1" nd="1"/>
        <i x="7225" s="1" nd="1"/>
        <i x="7486" s="1" nd="1"/>
        <i x="7618" s="1" nd="1"/>
        <i x="7761" s="1" nd="1"/>
        <i x="93" s="1" nd="1"/>
        <i x="643" s="1" nd="1"/>
        <i x="918" s="1" nd="1"/>
        <i x="1047" s="1" nd="1"/>
        <i x="1455" s="1" nd="1"/>
        <i x="2399" s="1" nd="1"/>
        <i x="2538" s="1" nd="1"/>
        <i x="2680" s="1" nd="1"/>
        <i x="3097" s="1" nd="1"/>
        <i x="3659" s="1" nd="1"/>
        <i x="4061" s="1" nd="1"/>
        <i x="4346" s="1" nd="1"/>
        <i x="4487" s="1" nd="1"/>
        <i x="5320" s="1" nd="1"/>
        <i x="5728" s="1" nd="1"/>
        <i x="5997" s="1" nd="1"/>
        <i x="6139" s="1" nd="1"/>
        <i x="6269" s="1" nd="1"/>
        <i x="6421" s="1" nd="1"/>
        <i x="6554" s="1" nd="1"/>
        <i x="6947" s="1" nd="1"/>
        <i x="7614" s="1" nd="1"/>
        <i x="7756" s="1" nd="1"/>
        <i x="231" s="1" nd="1"/>
        <i x="375" s="1" nd="1"/>
        <i x="502" s="1" nd="1"/>
        <i x="1179" s="1" nd="1"/>
        <i x="1450" s="1" nd="1"/>
        <i x="1578" s="1" nd="1"/>
        <i x="1716" s="1" nd="1"/>
        <i x="1848" s="1" nd="1"/>
        <i x="1995" s="1" nd="1"/>
        <i x="2258" s="1" nd="1"/>
        <i x="2674" s="1" nd="1"/>
        <i x="2807" s="1" nd="1"/>
        <i x="3388" s="1" nd="1"/>
        <i x="3520" s="1" nd="1"/>
        <i x="3927" s="1" nd="1"/>
        <i x="4058" s="1" nd="1"/>
        <i x="4195" s="1" nd="1"/>
        <i x="4617" s="1" nd="1"/>
        <i x="5856" s="1" nd="1"/>
        <i x="7215" s="1" nd="1"/>
        <i x="7347" s="1" nd="1"/>
        <i x="7611" s="1" nd="1"/>
        <i x="7752" s="1" nd="1"/>
        <i x="7883" s="1" nd="1"/>
        <i x="86" s="1" nd="1"/>
        <i x="227" s="1" nd="1"/>
        <i x="497" s="1" nd="1"/>
        <i x="634" s="1" nd="1"/>
        <i x="1040" s="1" nd="1"/>
        <i x="1992" s="1" nd="1"/>
        <i x="2122" s="1" nd="1"/>
        <i x="2252" s="1" nd="1"/>
        <i x="2527" s="1" nd="1"/>
        <i x="2667" s="1" nd="1"/>
        <i x="2943" s="1" nd="1"/>
        <i x="3515" s="1" nd="1"/>
        <i x="3920" s="1" nd="1"/>
        <i x="4050" s="1" nd="1"/>
        <i x="4334" s="1" nd="1"/>
        <i x="4610" s="1" nd="1"/>
        <i x="5721" s="1" nd="1"/>
        <i x="6130" s="1" nd="1"/>
        <i x="6262" s="1" nd="1"/>
        <i x="6410" s="1" nd="1"/>
        <i x="6681" s="1" nd="1"/>
        <i x="6805" s="1" nd="1"/>
        <i x="7069" s="1" nd="1"/>
        <i x="7341" s="1" nd="1"/>
        <i x="74" s="1" nd="1"/>
        <i x="767" s="1" nd="1"/>
        <i x="1030" s="1" nd="1"/>
        <i x="1165" s="1" nd="1"/>
        <i x="1299" s="1" nd="1"/>
        <i x="1704" s="1" nd="1"/>
        <i x="1835" s="1" nd="1"/>
        <i x="2516" s="1" nd="1"/>
        <i x="3221" s="1" nd="1"/>
        <i x="3506" s="1" nd="1"/>
        <i x="4325" s="1" nd="1"/>
        <i x="4599" s="1" nd="1"/>
        <i x="5020" s="1" nd="1"/>
        <i x="5158" s="1" nd="1"/>
        <i x="5435" s="1" nd="1"/>
        <i x="5843" s="1" nd="1"/>
        <i x="5978" s="1" nd="1"/>
        <i x="6122" s="1" nd="1"/>
        <i x="6399" s="1" nd="1"/>
        <i x="7332" s="1" nd="1"/>
        <i x="358" s="1" nd="1"/>
        <i x="1027" s="1" nd="1"/>
        <i x="1157" s="1" nd="1"/>
        <i x="1292" s="1" nd="1"/>
        <i x="2110" s="1" nd="1"/>
        <i x="2371" s="1" nd="1"/>
        <i x="2652" s="1" nd="1"/>
        <i x="3072" s="1" nd="1"/>
        <i x="3216" s="1" nd="1"/>
        <i x="3498" s="1" nd="1"/>
        <i x="3772" s="1" nd="1"/>
        <i x="3910" s="1" nd="1"/>
        <i x="4036" s="1" nd="1"/>
        <i x="4174" s="1" nd="1"/>
        <i x="4321" s="1" nd="1"/>
        <i x="4467" s="1" nd="1"/>
        <i x="4593" s="1" nd="1"/>
        <i x="4739" s="1" nd="1"/>
        <i x="4877" s="1" nd="1"/>
        <i x="5015" s="1" nd="1"/>
        <i x="5155" s="1" nd="1"/>
        <i x="5297" s="1" nd="1"/>
        <i x="5430" s="1" nd="1"/>
        <i x="5569" s="1" nd="1"/>
        <i x="5707" s="1" nd="1"/>
        <i x="5839" s="1" nd="1"/>
        <i x="5972" s="1" nd="1"/>
        <i x="3103" s="1" nd="1"/>
        <i x="993" s="1" nd="1"/>
        <i x="6518" s="1" nd="1"/>
        <i x="1393" s="1" nd="1"/>
        <i x="4402" s="1" nd="1"/>
        <i x="3694" s="1" nd="1"/>
        <i x="1692" s="1" nd="1"/>
        <i x="5672" s="1" nd="1"/>
        <i x="6770" s="1" nd="1"/>
        <i x="33" s="1" nd="1"/>
        <i x="162" s="1" nd="1"/>
        <i x="1237" s="1" nd="1"/>
        <i x="6048" s="1" nd="1"/>
        <i x="2584" s="1" nd="1"/>
        <i x="6857" s="1" nd="1"/>
        <i x="7387" s="1" nd="1"/>
        <i x="1486" s="1" nd="1"/>
        <i x="6306" s="1" nd="1"/>
        <i x="3961" s="1" nd="1"/>
        <i x="5204" s="1" nd="1"/>
        <i x="810" s="1" nd="1"/>
        <i x="2982" s="1" nd="1"/>
        <i x="1608" s="1" nd="1"/>
        <i x="4641" s="1" nd="1"/>
        <i x="3942" s="1" nd="1"/>
        <i x="4502" s="1" nd="1"/>
        <i x="3669" s="1" nd="1"/>
        <i x="2404" s="1" nd="1"/>
        <i x="2958" s="1" nd="1"/>
        <i x="5454" s="1" nd="1"/>
        <i x="6001" s="1" nd="1"/>
        <i x="7762" s="1" nd="1"/>
        <i x="3244" s="1" nd="1"/>
        <i x="4203" s="1" nd="1"/>
        <i x="1044" s="1" nd="1"/>
        <i x="6415" s="1" nd="1"/>
        <i x="3650" s="1" nd="1"/>
        <i x="5444" s="1" nd="1"/>
        <i x="5436" s="1" nd="1"/>
        <i x="5573" s="1" nd="1"/>
        <i x="5711" s="1" nd="1"/>
        <i x="2789" s="1" nd="1"/>
        <i x="196" s="1" nd="1"/>
        <i x="1278" s="1" nd="1"/>
        <i x="4580" s="1" nd="1"/>
        <i x="52" s="1" nd="1"/>
        <i x="5138" s="1" nd="1"/>
        <i x="7724" s="1" nd="1"/>
        <i x="2350" s="1" nd="1"/>
        <i x="3480" s="1" nd="1"/>
        <i x="7305" s="1" nd="1"/>
        <i x="4846" s="1" nd="1"/>
        <i x="1668" s="1" nd="1"/>
        <i x="6355" s="1" nd="1"/>
        <i x="1797" s="1" nd="1"/>
        <i x="5387" s="1" nd="1"/>
        <i x="6490" s="1" nd="1"/>
        <i x="7292" s="1" nd="1"/>
        <i x="26" s="1" nd="1"/>
        <i x="318" s="1" nd="1"/>
        <i x="1246" s="1" nd="1"/>
        <i x="5525" s="1" nd="1"/>
        <i x="5659" s="1" nd="1"/>
        <i x="7012" s="1" nd="1"/>
        <i x="312" s="1" nd="1"/>
        <i x="3856" s="1" nd="1"/>
        <i x="7287" s="1" nd="1"/>
        <i x="2875" s="1" nd="1"/>
        <i x="3451" s="1" nd="1"/>
        <i x="4268" s="1" nd="1"/>
        <i x="5917" s="1" nd="1"/>
        <i x="7810" s="1" nd="1"/>
        <i x="296" s="1" nd="1"/>
        <i x="2452" s="1" nd="1"/>
        <i x="5510" s="1" nd="1"/>
        <i x="5914" s="1" nd="1"/>
        <i x="6473" s="1" nd="1"/>
        <i x="148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2" s="1"/>
        <i x="0" s="1"/>
        <i x="3" s="1"/>
        <i x="8" s="1" nd="1"/>
        <i x="6" s="1" nd="1"/>
        <i x="4" s="1" nd="1"/>
        <i x="5" s="1" nd="1"/>
        <i x="10" s="1" nd="1"/>
        <i x="7"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49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245" s="1" nd="1"/>
        <i x="169" s="1" nd="1"/>
        <i x="375" s="1" nd="1"/>
        <i x="425" s="1" nd="1"/>
        <i x="80" s="1" nd="1"/>
        <i x="131" s="1" nd="1"/>
        <i x="339" s="1" nd="1"/>
        <i x="154" s="1" nd="1"/>
        <i x="81" s="1" nd="1"/>
        <i x="134" s="1" nd="1"/>
        <i x="495" s="1" nd="1"/>
        <i x="462" s="1" nd="1"/>
        <i x="79" s="1" nd="1"/>
        <i x="85" s="1" nd="1"/>
        <i x="248" s="1" nd="1"/>
        <i x="471" s="1" nd="1"/>
        <i x="369" s="1" nd="1"/>
        <i x="312" s="1" nd="1"/>
        <i x="171" s="1" nd="1"/>
        <i x="213" s="1" nd="1"/>
        <i x="368" s="1" nd="1"/>
        <i x="140" s="1" nd="1"/>
        <i x="272" s="1" nd="1"/>
        <i x="431" s="1" nd="1"/>
        <i x="482" s="1" nd="1"/>
        <i x="91" s="1" nd="1"/>
        <i x="138" s="1" nd="1"/>
        <i x="243" s="1" nd="1"/>
        <i x="458" s="1" nd="1"/>
        <i x="178" s="1" nd="1"/>
        <i x="186" s="1" nd="1"/>
        <i x="267" s="1" nd="1"/>
        <i x="301" s="1" nd="1"/>
        <i x="488" s="1" nd="1"/>
        <i x="83" s="1" nd="1"/>
        <i x="100" s="1" nd="1"/>
        <i x="151" s="1" nd="1"/>
        <i x="209" s="1" nd="1"/>
        <i x="331" s="1" nd="1"/>
        <i x="82" s="1" nd="1"/>
        <i x="330" s="1" nd="1"/>
        <i x="400" s="1" nd="1"/>
        <i x="486" s="1" nd="1"/>
        <i x="359" s="1" nd="1"/>
        <i x="157" s="1" nd="1"/>
        <i x="381" s="1" nd="1"/>
        <i x="496" s="1" nd="1"/>
        <i x="240" s="1" nd="1"/>
        <i x="287" s="1" nd="1"/>
        <i x="365" s="1" nd="1"/>
        <i x="464" s="1" nd="1"/>
        <i x="485" s="1" nd="1"/>
        <i x="97" s="1" nd="1"/>
        <i x="189" s="1" nd="1"/>
        <i x="196" s="1" nd="1"/>
        <i x="372" s="1" nd="1"/>
        <i x="183" s="1" nd="1"/>
        <i x="342" s="1" nd="1"/>
        <i x="419" s="1" nd="1"/>
        <i x="474" s="1" nd="1"/>
        <i x="106" s="1" nd="1"/>
        <i x="239" s="1" nd="1"/>
        <i x="96" s="1" nd="1"/>
        <i x="363" s="1" nd="1"/>
        <i x="418" s="1" nd="1"/>
        <i x="285" s="1" nd="1"/>
        <i x="78" s="1" nd="1"/>
        <i x="403" s="1" nd="1"/>
        <i x="223" s="1" nd="1"/>
        <i x="130" s="1" nd="1"/>
        <i x="397" s="1" nd="1"/>
        <i x="180" s="1" nd="1"/>
        <i x="340" s="1" nd="1"/>
        <i x="195" s="1" nd="1"/>
        <i x="201" s="1" nd="1"/>
        <i x="461" s="1" nd="1"/>
        <i x="470" s="1" nd="1"/>
        <i x="262" s="1" nd="1"/>
        <i x="120" s="1" nd="1"/>
        <i x="388" s="1" nd="1"/>
        <i x="206" s="1" nd="1"/>
        <i x="221" s="1" nd="1"/>
        <i x="238" s="1" nd="1"/>
        <i x="479" s="1" nd="1"/>
        <i x="308" s="1" nd="1"/>
        <i x="128" s="1" nd="1"/>
        <i x="347" s="1" nd="1"/>
        <i x="297" s="1" nd="1"/>
        <i x="75" s="1" nd="1"/>
        <i x="443" s="1" nd="1"/>
        <i x="219" s="1" nd="1"/>
        <i x="468" s="1" nd="1"/>
        <i x="279" s="1" nd="1"/>
        <i x="291" s="1" nd="1"/>
        <i x="327" s="1" nd="1"/>
        <i x="346" s="1" nd="1"/>
        <i x="355" s="1" nd="1"/>
        <i x="199" s="1" nd="1"/>
        <i x="244" s="1" nd="1"/>
        <i x="176" s="1" nd="1"/>
        <i x="420" s="1" nd="1"/>
        <i x="463" s="1" nd="1"/>
        <i x="303" s="1" nd="1"/>
        <i x="218" s="1" nd="1"/>
        <i x="232" s="1" nd="1"/>
        <i x="258" s="1" nd="1"/>
        <i x="318" s="1" nd="1"/>
        <i x="198" s="1" nd="1"/>
        <i x="427" s="1" nd="1"/>
        <i x="122" s="1" nd="1"/>
        <i x="377" s="1" nd="1"/>
        <i x="90" s="1" nd="1"/>
        <i x="317" s="1" nd="1"/>
        <i x="146" s="1" nd="1"/>
        <i x="63" s="1" nd="1"/>
        <i x="401" s="1" nd="1"/>
        <i x="257" s="1" nd="1"/>
        <i x="277" s="1" nd="1"/>
        <i x="70" s="1" nd="1"/>
        <i x="288" s="1" nd="1"/>
        <i x="432" s="1" nd="1"/>
        <i x="487" s="1" nd="1"/>
        <i x="309" s="1" nd="1"/>
        <i x="132" s="1" nd="1"/>
        <i x="386" s="1" nd="1"/>
        <i x="274" s="1" nd="1"/>
        <i x="234" s="1" nd="1"/>
        <i x="415" s="1" nd="1"/>
        <i x="103" s="1" nd="1"/>
        <i x="114" s="1" nd="1"/>
        <i x="191" s="1" nd="1"/>
        <i x="374" s="1" nd="1"/>
        <i x="84" s="1" nd="1"/>
        <i x="437" s="1" nd="1"/>
        <i x="89" s="1" nd="1"/>
        <i x="152" s="1" nd="1"/>
        <i x="416" s="1" nd="1"/>
        <i x="448" s="1" nd="1"/>
        <i x="99" s="1" nd="1"/>
        <i x="436" s="1" nd="1"/>
        <i x="241" s="1" nd="1"/>
        <i x="325" s="1" nd="1"/>
        <i x="202" s="1" nd="1"/>
        <i x="214" s="1" nd="1"/>
        <i x="380" s="1" nd="1"/>
        <i x="476" s="1" nd="1"/>
        <i x="421" s="1" nd="1"/>
        <i x="109" s="1" nd="1"/>
        <i x="466" s="1" nd="1"/>
        <i x="483" s="1" nd="1"/>
        <i x="222" s="1" nd="1"/>
        <i x="265" s="1" nd="1"/>
        <i x="236" s="1" nd="1"/>
        <i x="211" s="1" nd="1"/>
        <i x="467" s="1" nd="1"/>
        <i x="101" s="1" nd="1"/>
        <i x="67" s="1" nd="1"/>
        <i x="167" s="1" nd="1"/>
        <i x="68" s="1" nd="1"/>
        <i x="384" s="1" nd="1"/>
        <i x="256" s="1" nd="1"/>
        <i x="125" s="1" nd="1"/>
        <i x="344" s="1" nd="1"/>
        <i x="116" s="1" nd="1"/>
        <i x="282" s="1" nd="1"/>
        <i x="268" s="1" nd="1"/>
        <i x="469" s="1" nd="1"/>
        <i x="255" s="1" nd="1"/>
        <i x="453" s="1" nd="1"/>
        <i x="475" s="1" nd="1"/>
        <i x="118" s="1" nd="1"/>
        <i x="137" s="1" nd="1"/>
        <i x="284" s="1" nd="1"/>
        <i x="260" s="1" nd="1"/>
        <i x="110" s="1" nd="1"/>
        <i x="351" s="1" nd="1"/>
        <i x="492" s="1" nd="1"/>
        <i x="273" s="1" nd="1"/>
        <i x="337" s="1" nd="1"/>
        <i x="108" s="1" nd="1"/>
        <i x="168" s="1" nd="1"/>
        <i x="334" s="1" nd="1"/>
        <i x="362" s="1" nd="1"/>
        <i x="398" s="1" nd="1"/>
        <i x="460" s="1" nd="1"/>
        <i x="145" s="1" nd="1"/>
        <i x="58" s="1" nd="1"/>
        <i x="490" s="1" nd="1"/>
        <i x="242" s="1" nd="1"/>
        <i x="326" s="1" nd="1"/>
        <i x="395" s="1" nd="1"/>
        <i x="107" s="1" nd="1"/>
        <i x="182" s="1" nd="1"/>
        <i x="306" s="1" nd="1"/>
        <i x="158" s="1" nd="1"/>
        <i x="235" s="1" nd="1"/>
        <i x="439" s="1" nd="1"/>
        <i x="92" s="1" nd="1"/>
        <i x="294" s="1" nd="1"/>
        <i x="194" s="1" nd="1"/>
        <i x="56" s="1" nd="1"/>
        <i x="203" s="1" nd="1"/>
        <i x="139" s="1" nd="1"/>
        <i x="473" s="1" nd="1"/>
        <i x="472" s="1" nd="1"/>
        <i x="417" s="1" nd="1"/>
        <i x="393" s="1" nd="1"/>
        <i x="135" s="1" nd="1"/>
        <i x="353" s="1" nd="1"/>
        <i x="366" s="1" nd="1"/>
        <i x="493" s="1" nd="1"/>
        <i x="95" s="1" nd="1"/>
        <i x="259" s="1" nd="1"/>
        <i x="86" s="1" nd="1"/>
        <i x="210" s="1" nd="1"/>
        <i x="269" s="1" nd="1"/>
        <i x="426" s="1" nd="1"/>
        <i x="450" s="1" nd="1"/>
        <i x="177" s="1" nd="1"/>
        <i x="216" s="1" nd="1"/>
        <i x="231" s="1" nd="1"/>
        <i x="349" s="1" nd="1"/>
        <i x="115" s="1" nd="1"/>
        <i x="280" s="1" nd="1"/>
        <i x="392" s="1" nd="1"/>
        <i x="441" s="1" nd="1"/>
        <i x="77" s="1" nd="1"/>
        <i x="121" s="1" nd="1"/>
        <i x="215" s="1" nd="1"/>
        <i x="62" s="1" nd="1"/>
        <i x="105" s="1" nd="1"/>
        <i x="113" s="1" nd="1"/>
        <i x="163" s="1" nd="1"/>
        <i x="424" s="1" nd="1"/>
        <i x="190" s="1" nd="1"/>
        <i x="399" s="1" nd="1"/>
        <i x="129" s="1" nd="1"/>
        <i x="156" s="1" nd="1"/>
        <i x="406" s="1" nd="1"/>
        <i x="391" s="1" nd="1"/>
        <i x="405" s="1" nd="1"/>
        <i x="204" s="1" nd="1"/>
        <i x="414" s="1" nd="1"/>
        <i x="434" s="1" nd="1"/>
        <i x="181" s="1" nd="1"/>
        <i x="307" s="1" nd="1"/>
        <i x="148" s="1" nd="1"/>
        <i x="111" s="1" nd="1"/>
        <i x="207" s="1" nd="1"/>
        <i x="276" s="1" nd="1"/>
        <i x="295" s="1" nd="1"/>
        <i x="389" s="1" nd="1"/>
        <i x="497" s="1" nd="1"/>
        <i x="69" s="1" nd="1"/>
        <i x="126" s="1" nd="1"/>
        <i x="224" s="1" nd="1"/>
        <i x="356" s="1" nd="1"/>
        <i x="387" s="1" nd="1"/>
        <i x="332" s="1" nd="1"/>
        <i x="270" s="1" nd="1"/>
        <i x="299" s="1" nd="1"/>
        <i x="345" s="1" nd="1"/>
        <i x="455" s="1" nd="1"/>
        <i x="412" s="1" nd="1"/>
        <i x="72" s="1" nd="1"/>
        <i x="310" s="1" nd="1"/>
        <i x="324" s="1" nd="1"/>
        <i x="360" s="1" nd="1"/>
        <i x="445" s="1" nd="1"/>
        <i x="228" s="1" nd="1"/>
        <i x="286" s="1" nd="1"/>
        <i x="444" s="1" nd="1"/>
        <i x="454" s="1" nd="1"/>
        <i x="220" s="1" nd="1"/>
        <i x="264" s="1" nd="1"/>
        <i x="304" s="1" nd="1"/>
        <i x="315" s="1" nd="1"/>
        <i x="338" s="1" nd="1"/>
        <i x="447" s="1" nd="1"/>
        <i x="237" s="1" nd="1"/>
        <i x="150" s="1" nd="1"/>
        <i x="246" s="1" nd="1"/>
        <i x="87" s="1" nd="1"/>
        <i x="298" s="1" nd="1"/>
        <i x="452" s="1" nd="1"/>
        <i x="193" s="1" nd="1"/>
        <i x="352" s="1" nd="1"/>
        <i x="144" s="1" nd="1"/>
        <i x="451" s="1" nd="1"/>
        <i x="66" s="1" nd="1"/>
        <i x="275" s="1" nd="1"/>
        <i x="350" s="1" nd="1"/>
        <i x="382" s="1" nd="1"/>
        <i x="459" s="1" nd="1"/>
        <i x="143" s="1" nd="1"/>
        <i x="170" s="1" nd="1"/>
        <i x="254" s="1" nd="1"/>
        <i x="94" s="1" nd="1"/>
        <i x="192" s="1" nd="1"/>
        <i x="491" s="1" nd="1"/>
        <i x="373" s="1" nd="1"/>
        <i x="76" s="1" nd="1"/>
        <i x="149" s="1" nd="1"/>
        <i x="329" s="1" nd="1"/>
        <i x="457" s="1" nd="1"/>
        <i x="477" s="1" nd="1"/>
        <i x="197" s="1" nd="1"/>
        <i x="321" s="1" nd="1"/>
        <i x="341" s="1" nd="1"/>
        <i x="371" s="1" nd="1"/>
        <i x="440" s="1" nd="1"/>
        <i x="74" s="1" nd="1"/>
        <i x="319" s="1" nd="1"/>
        <i x="336" s="1" nd="1"/>
        <i x="422" s="1" nd="1"/>
        <i x="160" s="1" nd="1"/>
        <i x="64" s="1" nd="1"/>
        <i x="65" s="1" nd="1"/>
        <i x="456" s="1" nd="1"/>
        <i x="408" s="1" nd="1"/>
        <i x="376" s="1" nd="1"/>
        <i x="271" s="1" nd="1"/>
        <i x="250" s="1" nd="1"/>
        <i x="354" s="1" nd="1"/>
        <i x="410" s="1" nd="1"/>
        <i x="367" s="1" nd="1"/>
        <i x="383" s="1" nd="1"/>
        <i x="227" s="1" nd="1"/>
        <i x="409" s="1" nd="1"/>
        <i x="429" s="1" nd="1"/>
        <i x="124" s="1" nd="1"/>
        <i x="233" s="1" nd="1"/>
        <i x="142" s="1" nd="1"/>
        <i x="364" s="1" nd="1"/>
        <i x="357" s="1" nd="1"/>
        <i x="407" s="1" nd="1"/>
        <i x="423" s="1" nd="1"/>
        <i x="93" s="1" nd="1"/>
        <i x="230" s="1" nd="1"/>
        <i x="498" s="1" nd="1"/>
        <i x="175" s="1" nd="1"/>
        <i x="404" s="1" nd="1"/>
        <i x="161" s="1" nd="1"/>
        <i x="60" s="1" nd="1"/>
        <i x="127" s="1" nd="1"/>
        <i x="253" s="1" nd="1"/>
        <i x="251" s="1" nd="1"/>
        <i x="229" s="1" nd="1"/>
        <i x="155" s="1" nd="1"/>
        <i x="484" s="1" nd="1"/>
        <i x="153" s="1" nd="1"/>
        <i x="117" s="1" nd="1"/>
        <i x="187" s="1" nd="1"/>
        <i x="179" s="1" nd="1"/>
        <i x="316" s="1" nd="1"/>
        <i x="261" s="1" nd="1"/>
        <i x="57" s="1" nd="1"/>
        <i x="292" s="1" nd="1"/>
        <i x="281" s="1" nd="1"/>
        <i x="489" s="1" nd="1"/>
        <i x="481" s="1" nd="1"/>
        <i x="71" s="1" nd="1"/>
        <i x="112" s="1" nd="1"/>
        <i x="141" s="1" nd="1"/>
        <i x="296" s="1" nd="1"/>
        <i x="370" s="1" nd="1"/>
        <i x="162" s="1" nd="1"/>
        <i x="311" s="1" nd="1"/>
        <i x="102" s="1" nd="1"/>
        <i x="438" s="1" nd="1"/>
        <i x="61" s="1" nd="1"/>
        <i x="188" s="1" nd="1"/>
        <i x="402" s="1" nd="1"/>
        <i x="465" s="1" nd="1"/>
        <i x="174" s="1" nd="1"/>
        <i x="413" s="1" nd="1"/>
        <i x="147" s="1" nd="1"/>
        <i x="173" s="1" nd="1"/>
        <i x="433" s="1" nd="1"/>
        <i x="446" s="1" nd="1"/>
        <i x="305" s="1" nd="1"/>
        <i x="385" s="1" nd="1"/>
        <i x="396" s="1" nd="1"/>
        <i x="361" s="1" nd="1"/>
        <i x="249" s="1" nd="1"/>
        <i x="394" s="1" nd="1"/>
        <i x="98" s="1" nd="1"/>
        <i x="293" s="1" nd="1"/>
        <i x="430" s="1" nd="1"/>
        <i x="88" s="1" nd="1"/>
        <i x="343" s="1" nd="1"/>
        <i x="226" s="1" nd="1"/>
        <i x="133" s="1" nd="1"/>
        <i x="449" s="1" nd="1"/>
        <i x="278" s="1" nd="1"/>
        <i x="322" s="1" nd="1"/>
        <i x="328" s="1" nd="1"/>
        <i x="266" s="1" nd="1"/>
        <i x="73" s="1" nd="1"/>
        <i x="289" s="1" nd="1"/>
        <i x="302" s="1" nd="1"/>
        <i x="348" s="1" nd="1"/>
        <i x="480" s="1" nd="1"/>
        <i x="200" s="1" nd="1"/>
        <i x="263" s="1" nd="1"/>
        <i x="185" s="1" nd="1"/>
        <i x="358" s="1" nd="1"/>
        <i x="123" s="1" nd="1"/>
        <i x="378" s="1" nd="1"/>
        <i x="290" s="1" nd="1"/>
        <i x="225" s="1" nd="1"/>
        <i x="333" s="1" nd="1"/>
        <i x="172" s="1" nd="1"/>
        <i x="136" s="1" nd="1"/>
        <i x="212" s="1" nd="1"/>
        <i x="442" s="1" nd="1"/>
        <i x="208" s="1" nd="1"/>
        <i x="320" s="1" nd="1"/>
        <i x="217" s="1" nd="1"/>
        <i x="428" s="1" nd="1"/>
        <i x="478" s="1" nd="1"/>
        <i x="164" s="1" nd="1"/>
        <i x="379" s="1" nd="1"/>
        <i x="252" s="1" nd="1"/>
        <i x="119" s="1" nd="1"/>
        <i x="59" s="1" nd="1"/>
        <i x="390" s="1" nd="1"/>
        <i x="494" s="1" nd="1"/>
        <i x="159" s="1" nd="1"/>
        <i x="323" s="1" nd="1"/>
        <i x="247" s="1" nd="1"/>
        <i x="314" s="1" nd="1"/>
        <i x="411" s="1" nd="1"/>
        <i x="166" s="1" nd="1"/>
        <i x="435" s="1" nd="1"/>
        <i x="205" s="1" nd="1"/>
        <i x="335" s="1" nd="1"/>
        <i x="104" s="1" nd="1"/>
        <i x="184" s="1" nd="1"/>
        <i x="165" s="1" nd="1"/>
        <i x="300" s="1" nd="1"/>
        <i x="313" s="1" nd="1"/>
        <i x="28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3" s="1" nd="1"/>
        <i x="4" s="1" nd="1"/>
        <i x="1" s="1" nd="1"/>
        <i x="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2" s="1"/>
        <i x="1" s="1"/>
        <i x="7" s="1" nd="1"/>
        <i x="3" s="1" nd="1"/>
        <i x="4" s="1" nd="1"/>
        <i x="5" s="1" nd="1"/>
        <i x="8" s="1" nd="1"/>
        <i x="6"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2">
        <i x="0" s="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4">
        <i x="0" s="1"/>
        <i x="1" s="1"/>
        <i x="3"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0" s="1"/>
        <i x="1" s="1"/>
        <i x="7" s="1" nd="1"/>
        <i x="6" s="1" nd="1"/>
        <i x="5" s="1" nd="1"/>
        <i x="3"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1" s="1"/>
        <i x="2" s="1"/>
        <i x="0" s="1"/>
        <i x="6" s="1" nd="1"/>
        <i x="1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3" s="1"/>
        <i x="1" s="1"/>
        <i x="0" s="1"/>
        <i x="2" s="1"/>
        <i x="6" s="1" nd="1"/>
        <i x="5" s="1" nd="1"/>
        <i x="4" s="1" nd="1"/>
        <i x="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4" s="1" nd="1"/>
        <i x="2" s="1" nd="1"/>
        <i x="5" s="1" nd="1"/>
        <i x="11" s="1" nd="1"/>
        <i x="12" s="1" nd="1"/>
        <i x="3" s="1" nd="1"/>
        <i x="6"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3" s="1" nd="1"/>
        <i x="5" s="1" nd="1"/>
        <i x="2"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562">
        <i x="0"/>
        <i x="1" s="1"/>
        <i x="2"/>
        <i x="3"/>
        <i x="4"/>
        <i x="153" nd="1"/>
        <i x="71" nd="1"/>
        <i x="479" nd="1"/>
        <i x="44" nd="1"/>
        <i x="105" nd="1"/>
        <i x="397" nd="1"/>
        <i x="115" nd="1"/>
        <i x="175" nd="1"/>
        <i x="523" nd="1"/>
        <i x="167" nd="1"/>
        <i x="413" nd="1"/>
        <i x="432" nd="1"/>
        <i x="43" nd="1"/>
        <i x="144" nd="1"/>
        <i x="268" nd="1"/>
        <i x="532" nd="1"/>
        <i x="421" nd="1"/>
        <i x="476" nd="1"/>
        <i x="238" nd="1"/>
        <i x="6" nd="1"/>
        <i x="74" nd="1"/>
        <i x="198" nd="1"/>
        <i x="545" nd="1"/>
        <i x="57" nd="1"/>
        <i x="94" nd="1"/>
        <i x="184" nd="1"/>
        <i x="399" nd="1"/>
        <i x="93" nd="1"/>
        <i x="162" nd="1"/>
        <i x="221" nd="1"/>
        <i x="233" nd="1"/>
        <i x="310" nd="1"/>
        <i x="38" nd="1"/>
        <i x="195" nd="1"/>
        <i x="209" nd="1"/>
        <i x="359" nd="1"/>
        <i x="46" nd="1"/>
        <i x="160" nd="1"/>
        <i x="180" nd="1"/>
        <i x="269" nd="1"/>
        <i x="408" nd="1"/>
        <i x="27" nd="1"/>
        <i x="136" nd="1"/>
        <i x="217" nd="1"/>
        <i x="291" nd="1"/>
        <i x="559" nd="1"/>
        <i x="125" nd="1"/>
        <i x="228" nd="1"/>
        <i x="301" nd="1"/>
        <i x="316" nd="1"/>
        <i x="326" nd="1"/>
        <i x="417" nd="1"/>
        <i x="451" nd="1"/>
        <i x="526" nd="1"/>
        <i x="179" nd="1"/>
        <i x="208" nd="1"/>
        <i x="366" nd="1"/>
        <i x="406" nd="1"/>
        <i x="426" nd="1"/>
        <i x="524" nd="1"/>
        <i x="381" nd="1"/>
        <i x="415" nd="1"/>
        <i x="134" nd="1"/>
        <i x="59" nd="1"/>
        <i x="374" nd="1"/>
        <i x="178" nd="1"/>
        <i x="511" nd="1"/>
        <i x="290" nd="1"/>
        <i x="42" nd="1"/>
        <i x="423" nd="1"/>
        <i x="143" nd="1"/>
        <i x="554" nd="1"/>
        <i x="50" nd="1"/>
        <i x="377" nd="1"/>
        <i x="188" nd="1"/>
        <i x="96" nd="1"/>
        <i x="470" nd="1"/>
        <i x="177" nd="1"/>
        <i x="191" nd="1"/>
        <i x="206" nd="1"/>
        <i x="226" nd="1"/>
        <i x="541" nd="1"/>
        <i x="41" nd="1"/>
        <i x="320" nd="1"/>
        <i x="187" nd="1"/>
        <i x="76" nd="1"/>
        <i x="389" nd="1"/>
        <i x="429" nd="1"/>
        <i x="236" nd="1"/>
        <i x="304" nd="1"/>
        <i x="40" nd="1"/>
        <i x="502" nd="1"/>
        <i x="220" nd="1"/>
        <i x="284" nd="1"/>
        <i x="296" nd="1"/>
        <i x="273" nd="1"/>
        <i x="23" nd="1"/>
        <i x="343" nd="1"/>
        <i x="353" nd="1"/>
        <i x="387" nd="1"/>
        <i x="403" nd="1"/>
        <i x="185" nd="1"/>
        <i x="235" nd="1"/>
        <i x="342" nd="1"/>
        <i x="370" nd="1"/>
        <i x="386" nd="1"/>
        <i x="456" nd="1"/>
        <i x="351" nd="1"/>
        <i x="400" nd="1"/>
        <i x="315" nd="1"/>
        <i x="483" nd="1"/>
        <i x="253" nd="1"/>
        <i x="411" nd="1"/>
        <i x="183" nd="1"/>
        <i x="481" nd="1"/>
        <i x="493" nd="1"/>
        <i x="433" nd="1"/>
        <i x="56" nd="1"/>
        <i x="201" nd="1"/>
        <i x="128" nd="1"/>
        <i x="19" nd="1"/>
        <i x="454" nd="1"/>
        <i x="380" nd="1"/>
        <i x="252" nd="1"/>
        <i x="281" nd="1"/>
        <i x="29" nd="1"/>
        <i x="17" nd="1"/>
        <i x="503" nd="1"/>
        <i x="292" nd="1"/>
        <i x="277" nd="1"/>
        <i x="489" nd="1"/>
        <i x="322" nd="1"/>
        <i x="111" nd="1"/>
        <i x="443" nd="1"/>
        <i x="275" nd="1"/>
        <i x="109" nd="1"/>
        <i x="401" nd="1"/>
        <i x="51" nd="1"/>
        <i x="130" nd="1"/>
        <i x="398" nd="1"/>
        <i x="546" nd="1"/>
        <i x="86" nd="1"/>
        <i x="463" nd="1"/>
        <i x="199" nd="1"/>
        <i x="469" nd="1"/>
        <i x="47" nd="1"/>
        <i x="375" nd="1"/>
        <i x="455" nd="1"/>
        <i x="231" nd="1"/>
        <i x="494" nd="1"/>
        <i x="45" nd="1"/>
        <i x="357" nd="1"/>
        <i x="55" nd="1"/>
        <i x="131" nd="1"/>
        <i x="305" nd="1"/>
        <i x="123" nd="1"/>
        <i x="182" nd="1"/>
        <i x="100" nd="1"/>
        <i x="262" nd="1"/>
        <i x="77" nd="1"/>
        <i x="424" nd="1"/>
        <i x="62" nd="1"/>
        <i x="102" nd="1"/>
        <i x="420" nd="1"/>
        <i x="475" nd="1"/>
        <i x="341" nd="1"/>
        <i x="422" nd="1"/>
        <i x="12" nd="1"/>
        <i x="278" nd="1"/>
        <i x="48" nd="1"/>
        <i x="230" nd="1"/>
        <i x="369" nd="1"/>
        <i x="439" nd="1"/>
        <i x="437" nd="1"/>
        <i x="506" nd="1"/>
        <i x="85" nd="1"/>
        <i x="73" nd="1"/>
        <i x="216" nd="1"/>
        <i x="395" nd="1"/>
        <i x="246" nd="1"/>
        <i x="261" nd="1"/>
        <i x="368" nd="1"/>
        <i x="224" nd="1"/>
        <i x="306" nd="1"/>
        <i x="196" nd="1"/>
        <i x="319" nd="1"/>
        <i x="529" nd="1"/>
        <i x="65" nd="1"/>
        <i x="383" nd="1"/>
        <i x="26" nd="1"/>
        <i x="210" nd="1"/>
        <i x="69" nd="1"/>
        <i x="135" nd="1"/>
        <i x="550" nd="1"/>
        <i x="22" nd="1"/>
        <i x="560" nd="1"/>
        <i x="505" nd="1"/>
        <i x="152" nd="1"/>
        <i x="514" nd="1"/>
        <i x="28" nd="1"/>
        <i x="349" nd="1"/>
        <i x="536" nd="1"/>
        <i x="243" nd="1"/>
        <i x="441" nd="1"/>
        <i x="249" nd="1"/>
        <i x="103" nd="1"/>
        <i x="340" nd="1"/>
        <i x="558" nd="1"/>
        <i x="384" nd="1"/>
        <i x="276" nd="1"/>
        <i x="89" nd="1"/>
        <i x="287" nd="1"/>
        <i x="336" nd="1"/>
        <i x="517" nd="1"/>
        <i x="264" nd="1"/>
        <i x="537" nd="1"/>
        <i x="168" nd="1"/>
        <i x="307" nd="1"/>
        <i x="350" nd="1"/>
        <i x="121" nd="1"/>
        <i x="280" nd="1"/>
        <i x="127" nd="1"/>
        <i x="531" nd="1"/>
        <i x="205" nd="1"/>
        <i x="530" nd="1"/>
        <i x="549" nd="1"/>
        <i x="548" nd="1"/>
        <i x="225" nd="1"/>
        <i x="540" nd="1"/>
        <i x="149" nd="1"/>
        <i x="247" nd="1"/>
        <i x="373" nd="1"/>
        <i x="31" nd="1"/>
        <i x="202" nd="1"/>
        <i x="318" nd="1"/>
        <i x="525" nd="1"/>
        <i x="329" nd="1"/>
        <i x="138" nd="1"/>
        <i x="80" nd="1"/>
        <i x="495" nd="1"/>
        <i x="404" nd="1"/>
        <i x="534" nd="1"/>
        <i x="118" nd="1"/>
        <i x="20" nd="1"/>
        <i x="289" nd="1"/>
        <i x="256" nd="1"/>
        <i x="266" nd="1"/>
        <i x="78" nd="1"/>
        <i x="113" nd="1"/>
        <i x="393" nd="1"/>
        <i x="553" nd="1"/>
        <i x="274" nd="1"/>
        <i x="480" nd="1"/>
        <i x="477" nd="1"/>
        <i x="294" nd="1"/>
        <i x="371" nd="1"/>
        <i x="72" nd="1"/>
        <i x="430" nd="1"/>
        <i x="362" nd="1"/>
        <i x="412" nd="1"/>
        <i x="450" nd="1"/>
        <i x="360" nd="1"/>
        <i x="215" nd="1"/>
        <i x="520" nd="1"/>
        <i x="239" nd="1"/>
        <i x="126" nd="1"/>
        <i x="8" nd="1"/>
        <i x="552" nd="1"/>
        <i x="234" nd="1"/>
        <i x="507" nd="1"/>
        <i x="282" nd="1"/>
        <i x="271" nd="1"/>
        <i x="352" nd="1"/>
        <i x="448" nd="1"/>
        <i x="18" nd="1"/>
        <i x="70" nd="1"/>
        <i x="267" nd="1"/>
        <i x="392" nd="1"/>
        <i x="49" nd="1"/>
        <i x="251" nd="1"/>
        <i x="372" nd="1"/>
        <i x="515" nd="1"/>
        <i x="61" nd="1"/>
        <i x="150" nd="1"/>
        <i x="137" nd="1"/>
        <i x="204" nd="1"/>
        <i x="313" nd="1"/>
        <i x="416" nd="1"/>
        <i x="510" nd="1"/>
        <i x="327" nd="1"/>
        <i x="521" nd="1"/>
        <i x="52" nd="1"/>
        <i x="464" nd="1"/>
        <i x="300" nd="1"/>
        <i x="79" nd="1"/>
        <i x="163" nd="1"/>
        <i x="259" nd="1"/>
        <i x="555" nd="1"/>
        <i x="176" nd="1"/>
        <i x="5" nd="1"/>
        <i x="312" nd="1"/>
        <i x="331" nd="1"/>
        <i x="189" nd="1"/>
        <i x="120" nd="1"/>
        <i x="533" nd="1"/>
        <i x="227" nd="1"/>
        <i x="438" nd="1"/>
        <i x="445" nd="1"/>
        <i x="272" nd="1"/>
        <i x="81" nd="1"/>
        <i x="376" nd="1"/>
        <i x="527" nd="1"/>
        <i x="174" nd="1"/>
        <i x="165" nd="1"/>
        <i x="35" nd="1"/>
        <i x="379" nd="1"/>
        <i x="364" nd="1"/>
        <i x="140" nd="1"/>
        <i x="402" nd="1"/>
        <i x="92" nd="1"/>
        <i x="21" nd="1"/>
        <i x="427" nd="1"/>
        <i x="348" nd="1"/>
        <i x="24" nd="1"/>
        <i x="518" nd="1"/>
        <i x="88" nd="1"/>
        <i x="194" nd="1"/>
        <i x="474" nd="1"/>
        <i x="516" nd="1"/>
        <i x="15" nd="1"/>
        <i x="169" nd="1"/>
        <i x="345" nd="1"/>
        <i x="462" nd="1"/>
        <i x="232" nd="1"/>
        <i x="83" nd="1"/>
        <i x="75" nd="1"/>
        <i x="431" nd="1"/>
        <i x="192" nd="1"/>
        <i x="110" nd="1"/>
        <i x="142" nd="1"/>
        <i x="473" nd="1"/>
        <i x="459" nd="1"/>
        <i x="270" nd="1"/>
        <i x="543" nd="1"/>
        <i x="166" nd="1"/>
        <i x="279" nd="1"/>
        <i x="36" nd="1"/>
        <i x="54" nd="1"/>
        <i x="151" nd="1"/>
        <i x="242" nd="1"/>
        <i x="396" nd="1"/>
        <i x="457" nd="1"/>
        <i x="155" nd="1"/>
        <i x="213" nd="1"/>
        <i x="339" nd="1"/>
        <i x="556" nd="1"/>
        <i x="53" nd="1"/>
        <i x="90" nd="1"/>
        <i x="467" nd="1"/>
        <i x="419" nd="1"/>
        <i x="440" nd="1"/>
        <i x="212" nd="1"/>
        <i x="367" nd="1"/>
        <i x="465" nd="1"/>
        <i x="484" nd="1"/>
        <i x="34" nd="1"/>
        <i x="99" nd="1"/>
        <i x="161" nd="1"/>
        <i x="255" nd="1"/>
        <i x="453" nd="1"/>
        <i x="154" nd="1"/>
        <i x="500" nd="1"/>
        <i x="219" nd="1"/>
        <i x="519" nd="1"/>
        <i x="33" nd="1"/>
        <i x="324" nd="1"/>
        <i x="314" nd="1"/>
        <i x="32" nd="1"/>
        <i x="87" nd="1"/>
        <i x="321" nd="1"/>
        <i x="435" nd="1"/>
        <i x="124" nd="1"/>
        <i x="414" nd="1"/>
        <i x="67" nd="1"/>
        <i x="405" nd="1"/>
        <i x="461" nd="1"/>
        <i x="478" nd="1"/>
        <i x="498" nd="1"/>
        <i x="58" nd="1"/>
        <i x="218" nd="1"/>
        <i x="82" nd="1"/>
        <i x="561" nd="1"/>
        <i x="159" nd="1"/>
        <i x="391" nd="1"/>
        <i x="460" nd="1"/>
        <i x="141" nd="1"/>
        <i x="250" nd="1"/>
        <i x="472" nd="1"/>
        <i x="13" nd="1"/>
        <i x="104" nd="1"/>
        <i x="508" nd="1"/>
        <i x="229" nd="1"/>
        <i x="308" nd="1"/>
        <i x="244" nd="1"/>
        <i x="513" nd="1"/>
        <i x="260" nd="1"/>
        <i x="214" nd="1"/>
        <i x="535" nd="1"/>
        <i x="63" nd="1"/>
        <i x="119" nd="1"/>
        <i x="133" nd="1"/>
        <i x="487" nd="1"/>
        <i x="547" nd="1"/>
        <i x="132" nd="1"/>
        <i x="164" nd="1"/>
        <i x="248" nd="1"/>
        <i x="522" nd="1"/>
        <i x="91" nd="1"/>
        <i x="173" nd="1"/>
        <i x="338" nd="1"/>
        <i x="9" nd="1"/>
        <i x="116" nd="1"/>
        <i x="237" nd="1"/>
        <i x="257" nd="1"/>
        <i x="337" nd="1"/>
        <i x="114" nd="1"/>
        <i x="222" nd="1"/>
        <i x="286" nd="1"/>
        <i x="325" nd="1"/>
        <i x="7" nd="1"/>
        <i x="298" nd="1"/>
        <i x="418" nd="1"/>
        <i x="285" nd="1"/>
        <i x="323" nd="1"/>
        <i x="97" nd="1"/>
        <i x="551" nd="1"/>
        <i x="544" nd="1"/>
        <i x="333" nd="1"/>
        <i x="452" nd="1"/>
        <i x="365" nd="1"/>
        <i x="378" nd="1"/>
        <i x="499" nd="1"/>
        <i x="30" nd="1"/>
        <i x="84" nd="1"/>
        <i x="122" nd="1"/>
        <i x="303" nd="1"/>
        <i x="425" nd="1"/>
        <i x="145" nd="1"/>
        <i x="330" nd="1"/>
        <i x="66" nd="1"/>
        <i x="497" nd="1"/>
        <i x="14" nd="1"/>
        <i x="458" nd="1"/>
        <i x="528" nd="1"/>
        <i x="158" nd="1"/>
        <i x="388" nd="1"/>
        <i x="471" nd="1"/>
        <i x="108" nd="1"/>
        <i x="129" nd="1"/>
        <i x="157" nd="1"/>
        <i x="385" nd="1"/>
        <i x="490" nd="1"/>
        <i x="504" nd="1"/>
        <i x="512" nd="1"/>
        <i x="442" nd="1"/>
        <i x="449" nd="1"/>
        <i x="302" nd="1"/>
        <i x="317" nd="1"/>
        <i x="107" nd="1"/>
        <i x="410" nd="1"/>
        <i x="101" nd="1"/>
        <i x="11" nd="1"/>
        <i x="241" nd="1"/>
        <i x="409" nd="1"/>
        <i x="447" nd="1"/>
        <i x="486" nd="1"/>
        <i x="60" nd="1"/>
        <i x="299" nd="1"/>
        <i x="446" nd="1"/>
        <i x="466" nd="1"/>
        <i x="485" nd="1"/>
        <i x="223" nd="1"/>
        <i x="382" nd="1"/>
        <i x="394" nd="1"/>
        <i x="170" nd="1"/>
        <i x="265" nd="1"/>
        <i x="211" nd="1"/>
        <i x="112" nd="1"/>
        <i x="335" nd="1"/>
        <i x="538" nd="1"/>
        <i x="509" nd="1"/>
        <i x="297" nd="1"/>
        <i x="283" nd="1"/>
        <i x="346" nd="1"/>
        <i x="354" nd="1"/>
        <i x="263" nd="1"/>
        <i x="39" nd="1"/>
        <i x="293" nd="1"/>
        <i x="496" nd="1"/>
        <i x="311" nd="1"/>
        <i x="390" nd="1"/>
        <i x="491" nd="1"/>
        <i x="542" nd="1"/>
        <i x="488" nd="1"/>
        <i x="186" nd="1"/>
        <i x="358" nd="1"/>
        <i x="328" nd="1"/>
        <i x="258" nd="1"/>
        <i x="16" nd="1"/>
        <i x="106" nd="1"/>
        <i x="172" nd="1"/>
        <i x="407" nd="1"/>
        <i x="98" nd="1"/>
        <i x="181" nd="1"/>
        <i x="25" nd="1"/>
        <i x="434" nd="1"/>
        <i x="295" nd="1"/>
        <i x="207" nd="1"/>
        <i x="361" nd="1"/>
        <i x="156" nd="1"/>
        <i x="117" nd="1"/>
        <i x="355" nd="1"/>
        <i x="356" nd="1"/>
        <i x="197" nd="1"/>
        <i x="501" nd="1"/>
        <i x="254" nd="1"/>
        <i x="193" nd="1"/>
        <i x="344" nd="1"/>
        <i x="428" nd="1"/>
        <i x="64" nd="1"/>
        <i x="37" nd="1"/>
        <i x="203" nd="1"/>
        <i x="482" nd="1"/>
        <i x="539" nd="1"/>
        <i x="146" nd="1"/>
        <i x="436" nd="1"/>
        <i x="245" nd="1"/>
        <i x="95" nd="1"/>
        <i x="10" nd="1"/>
        <i x="444" nd="1"/>
        <i x="557" nd="1"/>
        <i x="139" nd="1"/>
        <i x="347" nd="1"/>
        <i x="240" nd="1"/>
        <i x="334" nd="1"/>
        <i x="468" nd="1"/>
        <i x="148" nd="1"/>
        <i x="492" nd="1"/>
        <i x="190" nd="1"/>
        <i x="363" nd="1"/>
        <i x="68" nd="1"/>
        <i x="171" nd="1"/>
        <i x="147" nd="1"/>
        <i x="309" nd="1"/>
        <i x="332" nd="1"/>
        <i x="288" nd="1"/>
        <i x="200"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6686">
        <i x="1" s="1"/>
        <i x="2976" s="1" nd="1"/>
        <i x="5177" s="1" nd="1"/>
        <i x="1807" s="1" nd="1"/>
        <i x="5053" s="1" nd="1"/>
        <i x="4946" s="1" nd="1"/>
        <i x="1248" s="1" nd="1"/>
        <i x="812" s="1" nd="1"/>
        <i x="2444" s="1" nd="1"/>
        <i x="5594" s="1" nd="1"/>
        <i x="597" s="1" nd="1"/>
        <i x="2243" s="1" nd="1"/>
        <i x="3850" s="1" nd="1"/>
        <i x="496" s="1" nd="1"/>
        <i x="2133" s="1" nd="1"/>
        <i x="3742" s="1" nd="1"/>
        <i x="5377" s="1" nd="1"/>
        <i x="1200" s="1" nd="1"/>
        <i x="2024" s="1" nd="1"/>
        <i x="3299" s="1" nd="1"/>
        <i x="5653" s="1" nd="1"/>
        <i x="6496" s="1" nd="1"/>
        <i x="647" s="1" nd="1"/>
        <i x="1466" s="1" nd="1"/>
        <i x="2286" s="1" nd="1"/>
        <i x="3079" s="1" nd="1"/>
        <i x="3908" s="1" nd="1"/>
        <i x="4739" s="1" nd="1"/>
        <i x="5539" s="1" nd="1"/>
        <i x="6383" s="1" nd="1"/>
        <i x="547" s="1" nd="1"/>
        <i x="1367" s="1" nd="1"/>
        <i x="2188" s="1" nd="1"/>
        <i x="2982" s="1" nd="1"/>
        <i x="439" s="1" nd="1"/>
        <i x="2074" s="1" nd="1"/>
        <i x="3683" s="1" nd="1"/>
        <i x="5324" s="1" nd="1"/>
        <i x="6154" s="1" nd="1"/>
        <i x="6587" s="1" nd="1"/>
        <i x="1553" s="1" nd="1"/>
        <i x="1965" s="1" nd="1"/>
        <i x="2367" s="1" nd="1"/>
        <i x="2751" s="1" nd="1"/>
        <i x="3155" s="1" nd="1"/>
        <i x="3992" s="1" nd="1"/>
        <i x="4412" s="1" nd="1"/>
        <i x="5231" s="1" nd="1"/>
        <i x="5626" s="1" nd="1"/>
        <i x="6051" s="1" nd="1"/>
        <i x="6464" s="1" nd="1"/>
        <i x="1858" s="1" nd="1"/>
        <i x="2651" s="1" nd="1"/>
        <i x="4709" s="1" nd="1"/>
        <i x="5503" s="1" nd="1"/>
        <i x="103" s="1" nd="1"/>
        <i x="524" s="1" nd="1"/>
        <i x="922" s="1" nd="1"/>
        <i x="2954" s="1" nd="1"/>
        <i x="3778" s="1" nd="1"/>
        <i x="5403" s="1" nd="1"/>
        <i x="5830" s="1" nd="1"/>
        <i x="1008" s="1" nd="1"/>
        <i x="3854" s="1" nd="1"/>
        <i x="80" s="1" nd="1"/>
        <i x="1312" s="1" nd="1"/>
        <i x="6216" s="1" nd="1"/>
        <i x="789" s="1" nd="1"/>
        <i x="2818" s="1" nd="1"/>
        <i x="3221" s="1" nd="1"/>
        <i x="4055" s="1" nd="1"/>
        <i x="4460" s="1" nd="1"/>
        <i x="4866" s="1" nd="1"/>
        <i x="5472" s="1" nd="1"/>
        <i x="5688" s="1" nd="1"/>
        <i x="5906" s="1" nd="1"/>
        <i x="6311" s="1" nd="1"/>
        <i x="1089" s="1" nd="1"/>
        <i x="1299" s="1" nd="1"/>
        <i x="1499" s="1" nd="1"/>
        <i x="1914" s="1" nd="1"/>
        <i x="2120" s="1" nd="1"/>
        <i x="2316" s="1" nd="1"/>
        <i x="3320" s="1" nd="1"/>
        <i x="4361" s="1" nd="1"/>
        <i x="4770" s="1" nd="1"/>
        <i x="4965" s="1" nd="1"/>
        <i x="5369" s="1" nd="1"/>
        <i x="5567" s="1" nd="1"/>
        <i x="5792" s="1" nd="1"/>
        <i x="6197" s="1" nd="1"/>
        <i x="6417" s="1" nd="1"/>
        <i x="6641" s="1" nd="1"/>
        <i x="170" s="1" nd="1"/>
        <i x="773" s="1" nd="1"/>
        <i x="983" s="1" nd="1"/>
        <i x="1187" s="1" nd="1"/>
        <i x="1598" s="1" nd="1"/>
        <i x="1813" s="1" nd="1"/>
        <i x="2218" s="1" nd="1"/>
        <i x="2411" s="1" nd="1"/>
        <i x="2802" s="1" nd="1"/>
        <i x="3015" s="1" nd="1"/>
        <i x="3206" s="1" nd="1"/>
        <i x="4041" s="1" nd="1"/>
        <i x="4240" s="1" nd="1"/>
        <i x="4653" s="1" nd="1"/>
        <i x="5061" s="1" nd="1"/>
        <i x="5272" s="1" nd="1"/>
        <i x="5461" s="1" nd="1"/>
        <i x="5670" s="1" nd="1"/>
        <i x="5887" s="1" nd="1"/>
        <i x="6093" s="1" nd="1"/>
        <i x="272" s="1" nd="1"/>
        <i x="466" s="1" nd="1"/>
        <i x="667" s="1" nd="1"/>
        <i x="866" s="1" nd="1"/>
        <i x="1072" s="1" nd="1"/>
        <i x="1283" s="1" nd="1"/>
        <i x="1484" s="1" nd="1"/>
        <i x="1696" s="1" nd="1"/>
        <i x="2691" s="1" nd="1"/>
        <i x="2900" s="1" nd="1"/>
        <i x="3095" s="1" nd="1"/>
        <i x="3303" s="1" nd="1"/>
        <i x="3720" s="1" nd="1"/>
        <i x="3925" s="1" nd="1"/>
        <i x="5168" s="1" nd="1"/>
        <i x="5355" s="1" nd="1"/>
        <i x="5555" s="1" nd="1"/>
        <i x="5776" s="1" nd="1"/>
        <i x="5997" s="1" nd="1"/>
        <i x="6182" s="1" nd="1"/>
        <i x="6622" s="1" nd="1"/>
        <i x="366" s="1" nd="1"/>
        <i x="966" s="1" nd="1"/>
        <i x="1799" s="1" nd="1"/>
        <i x="2594" s="1" nd="1"/>
        <i x="3001" s="1" nd="1"/>
        <i x="3190" s="1" nd="1"/>
        <i x="3398" s="1" nd="1"/>
        <i x="3817" s="1" nd="1"/>
        <i x="4228" s="1" nd="1"/>
        <i x="4440" s="1" nd="1"/>
        <i x="5259" s="1" nd="1"/>
        <i x="5449" s="1" nd="1"/>
        <i x="5656" s="1" nd="1"/>
        <i x="6501" s="1" nd="1"/>
        <i x="253" s="1" nd="1"/>
        <i x="650" s="1" nd="1"/>
        <i x="1060" s="1" nd="1"/>
        <i x="1471" s="1" nd="1"/>
        <i x="1890" s="1" nd="1"/>
        <i x="2089" s="1" nd="1"/>
        <i x="2290" s="1" nd="1"/>
        <i x="2482" s="1" nd="1"/>
        <i x="2674" s="1" nd="1"/>
        <i x="2883" s="1" nd="1"/>
        <i x="3084" s="1" nd="1"/>
        <i x="3291" s="1" nd="1"/>
        <i x="3507" s="1" nd="1"/>
        <i x="3701" s="1" nd="1"/>
        <i x="3912" s="1" nd="1"/>
        <i x="4120" s="1" nd="1"/>
        <i x="4744" s="1" nd="1"/>
        <i x="4940" s="1" nd="1"/>
        <i x="5153" s="1" nd="1"/>
        <i x="5542" s="1" nd="1"/>
        <i x="5979" s="1" nd="1"/>
        <i x="6606" s="1" nd="1"/>
        <i x="132" s="1" nd="1"/>
        <i x="747" s="1" nd="1"/>
        <i x="1163" s="1" nd="1"/>
        <i x="2385" s="1" nd="1"/>
        <i x="2577" s="1" nd="1"/>
        <i x="2986" s="1" nd="1"/>
        <i x="3176" s="1" nd="1"/>
        <i x="3387" s="1" nd="1"/>
        <i x="3805" s="1" nd="1"/>
        <i x="4014" s="1" nd="1"/>
        <i x="4215" s="1" nd="1"/>
        <i x="4430" s="1" nd="1"/>
        <i x="4826" s="1" nd="1"/>
        <i x="5035" s="1" nd="1"/>
        <i x="5244" s="1" nd="1"/>
        <i x="6264" s="1" nd="1"/>
        <i x="20" s="1" nd="1"/>
        <i x="240" s="1" nd="1"/>
        <i x="638" s="1" nd="1"/>
        <i x="841" s="1" nd="1"/>
        <i x="1045" s="1" nd="1"/>
        <i x="1258" s="1" nd="1"/>
        <i x="1669" s="1" nd="1"/>
        <i x="1876" s="1" nd="1"/>
        <i x="2279" s="1" nd="1"/>
        <i x="2473" s="1" nd="1"/>
        <i x="2663" s="1" nd="1"/>
        <i x="4322" s="1" nd="1"/>
        <i x="4925" s="1" nd="1"/>
        <i x="5137" s="1" nd="1"/>
        <i x="5330" s="1" nd="1"/>
        <i x="5527" s="1" nd="1"/>
        <i x="6158" s="1" nd="1"/>
        <i x="6370" s="1" nd="1"/>
        <i x="116" s="1" nd="1"/>
        <i x="940" s="1" nd="1"/>
        <i x="1352" s="1" nd="1"/>
        <i x="1557" s="1" nd="1"/>
        <i x="1773" s="1" nd="1"/>
        <i x="2180" s="1" nd="1"/>
        <i x="2370" s="1" nd="1"/>
        <i x="2559" s="1" nd="1"/>
        <i x="2754" s="1" nd="1"/>
        <i x="2971" s="1" nd="1"/>
        <i x="3160" s="1" nd="1"/>
        <i x="3372" s="1" nd="1"/>
        <i x="4199" s="1" nd="1"/>
        <i x="4508" s="1" nd="1"/>
        <i x="4619" s="1" nd="1"/>
        <i x="4721" s="1" nd="1"/>
        <i x="4918" s="1" nd="1"/>
        <i x="5126" s="1" nd="1"/>
        <i x="5518" s="1" nd="1"/>
        <i x="5743" s="1" nd="1"/>
        <i x="5846" s="1" nd="1"/>
        <i x="6054" s="1" nd="1"/>
        <i x="6251" s="1" nd="1"/>
        <i x="6360" s="1" nd="1"/>
        <i x="6469" s="1" nd="1"/>
        <i x="6585" s="1" nd="1"/>
        <i x="227" s="1" nd="1"/>
        <i x="532" s="1" nd="1"/>
        <i x="932" s="1" nd="1"/>
        <i x="1033" s="1" nd="1"/>
        <i x="1345" s="1" nd="1"/>
        <i x="1549" s="1" nd="1"/>
        <i x="1652" s="1" nd="1"/>
        <i x="1861" s="1" nd="1"/>
        <i x="2171" s="1" nd="1"/>
        <i x="2268" s="1" nd="1"/>
        <i x="2363" s="1" nd="1"/>
        <i x="2552" s="1" nd="1"/>
        <i x="2747" s="1" nd="1"/>
        <i x="3059" s="1" nd="1"/>
        <i x="3584" s="1" nd="1"/>
        <i x="3673" s="1" nd="1"/>
        <i x="4094" s="1" nd="1"/>
        <i x="4304" s="1" nd="1"/>
        <i x="4408" s="1" nd="1"/>
        <i x="4499" s="1" nd="1"/>
        <i x="4614" s="1" nd="1"/>
        <i x="4716" s="1" nd="1"/>
        <i x="4909" s="1" nd="1"/>
        <i x="5508" s="1" nd="1"/>
        <i x="5731" s="1" nd="1"/>
        <i x="5948" s="1" nd="1"/>
        <i x="6046" s="1" nd="1"/>
        <i x="6143" s="1" nd="1"/>
        <i x="6246" s="1" nd="1"/>
        <i x="107" s="1" nd="1"/>
        <i x="219" s="1" nd="1"/>
        <i x="326" s="1" nd="1"/>
        <i x="527" s="1" nd="1"/>
        <i x="620" s="1" nd="1"/>
        <i x="723" s="1" nd="1"/>
        <i x="826" s="1" nd="1"/>
        <i x="925" s="1" nd="1"/>
        <i x="1026" s="1" nd="1"/>
        <i x="1132" s="1" nd="1"/>
        <i x="1233" s="1" nd="1"/>
        <i x="1338" s="1" nd="1"/>
        <i x="1434" s="1" nd="1"/>
        <i x="1544" s="1" nd="1"/>
        <i x="1954" s="1" nd="1"/>
        <i x="2056" s="1" nd="1"/>
        <i x="2260" s="1" nd="1"/>
        <i x="2646" s="1" nd="1"/>
        <i x="2738" s="1" nd="1"/>
        <i x="2850" s="1" nd="1"/>
        <i x="3054" s="1" nd="1"/>
        <i x="3146" s="1" nd="1"/>
        <i x="3362" s="1" nd="1"/>
        <i x="3576" s="1" nd="1"/>
        <i x="3666" s="1" nd="1"/>
        <i x="3782" s="1" nd="1"/>
        <i x="3877" s="1" nd="1"/>
        <i x="3981" s="1" nd="1"/>
        <i x="4298" s="1" nd="1"/>
        <i x="4401" s="1" nd="1"/>
        <i x="4605" s="1" nd="1"/>
        <i x="4705" s="1" nd="1"/>
        <i x="4806" s="1" nd="1"/>
        <i x="4903" s="1" nd="1"/>
        <i x="5115" s="1" nd="1"/>
        <i x="5613" s="1" nd="1"/>
        <i x="5724" s="1" nd="1"/>
        <i x="5940" s="1" nd="1"/>
        <i x="6136" s="1" nd="1"/>
        <i x="6240" s="1" nd="1"/>
        <i x="6455" s="1" nd="1"/>
        <i x="99" s="1" nd="1"/>
        <i x="211" s="1" nd="1"/>
        <i x="317" s="1" nd="1"/>
        <i x="421" s="1" nd="1"/>
        <i x="523" s="1" nd="1"/>
        <i x="716" s="1" nd="1"/>
        <i x="819" s="1" nd="1"/>
        <i x="918" s="1" nd="1"/>
        <i x="1019" s="1" nd="1"/>
        <i x="1122" s="1" nd="1"/>
        <i x="1751" s="1" nd="1"/>
        <i x="1947" s="1" nd="1"/>
        <i x="2159" s="1" nd="1"/>
        <i x="2348" s="1" nd="1"/>
        <i x="2451" s="1" nd="1"/>
        <i x="2541" s="1" nd="1"/>
        <i x="2642" s="1" nd="1"/>
        <i x="2735" s="1" nd="1"/>
        <i x="2844" s="1" nd="1"/>
        <i x="3140" s="1" nd="1"/>
        <i x="3569" s="1" nd="1"/>
        <i x="3662" s="1" nd="1"/>
        <i x="3772" s="1" nd="1"/>
        <i x="3972" s="1" nd="1"/>
        <i x="4081" s="1" nd="1"/>
        <i x="4291" s="1" nd="1"/>
        <i x="4489" s="1" nd="1"/>
        <i x="4597" s="1" nd="1"/>
        <i x="4693" s="1" nd="1"/>
        <i x="4894" s="1" nd="1"/>
        <i x="4996" s="1" nd="1"/>
        <i x="5217" s="1" nd="1"/>
        <i x="5401" s="1" nd="1"/>
        <i x="5495" s="1" nd="1"/>
        <i x="5717" s="1" nd="1"/>
        <i x="5827" s="1" nd="1"/>
        <i x="5934" s="1" nd="1"/>
        <i x="6342" s="1" nd="1"/>
        <i x="6449" s="1" nd="1"/>
        <i x="6563" s="1" nd="1"/>
        <i x="6672" s="1" nd="1"/>
        <i x="94" s="1" nd="1"/>
        <i x="204" s="1" nd="1"/>
        <i x="308" s="1" nd="1"/>
        <i x="415" s="1" nd="1"/>
        <i x="514" s="1" nd="1"/>
        <i x="606" s="1" nd="1"/>
        <i x="1012" s="1" nd="1"/>
        <i x="1115" s="1" nd="1"/>
        <i x="1224" s="1" nd="1"/>
        <i x="2045" s="1" nd="1"/>
        <i x="2150" s="1" nd="1"/>
        <i x="2251" s="1" nd="1"/>
        <i x="2341" s="1" nd="1"/>
        <i x="2445" s="1" nd="1"/>
        <i x="2534" s="1" nd="1"/>
        <i x="2730" s="1" nd="1"/>
        <i x="3045" s="1" nd="1"/>
        <i x="3134" s="1" nd="1"/>
        <i x="3241" s="1" nd="1"/>
        <i x="3562" s="1" nd="1"/>
        <i x="3659" s="1" nd="1"/>
        <i x="4391" s="1" nd="1"/>
        <i x="4484" s="1" nd="1"/>
        <i x="4587" s="1" nd="1"/>
        <i x="4683" s="1" nd="1"/>
        <i x="4992" s="1" nd="1"/>
        <i x="5300" s="1" nd="1"/>
        <i x="5711" s="1" nd="1"/>
        <i x="5821" s="1" nd="1"/>
        <i x="5927" s="1" nd="1"/>
        <i x="6230" s="1" nd="1"/>
        <i x="6555" s="1" nd="1"/>
        <i x="198" s="1" nd="1"/>
        <i x="809" s="1" nd="1"/>
        <i x="907" s="1" nd="1"/>
        <i x="1107" s="1" nd="1"/>
        <i x="1218" s="1" nd="1"/>
        <i x="1736" s="1" nd="1"/>
        <i x="1935" s="1" nd="1"/>
        <i x="2040" s="1" nd="1"/>
        <i x="2635" s="1" nd="1"/>
        <i x="2726" s="1" nd="1"/>
        <i x="3344" s="1" nd="1"/>
        <i x="3556" s="1" nd="1"/>
        <i x="3651" s="1" nd="1"/>
        <i x="3857" s="1" nd="1"/>
        <i x="3961" s="1" nd="1"/>
        <i x="4070" s="1" nd="1"/>
        <i x="4276" s="1" nd="1"/>
        <i x="4381" s="1" nd="1"/>
        <i x="4678" s="1" nd="1"/>
        <i x="4792" s="1" nd="1"/>
        <i x="4881" s="1" nd="1"/>
        <i x="4985" s="1" nd="1"/>
        <i x="5297" s="1" nd="1"/>
        <i x="5390" s="1" nd="1"/>
        <i x="5483" s="1" nd="1"/>
        <i x="5595" s="1" nd="1"/>
        <i x="5817" s="1" nd="1"/>
        <i x="5922" s="1" nd="1"/>
        <i x="6120" s="1" nd="1"/>
        <i x="6225" s="1" nd="1"/>
        <i x="6328" s="1" nd="1"/>
        <i x="82" s="1" nd="1"/>
        <i x="191" s="1" nd="1"/>
        <i x="299" s="1" nd="1"/>
        <i x="503" s="1" nd="1"/>
        <i x="698" s="1" nd="1"/>
        <i x="892" s="1" nd="1"/>
        <i x="1407" s="1" nd="1"/>
        <i x="1514" s="1" nd="1"/>
        <i x="1620" s="1" nd="1"/>
        <i x="1726" s="1" nd="1"/>
        <i x="1831" s="1" nd="1"/>
        <i x="2035" s="1" nd="1"/>
        <i x="2330" s="1" nd="1"/>
        <i x="2526" s="1" nd="1"/>
        <i x="2826" s="1" nd="1"/>
        <i x="2932" s="1" nd="1"/>
        <i x="3033" s="1" nd="1"/>
        <i x="3127" s="1" nd="1"/>
        <i x="3230" s="1" nd="1"/>
        <i x="3336" s="1" nd="1"/>
        <i x="3547" s="1" nd="1"/>
        <i x="3750" s="1" nd="1"/>
        <i x="3953" s="1" nd="1"/>
        <i x="4271" s="1" nd="1"/>
        <i x="4470" s="1" nd="1"/>
        <i x="4787" s="1" nd="1"/>
        <i x="4876" s="1" nd="1"/>
        <i x="4979" s="1" nd="1"/>
        <i x="5197" s="1" nd="1"/>
        <i x="5385" s="1" nd="1"/>
        <i x="5479" s="1" nd="1"/>
        <i x="5585" s="1" nd="1"/>
        <i x="5701" s="1" nd="1"/>
        <i x="5810" s="1" nd="1"/>
        <i x="6023" s="1" nd="1"/>
        <i x="6220" s="1" nd="1"/>
        <i x="6320" s="1" nd="1"/>
        <i x="6434" s="1" nd="1"/>
        <i x="6657" s="1" nd="1"/>
        <i x="183" s="1" nd="1"/>
        <i x="290" s="1" nd="1"/>
        <i x="497" s="1" nd="1"/>
        <i x="593" s="1" nd="1"/>
        <i x="795" s="1" nd="1"/>
        <i x="885" s="1" nd="1"/>
        <i x="998" s="1" nd="1"/>
        <i x="1098" s="1" nd="1"/>
        <i x="1309" s="1" nd="1"/>
        <i x="1614" s="1" nd="1"/>
        <i x="1827" s="1" nd="1"/>
        <i x="1923" s="1" nd="1"/>
        <i x="2134" s="1" nd="1"/>
        <i x="2237" s="1" nd="1"/>
        <i x="2326" s="1" nd="1"/>
        <i x="2428" s="1" nd="1"/>
        <i x="2520" s="1" nd="1"/>
        <i x="2627" s="1" nd="1"/>
        <i x="2923" s="1" nd="1"/>
        <i x="3121" s="1" nd="1"/>
        <i x="3224" s="1" nd="1"/>
        <i x="3330" s="1" nd="1"/>
        <i x="3441" s="1" nd="1"/>
        <i x="3539" s="1" nd="1"/>
        <i x="3743" s="1" nd="1"/>
        <i x="3845" s="1" nd="1"/>
        <i x="3945" s="1" nd="1"/>
        <i x="4059" s="1" nd="1"/>
        <i x="4159" s="1" nd="1"/>
        <i x="4567" s="1" nd="1"/>
        <i x="4667" s="1" nd="1"/>
        <i x="4781" s="1" nd="1"/>
        <i x="4870" s="1" nd="1"/>
        <i x="5081" s="1" nd="1"/>
        <i x="5191" s="1" nd="1"/>
        <i x="5378" s="1" nd="1"/>
        <i x="5691" s="1" nd="1"/>
        <i x="6019" s="1" nd="1"/>
        <i x="6211" s="1" nd="1"/>
        <i x="6315" s="1" nd="1"/>
        <i x="6428" s="1" nd="1"/>
        <i x="6536" s="1" nd="1"/>
        <i x="72" s="1" nd="1"/>
        <i x="179" s="1" nd="1"/>
        <i x="285" s="1" nd="1"/>
        <i x="394" s="1" nd="1"/>
        <i x="486" s="1" nd="1"/>
        <i x="587" s="1" nd="1"/>
        <i x="686" s="1" nd="1"/>
        <i x="784" s="1" nd="1"/>
        <i x="878" s="1" nd="1"/>
        <i x="1201" s="1" nd="1"/>
        <i x="1501" s="1" nd="1"/>
        <i x="1609" s="1" nd="1"/>
        <i x="1714" s="1" nd="1"/>
        <i x="1822" s="1" nd="1"/>
        <i x="2025" s="1" nd="1"/>
        <i x="2125" s="1" nd="1"/>
        <i x="2230" s="1" nd="1"/>
        <i x="2319" s="1" nd="1"/>
        <i x="2422" s="1" nd="1"/>
        <i x="3115" s="1" nd="1"/>
        <i x="3324" s="1" nd="1"/>
        <i x="3432" s="1" nd="1"/>
        <i x="282" s="1" nd="1"/>
        <i x="3636" s="1" nd="1"/>
        <i x="581" s="1" nd="1"/>
        <i x="875" s="1" nd="1"/>
        <i x="4259" s="1" nd="1"/>
        <i x="991" s="1" nd="1"/>
        <i x="4365" s="1" nd="1"/>
        <i x="1197" s="1" nd="1"/>
        <i x="1300" s="1" nd="1"/>
        <i x="1391" s="1" nd="1"/>
        <i x="4774" s="1" nd="1"/>
        <i x="4971" s="1" nd="1"/>
        <i x="1709" s="1" nd="1"/>
        <i x="5071" s="1" nd="1"/>
        <i x="5186" s="1" nd="1"/>
        <i x="2021" s="1" nd="1"/>
        <i x="2121" s="1" nd="1"/>
        <i x="5469" s="1" nd="1"/>
        <i x="2226" s="1" nd="1"/>
        <i x="5683" s="1" nd="1"/>
        <i x="2419" s="1" nd="1"/>
        <i x="6203" s="1" nd="1"/>
        <i x="3111" s="1" nd="1"/>
        <i x="3426" s="1" nd="1"/>
        <i x="479" s="1" nd="1"/>
        <i x="3836" s="1" nd="1"/>
        <i x="4049" s="1" nd="1"/>
        <i x="4150" s="1" nd="1"/>
        <i x="872" s="1" nd="1"/>
        <i x="4254" s="1" nd="1"/>
        <i x="4455" s="1" nd="1"/>
        <i x="1193" s="1" nd="1"/>
        <i x="4557" s="1" nd="1"/>
        <i x="1297" s="1" nd="1"/>
        <i x="1388" s="1" nd="1"/>
        <i x="4771" s="1" nd="1"/>
        <i x="1495" s="1" nd="1"/>
        <i x="1602" s="1" nd="1"/>
        <i x="4966" s="1" nd="1"/>
        <i x="1706" s="1" nd="1"/>
        <i x="5066" s="1" nd="1"/>
        <i x="1817" s="1" nd="1"/>
        <i x="2115" s="1" nd="1"/>
        <i x="2221" s="1" nd="1"/>
        <i x="2312" s="1" nd="1"/>
        <i x="5678" s="1" nd="1"/>
        <i x="2415" s="1" nd="1"/>
        <i x="5793" s="1" nd="1"/>
        <i x="2509" s="1" nd="1"/>
        <i x="5899" s="1" nd="1"/>
        <i x="2615" s="1" nd="1"/>
        <i x="2807" s="1" nd="1"/>
        <i x="6198" s="1" nd="1"/>
        <i x="2911" s="1" nd="1"/>
        <i x="6302" s="1" nd="1"/>
        <i x="6418" s="1" nd="1"/>
        <i x="3422" s="1" nd="1"/>
        <i x="383" s="1" nd="1"/>
        <i x="572" s="1" nd="1"/>
        <i x="4045" s="1" nd="1"/>
        <i x="4145" s="1" nd="1"/>
        <i x="984" s="1" nd="1"/>
        <i x="4550" s="1" nd="1"/>
        <i x="1291" s="1" nd="1"/>
        <i x="4656" s="1" nd="1"/>
        <i x="4857" s="1" nd="1"/>
        <i x="1599" s="1" nd="1"/>
        <i x="4961" s="1" nd="1"/>
        <i x="1703" s="1" nd="1"/>
        <i x="5064" s="1" nd="1"/>
        <i x="1814" s="1" nd="1"/>
        <i x="1905" s="1" nd="1"/>
        <i x="5276" s="1" nd="1"/>
        <i x="2012" s="1" nd="1"/>
        <i x="2110" s="1" nd="1"/>
        <i x="2412" s="1" nd="1"/>
        <i x="2505" s="1" nd="1"/>
        <i x="5894" s="1" nd="1"/>
        <i x="2612" s="1" nd="1"/>
        <i x="6005" s="1" nd="1"/>
        <i x="6099" s="1" nd="1"/>
        <i x="2803" s="1" nd="1"/>
        <i x="6193" s="1" nd="1"/>
        <i x="2907" s="1" nd="1"/>
        <i x="6298" s="1" nd="1"/>
        <i x="6413" s="1" nd="1"/>
        <i x="6520" s="1" nd="1"/>
        <i x="6635" s="1" nd="1"/>
        <i x="58" s="1" nd="1"/>
        <i x="3418" s="1" nd="1"/>
        <i x="274" s="1" nd="1"/>
        <i x="569" s="1" nd="1"/>
        <i x="3930" s="1" nd="1"/>
        <i x="671" s="1" nd="1"/>
        <i x="4241" s="1" nd="1"/>
        <i x="979" s="1" nd="1"/>
        <i x="1076" s="1" nd="1"/>
        <i x="4449" s="1" nd="1"/>
        <i x="1287" s="1" nd="1"/>
        <i x="1487" s="1" nd="1"/>
        <i x="1809" s="1" nd="1"/>
        <i x="5178" s="1" nd="1"/>
        <i x="5361" s="1" nd="1"/>
        <i x="5562" s="1" nd="1"/>
        <i x="5888" s="1" nd="1"/>
        <i x="6094" s="1" nd="1"/>
        <i x="2797" s="1" nd="1"/>
        <i x="6188" s="1" nd="1"/>
        <i x="2904" s="1" nd="1"/>
        <i x="6292" s="1" nd="1"/>
        <i x="3012" s="1" nd="1"/>
        <i x="6410" s="1" nd="1"/>
        <i x="3100" s="1" nd="1"/>
        <i x="3203" s="1" nd="1"/>
        <i x="52" s="1" nd="1"/>
        <i x="158" s="1" nd="1"/>
        <i x="3522" s="1" nd="1"/>
        <i x="273" s="1" nd="1"/>
        <i x="3623" s="1" nd="1"/>
        <i x="375" s="1" nd="1"/>
        <i x="3827" s="1" nd="1"/>
        <i x="3928" s="1" nd="1"/>
        <i x="4038" s="1" nd="1"/>
        <i x="4" s="1" nd="1"/>
        <i x="974" s="1" nd="1"/>
        <i x="1073" s="1" nd="1"/>
        <i x="4447" s="1" nd="1"/>
        <i x="1181" s="1" nd="1"/>
        <i x="4543" s="1" nd="1"/>
        <i x="1284" s="1" nd="1"/>
        <i x="5057" s="1" nd="1"/>
        <i x="5174" s="1" nd="1"/>
        <i x="2004" s="1" nd="1"/>
        <i x="5358" s="1" nd="1"/>
        <i x="2104" s="1" nd="1"/>
        <i x="5457" s="1" nd="1"/>
        <i x="2211" s="1" nd="1"/>
        <i x="5559" s="1" nd="1"/>
        <i x="2405" s="1" nd="1"/>
        <i x="2499" s="1" nd="1"/>
        <i x="5885" s="1" nd="1"/>
        <i x="2606" s="1" nd="1"/>
        <i x="6000" s="1" nd="1"/>
        <i x="2692" s="1" nd="1"/>
        <i x="2792" s="1" nd="1"/>
        <i x="6289" s="1" nd="1"/>
        <i x="3008" s="1" nd="1"/>
        <i x="3096" s="1" nd="1"/>
        <i x="3197" s="1" nd="1"/>
        <i x="6627" s="1" nd="1"/>
        <i x="46" s="1" nd="1"/>
        <i x="3408" s="1" nd="1"/>
        <i x="153" s="1" nd="1"/>
        <i x="268" s="1" nd="1"/>
        <i x="3619" s="1" nd="1"/>
        <i x="371" s="1" nd="1"/>
        <i x="3721" s="1" nd="1"/>
        <i x="462" s="1" nd="1"/>
        <i x="564" s="1" nd="1"/>
        <i x="3926" s="1" nd="1"/>
        <i x="663" s="1" nd="1"/>
        <i x="4033" s="1" nd="1"/>
        <i x="762" s="1" nd="1"/>
        <i x="4348" s="1" nd="1"/>
        <i x="4445" s="1" nd="1"/>
        <i x="1178" s="1" nd="1"/>
        <i x="1481" s="1" nd="1"/>
        <i x="4847" s="1" nd="1"/>
        <i x="1691" s="1" nd="1"/>
        <i x="5054" s="1" nd="1"/>
        <i x="1803" s="1" nd="1"/>
        <i x="5169" s="1" nd="1"/>
        <i x="2000" s="1" nd="1"/>
        <i x="5356" s="1" nd="1"/>
        <i x="5454" s="1" nd="1"/>
        <i x="5662" s="1" nd="1"/>
        <i x="2403" s="1" nd="1"/>
        <i x="5777" s="1" nd="1"/>
        <i x="2600" s="1" nd="1"/>
        <i x="5998" s="1" nd="1"/>
        <i x="2687" s="1" nd="1"/>
        <i x="6085" s="1" nd="1"/>
        <i x="6183" s="1" nd="1"/>
        <i x="2896" s="1" nd="1"/>
        <i x="3004" s="1" nd="1"/>
        <i x="6506" s="1" nd="1"/>
        <i x="3194" s="1" nd="1"/>
        <i x="6623" s="1" nd="1"/>
        <i x="3300" s="1" nd="1"/>
        <i x="3404" s="1" nd="1"/>
        <i x="148" s="1" nd="1"/>
        <i x="262" s="1" nd="1"/>
        <i x="367" s="1" nd="1"/>
        <i x="3715" s="1" nd="1"/>
        <i x="3821" s="1" nd="1"/>
        <i x="4030" s="1" nd="1"/>
        <i x="4131" s="1" nd="1"/>
        <i x="1066" s="1" nd="1"/>
        <i x="4535" s="1" nd="1"/>
        <i x="4646" s="1" nd="1"/>
        <i x="1476" s="1" nd="1"/>
        <i x="1588" s="1" nd="1"/>
        <i x="4951" s="1" nd="1"/>
        <i x="1686" s="1" nd="1"/>
        <i x="5263" s="1" nd="1"/>
        <i x="1996" s="1" nd="1"/>
        <i x="5353" s="1" nd="1"/>
        <i x="2097" s="1" nd="1"/>
        <i x="2201" s="1" nd="1"/>
        <i x="2296" s="1" nd="1"/>
        <i x="2399" s="1" nd="1"/>
        <i x="5771" s="1" nd="1"/>
        <i x="2490" s="1" nd="1"/>
        <i x="5878" s="1" nd="1"/>
        <i x="2595" s="1" nd="1"/>
        <i x="6080" s="1" nd="1"/>
        <i x="2788" s="1" nd="1"/>
        <i x="6180" s="1" nd="1"/>
        <i x="2892" s="1" nd="1"/>
        <i x="3002" s="1" nd="1"/>
        <i x="37" s="1" nd="1"/>
        <i x="3399" s="1" nd="1"/>
        <i x="142" s="1" nd="1"/>
        <i x="258" s="1" nd="1"/>
        <i x="3615" s="1" nd="1"/>
        <i x="3818" s="1" nd="1"/>
        <i x="860" s="1" nd="1"/>
        <i x="4229" s="1" nd="1"/>
        <i x="4441" s="1" nd="1"/>
        <i x="1174" s="1" nd="1"/>
        <i x="4532" s="1" nd="1"/>
        <i x="1376" s="1" nd="1"/>
        <i x="1587" s="1" nd="1"/>
        <i x="4947" s="1" nd="1"/>
        <i x="5048" s="1" nd="1"/>
        <i x="5158" s="1" nd="1"/>
        <i x="1893" s="1" nd="1"/>
        <i x="2395" s="1" nd="1"/>
        <i x="5876" s="1" nd="1"/>
        <i x="2591" s="1" nd="1"/>
        <i x="5988" s="1" nd="1"/>
        <i x="2679" s="1" nd="1"/>
        <i x="6078" s="1" nd="1"/>
        <i x="2888" s="1" nd="1"/>
        <i x="6279" s="1" nd="1"/>
        <i x="3186" s="1" nd="1"/>
        <i x="6614" s="1" nd="1"/>
        <i x="3294" s="1" nd="1"/>
        <i x="3395" s="1" nd="1"/>
        <i x="254" s="1" nd="1"/>
        <i x="3613" s="1" nd="1"/>
        <i x="359" s="1" nd="1"/>
        <i x="3706" s="1" nd="1"/>
        <i x="455" s="1" nd="1"/>
        <i x="3816" s="1" nd="1"/>
        <i x="555" s="1" nd="1"/>
        <i x="3917" s="1" nd="1"/>
        <i x="651" s="1" nd="1"/>
        <i x="4025" s="1" nd="1"/>
        <i x="753" s="1" nd="1"/>
        <i x="858" s="1" nd="1"/>
        <i x="4226" s="1" nd="1"/>
        <i x="961" s="1" nd="1"/>
        <i x="4341" s="1" nd="1"/>
        <i x="1061" s="1" nd="1"/>
        <i x="4436" s="1" nd="1"/>
        <i x="4529" s="1" nd="1"/>
        <i x="1270" s="1" nd="1"/>
        <i x="4641" s="1" nd="1"/>
        <i x="1472" s="1" nd="1"/>
        <i x="1584" s="1" nd="1"/>
        <i x="1988" s="1" nd="1"/>
        <i x="5447" s="1" nd="1"/>
        <i x="5546" s="1" nd="1"/>
        <i x="2291" s="1" nd="1"/>
        <i x="2391" s="1" nd="1"/>
        <i x="2483" s="1" nd="1"/>
        <i x="5870" s="1" nd="1"/>
        <i x="2585" s="1" nd="1"/>
        <i x="5984" s="1" nd="1"/>
        <i x="2780" s="1" nd="1"/>
        <i x="6175" s="1" nd="1"/>
        <i x="6277" s="1" nd="1"/>
        <i x="6393" s="1" nd="1"/>
        <i x="3085" s="1" nd="1"/>
        <i x="6497" s="1" nd="1"/>
        <i x="3183" s="1" nd="1"/>
        <i x="30" s="1" nd="1"/>
        <i x="138" s="1" nd="1"/>
        <i x="354" s="1" nd="1"/>
        <i x="3702" s="1" nd="1"/>
        <i x="454" s="1" nd="1"/>
        <i x="3812" s="1" nd="1"/>
        <i x="3913" s="1" nd="1"/>
        <i x="4022" s="1" nd="1"/>
        <i x="750" s="1" nd="1"/>
        <i x="4121" s="1" nd="1"/>
        <i x="854" s="1" nd="1"/>
        <i x="4222" s="1" nd="1"/>
        <i x="956" s="1" nd="1"/>
        <i x="4337" s="1" nd="1"/>
        <i x="1055" s="1" nd="1"/>
        <i x="4434" s="1" nd="1"/>
        <i x="1168" s="1" nd="1"/>
        <i x="4525" s="1" nd="1"/>
        <i x="1267" s="1" nd="1"/>
        <i x="4638" s="1" nd="1"/>
        <i x="1373" s="1" nd="1"/>
        <i x="4835" s="1" nd="1"/>
        <i x="1579" s="1" nd="1"/>
        <i x="4941" s="1" nd="1"/>
        <i x="5039" s="1" nd="1"/>
        <i x="1791" s="1" nd="1"/>
        <i x="5154" s="1" nd="1"/>
        <i x="1886" s="1" nd="1"/>
        <i x="5251" s="1" nd="1"/>
        <i x="2086" s="1" nd="1"/>
        <i x="5444" s="1" nd="1"/>
        <i x="2195" s="1" nd="1"/>
        <i x="5543" s="1" nd="1"/>
        <i x="2287" s="1" nd="1"/>
        <i x="5650" s="1" nd="1"/>
        <i x="2580" s="1" nd="1"/>
        <i x="5980" s="1" nd="1"/>
        <i x="2672" s="1" nd="1"/>
        <i x="2774" s="1" nd="1"/>
        <i x="6170" s="1" nd="1"/>
        <i x="6274" s="1" nd="1"/>
        <i x="6388" s="1" nd="1"/>
        <i x="3080" s="1" nd="1"/>
        <i x="6490" s="1" nd="1"/>
        <i x="3179" s="1" nd="1"/>
        <i x="3286" s="1" nd="1"/>
        <i x="26" s="1" nd="1"/>
        <i x="133" s="1" nd="1"/>
        <i x="3502" s="1" nd="1"/>
        <i x="247" s="1" nd="1"/>
        <i x="3607" s="1" nd="1"/>
        <i x="352" s="1" nd="1"/>
        <i x="450" s="1" nd="1"/>
        <i x="3809" s="1" nd="1"/>
        <i x="550" s="1" nd="1"/>
        <i x="3909" s="1" nd="1"/>
        <i x="748" s="1" nd="1"/>
        <i x="4117" s="1" nd="1"/>
        <i x="849" s="1" nd="1"/>
        <i x="4218" s="1" nd="1"/>
        <i x="953" s="1" nd="1"/>
        <i x="1051" s="1" nd="1"/>
        <i x="1164" s="1" nd="1"/>
        <i x="4634" s="1" nd="1"/>
        <i x="4936" s="1" nd="1"/>
        <i x="1677" s="1" nd="1"/>
        <i x="5149" s="1" nd="1"/>
        <i x="1883" s="1" nd="1"/>
        <i x="5341" s="1" nd="1"/>
        <i x="5644" s="1" nd="1"/>
        <i x="5762" s="1" nd="1"/>
        <i x="2478" s="1" nd="1"/>
        <i x="5974" s="1" nd="1"/>
        <i x="6166" s="1" nd="1"/>
        <i x="2875" s="1" nd="1"/>
        <i x="2987" s="1" nd="1"/>
        <i x="3076" s="1" nd="1"/>
        <i x="6601" s="1" nd="1"/>
        <i x="3388" s="1" nd="1"/>
        <i x="127" s="1" nd="1"/>
        <i x="3497" s="1" nd="1"/>
        <i x="242" s="1" nd="1"/>
        <i x="3694" s="1" nd="1"/>
        <i x="3806" s="1" nd="1"/>
        <i x="3902" s="1" nd="1"/>
        <i x="641" s="1" nd="1"/>
        <i x="4015" s="1" nd="1"/>
        <i x="846" s="1" nd="1"/>
        <i x="1262" s="1" nd="1"/>
        <i x="1785" s="1" nd="1"/>
        <i x="5146" s="1" nd="1"/>
        <i x="1879" s="1" nd="1"/>
        <i x="1981" s="1" nd="1"/>
        <i x="5337" s="1" nd="1"/>
        <i x="2079" s="1" nd="1"/>
        <i x="5437" s="1" nd="1"/>
        <i x="5534" s="1" nd="1"/>
        <i x="5759" s="1" nd="1"/>
        <i x="5971" s="1" nd="1"/>
        <i x="2768" s="1" nd="1"/>
        <i x="6165" s="1" nd="1"/>
        <i x="6265" s="1" nd="1"/>
        <i x="2983" s="1" nd="1"/>
        <i x="6378" s="1" nd="1"/>
        <i x="6482" s="1" nd="1"/>
        <i x="3173" s="1" nd="1"/>
        <i x="6599" s="1" nd="1"/>
        <i x="3279" s="1" nd="1"/>
        <i x="21" s="1" nd="1"/>
        <i x="3602" s="1" nd="1"/>
        <i x="347" s="1" nd="1"/>
        <i x="3690" s="1" nd="1"/>
        <i x="444" s="1" nd="1"/>
        <i x="3801" s="1" nd="1"/>
        <i x="3900" s="1" nd="1"/>
        <i x="4110" s="1" nd="1"/>
        <i x="842" s="1" nd="1"/>
        <i x="1259" s="1" nd="1"/>
        <i x="1361" s="1" nd="1"/>
        <i x="1454" s="1" nd="1"/>
        <i x="1781" s="1" nd="1"/>
        <i x="5140" s="1" nd="1"/>
        <i x="5334" s="1" nd="1"/>
        <i x="2077" s="1" nd="1"/>
        <i x="5432" s="1" nd="1"/>
        <i x="2280" s="1" nd="1"/>
        <i x="2380" s="1" nd="1"/>
        <i x="5855" s="1" nd="1"/>
        <i x="2569" s="1" nd="1"/>
        <i x="5967" s="1" nd="1"/>
        <i x="2664" s="1" nd="1"/>
        <i x="6163" s="1" nd="1"/>
        <i x="2871" s="1" nd="1"/>
        <i x="3168" s="1" nd="1"/>
        <i x="6597" s="1" nd="1"/>
        <i x="18" s="1" nd="1"/>
        <i x="3379" s="1" nd="1"/>
        <i x="120" s="1" nd="1"/>
        <i x="3492" s="1" nd="1"/>
        <i x="3599" s="1" nd="1"/>
        <i x="3688" s="1" nd="1"/>
        <i x="540" s="1" nd="1"/>
        <i x="4008" s="1" nd="1"/>
        <i x="4107" s="1" nd="1"/>
        <i x="4207" s="1" nd="1"/>
        <i x="945" s="1" nd="1"/>
        <i x="4323" s="1" nd="1"/>
        <i x="1042" s="1" nd="1"/>
        <i x="4425" s="1" nd="1"/>
        <i x="1153" s="1" nd="1"/>
        <i x="4514" s="1" nd="1"/>
        <i x="1254" s="1" nd="1"/>
        <i x="4626" s="1" nd="1"/>
        <i x="4730" s="1" nd="1"/>
        <i x="2183" s="1" nd="1"/>
        <i x="2277" s="1" nd="1"/>
        <i x="5637" s="1" nd="1"/>
        <i x="2375" s="1" nd="1"/>
        <i x="2659" s="1" nd="1"/>
        <i x="2760" s="1" nd="1"/>
        <i x="6159" s="1" nd="1"/>
        <i x="2977" s="1" nd="1"/>
        <i x="6371" s="1" nd="1"/>
        <i x="3070" s="1" nd="1"/>
        <i x="6474" s="1" nd="1"/>
        <i x="3166" s="1" nd="1"/>
        <i x="6592" s="1" nd="1"/>
        <i x="3271" s="1" nd="1"/>
        <i x="14" s="1" nd="1"/>
        <i x="3595" s="1" nd="1"/>
        <i x="343" s="1" nd="1"/>
        <i x="3684" s="1" nd="1"/>
        <i x="4002" s="1" nd="1"/>
        <i x="4204" s="1" nd="1"/>
        <i x="941" s="1" nd="1"/>
        <i x="4317" s="1" nd="1"/>
        <i x="4422" s="1" nd="1"/>
        <i x="1150" s="1" nd="1"/>
        <i x="4511" s="1" nd="1"/>
        <i x="1249" s="1" nd="1"/>
        <i x="4622" s="1" nd="1"/>
        <i x="4726" s="1" nd="1"/>
        <i x="1446" s="1" nd="1"/>
        <i x="1558" s="1" nd="1"/>
        <i x="4922" s="1" nd="1"/>
        <i x="1661" s="1" nd="1"/>
        <i x="5026" s="1" nd="1"/>
        <i x="1774" s="1" nd="1"/>
        <i x="5132" s="1" nd="1"/>
        <i x="5237" s="1" nd="1"/>
        <i x="5325" s="1" nd="1"/>
        <i x="2071" s="1" nd="1"/>
        <i x="5426" s="1" nd="1"/>
        <i x="2181" s="1" nd="1"/>
        <i x="5523" s="1" nd="1"/>
        <i x="2274" s="1" nd="1"/>
        <i x="5633" s="1" nd="1"/>
        <i x="2371" s="1" nd="1"/>
        <i x="5748" s="1" nd="1"/>
        <i x="2465" s="1" nd="1"/>
        <i x="5849" s="1" nd="1"/>
        <i x="2560" s="1" nd="1"/>
        <i x="5960" s="1" nd="1"/>
        <i x="2657" s="1" nd="1"/>
        <i x="6059" s="1" nd="1"/>
        <i x="2755" s="1" nd="1"/>
        <i x="6155" s="1" nd="1"/>
        <i x="2863" s="1" nd="1"/>
        <i x="6255" s="1" nd="1"/>
        <i x="2972" s="1" nd="1"/>
        <i x="6367" s="1" nd="1"/>
        <i x="3066" s="1" nd="1"/>
        <i x="3161" s="1" nd="1"/>
        <i x="6588" s="1" nd="1"/>
        <i x="3266" s="1" nd="1"/>
        <i x="3373" s="1" nd="1"/>
        <i x="231" s="1" nd="1"/>
        <i x="3591" s="1" nd="1"/>
        <i x="3679" s="1" nd="1"/>
        <i x="630" s="1" nd="1"/>
        <i x="3997" s="1" nd="1"/>
        <i x="732" s="1" nd="1"/>
        <i x="4101" s="1" nd="1"/>
        <i x="833" s="1" nd="1"/>
        <i x="4311" s="1" nd="1"/>
        <i x="4418" s="1" nd="1"/>
        <i x="1145" s="1" nd="1"/>
        <i x="4620" s="1" nd="1"/>
        <i x="4722" s="1" nd="1"/>
        <i x="4919" s="1" nd="1"/>
        <i x="1658" s="1" nd="1"/>
        <i x="1770" s="1" nd="1"/>
        <i x="5127" s="1" nd="1"/>
        <i x="1866" s="1" nd="1"/>
        <i x="5233" s="1" nd="1"/>
        <i x="1966" s="1" nd="1"/>
        <i x="2067" s="1" nd="1"/>
        <i x="5420" s="1" nd="1"/>
        <i x="2176" s="1" nd="1"/>
        <i x="5519" s="1" nd="1"/>
        <i x="2368" s="1" nd="1"/>
        <i x="5744" s="1" nd="1"/>
        <i x="2463" s="1" nd="1"/>
        <i x="2556" s="1" nd="1"/>
        <i x="6055" s="1" nd="1"/>
        <i x="1090" s="1" nd="1"/>
        <i x="6252" s="1" nd="1"/>
        <i x="6361" s="1" nd="1"/>
        <i x="4775" s="1" nd="1"/>
        <i x="3156" s="1" nd="1"/>
        <i x="1606" s="1" nd="1"/>
        <i x="3264" s="1" nd="1"/>
        <i x="9" s="1" nd="1"/>
        <i x="1710" s="1" nd="1"/>
        <i x="5072" s="1" nd="1"/>
        <i x="113" s="1" nd="1"/>
        <i x="3588" s="1" nd="1"/>
        <i x="5373" s="1" nd="1"/>
        <i x="3889" s="1" nd="1"/>
        <i x="5573" s="1" nd="1"/>
        <i x="4098" s="1" nd="1"/>
        <i x="5798" s="1" nd="1"/>
        <i x="4195" s="1" nd="1"/>
        <i x="5902" s="1" nd="1"/>
        <i x="2619" s="1" nd="1"/>
        <i x="4308" s="1" nd="1"/>
        <i x="6012" s="1" nd="1"/>
        <i x="1034" s="1" nd="1"/>
        <i x="2704" s="1" nd="1"/>
        <i x="1139" s="1" nd="1"/>
        <i x="2812" s="1" nd="1"/>
        <i x="6204" s="1" nd="1"/>
        <i x="1242" s="1" nd="1"/>
        <i x="2915" s="1" nd="1"/>
        <i x="1346" s="1" nd="1"/>
        <i x="3213" s="1" nd="1"/>
        <i x="4913" s="1" nd="1"/>
        <i x="1653" s="1" nd="1"/>
        <i x="3321" s="1" nd="1"/>
        <i x="67" s="1" nd="1"/>
        <i x="3427" s="1" nd="1"/>
        <i x="5123" s="1" nd="1"/>
        <i x="1960" s="1" nd="1"/>
        <i x="3632" s="1" nd="1"/>
        <i x="5416" s="1" nd="1"/>
        <i x="3837" s="1" nd="1"/>
        <i x="5515" s="1" nd="1"/>
        <i x="3936" s="1" nd="1"/>
        <i x="4050" s="1" nd="1"/>
        <i x="5738" s="1" nd="1"/>
        <i x="777" s="1" nd="1"/>
        <i x="2461" s="1" nd="1"/>
        <i x="4362" s="1" nd="1"/>
        <i x="1084" s="1" nd="1"/>
        <i x="2748" s="1" nd="1"/>
        <i x="6148" s="1" nd="1"/>
        <i x="1194" s="1" nd="1"/>
        <i x="2858" s="1" nd="1"/>
        <i x="2965" s="1" nd="1"/>
        <i x="3060" s="1" nd="1"/>
        <i x="1496" s="1" nd="1"/>
        <i x="3258" s="1" nd="1"/>
        <i x="4967" s="1" nd="1"/>
        <i x="5" s="1" nd="1"/>
        <i x="1707" s="1" nd="1"/>
        <i x="5067" s="1" nd="1"/>
        <i x="109" s="1" nd="1"/>
        <i x="1818" s="1" nd="1"/>
        <i x="3478" s="1" nd="1"/>
        <i x="5183" s="1" nd="1"/>
        <i x="223" s="1" nd="1"/>
        <i x="1910" s="1" nd="1"/>
        <i x="5281" s="1" nd="1"/>
        <i x="333" s="1" nd="1"/>
        <i x="2018" s="1" nd="1"/>
        <i x="3674" s="1" nd="1"/>
        <i x="430" s="1" nd="1"/>
        <i x="2116" s="1" nd="1"/>
        <i x="3789" s="1" nd="1"/>
        <i x="5466" s="1" nd="1"/>
        <i x="2222" s="1" nd="1"/>
        <i x="3886" s="1" nd="1"/>
        <i x="5568" s="1" nd="1"/>
        <i x="626" s="1" nd="1"/>
        <i x="2313" s="1" nd="1"/>
        <i x="3990" s="1" nd="1"/>
        <i x="5679" s="1" nd="1"/>
        <i x="2416" s="1" nd="1"/>
        <i x="5794" s="1" nd="1"/>
        <i x="829" s="1" nd="1"/>
        <i x="2510" s="1" nd="1"/>
        <i x="4191" s="1" nd="1"/>
        <i x="5900" s="1" nd="1"/>
        <i x="928" s="1" nd="1"/>
        <i x="4305" s="1" nd="1"/>
        <i x="4409" s="1" nd="1"/>
        <i x="1135" s="1" nd="1"/>
        <i x="2808" s="1" nd="1"/>
        <i x="1237" s="1" nd="1"/>
        <i x="2912" s="1" nd="1"/>
        <i x="1342" s="1" nd="1"/>
        <i x="3109" s="1" nd="1"/>
        <i x="6526" s="1" nd="1"/>
        <i x="3210" s="1" nd="1"/>
        <i x="6642" s="1" nd="1"/>
        <i x="1648" s="1" nd="1"/>
        <i x="3316" s="1" nd="1"/>
        <i x="1760" s="1" nd="1"/>
        <i x="3423" s="1" nd="1"/>
        <i x="5227" s="1" nd="1"/>
        <i x="384" s="1" nd="1"/>
        <i x="475" s="1" nd="1"/>
        <i x="573" s="1" nd="1"/>
        <i x="2263" s="1" nd="1"/>
        <i x="3933" s="1" nd="1"/>
        <i x="5620" s="1" nd="1"/>
        <i x="676" s="1" nd="1"/>
        <i x="2360" s="1" nd="1"/>
        <i x="5732" s="1" nd="1"/>
        <i x="774" s="1" nd="1"/>
        <i x="2456" s="1" nd="1"/>
        <i x="4146" s="1" nd="1"/>
        <i x="4249" s="1" nd="1"/>
        <i x="5949" s="1" nd="1"/>
        <i x="985" s="1" nd="1"/>
        <i x="2652" s="1" nd="1"/>
        <i x="4356" s="1" nd="1"/>
        <i x="6047" s="1" nd="1"/>
        <i x="1080" s="1" nd="1"/>
        <i x="2743" s="1" nd="1"/>
        <i x="6144" s="1" nd="1"/>
        <i x="1188" s="1" nd="1"/>
        <i x="2854" s="1" nd="1"/>
        <i x="4551" s="1" nd="1"/>
        <i x="6247" s="1" nd="1"/>
        <i x="1292" s="1" nd="1"/>
        <i x="2961" s="1" nd="1"/>
        <i x="4768" s="1" nd="1"/>
        <i x="1490" s="1" nd="1"/>
        <i x="4858" s="1" nd="1"/>
        <i x="6579" s="1" nd="1"/>
        <i x="4962" s="1" nd="1"/>
        <i x="6684" s="1" nd="1"/>
        <i x="1906" s="1" nd="1"/>
        <i x="3580" s="1" nd="1"/>
        <i x="2013" s="1" nd="1"/>
        <i x="3671" s="1" nd="1"/>
        <i x="428" s="1" nd="1"/>
        <i x="5463" s="1" nd="1"/>
        <i x="5565" s="1" nd="1"/>
        <i x="621" s="1" nd="1"/>
        <i x="2306" s="1" nd="1"/>
        <i x="724" s="1" nd="1"/>
        <i x="2506" s="1" nd="1"/>
        <i x="5895" s="1" nd="1"/>
        <i x="2613" s="1" nd="1"/>
        <i x="4300" s="1" nd="1"/>
        <i x="1027" s="1" nd="1"/>
        <i x="4403" s="1" nd="1"/>
        <i x="4610" s="1" nd="1"/>
        <i x="3016" s="1" nd="1"/>
        <i x="4710" s="1" nd="1"/>
        <i x="6414" s="1" nd="1"/>
        <i x="1435" s="1" nd="1"/>
        <i x="3104" s="1" nd="1"/>
        <i x="6521" s="1" nd="1"/>
        <i x="6636" s="1" nd="1"/>
        <i x="1644" s="1" nd="1"/>
        <i x="5011" s="1" nd="1"/>
        <i x="59" s="1" nd="1"/>
        <i x="5118" s="1" nd="1"/>
        <i x="166" s="1" nd="1"/>
        <i x="1856" s="1" nd="1"/>
        <i x="3626" s="1" nd="1"/>
        <i x="469" s="1" nd="1"/>
        <i x="2164" s="1" nd="1"/>
        <i x="5504" s="1" nd="1"/>
        <i x="5616" s="1" nd="1"/>
        <i x="672" s="1" nd="1"/>
        <i x="2354" s="1" nd="1"/>
        <i x="5727" s="1" nd="1"/>
        <i x="771" s="1" nd="1"/>
        <i x="4242" s="1" nd="1"/>
        <i x="2647" s="1" nd="1"/>
        <i x="6138" s="1" nd="1"/>
        <i x="1184" s="1" nd="1"/>
        <i x="4546" s="1" nd="1"/>
        <i x="6242" s="1" nd="1"/>
        <i x="6458" s="1" nd="1"/>
        <i x="3147" s="1" nd="1"/>
        <i x="4854" s="1" nd="1"/>
        <i x="1595" s="1" nd="1"/>
        <i x="6679" s="1" nd="1"/>
        <i x="1699" s="1" nd="1"/>
        <i x="1810" s="1" nd="1"/>
        <i x="3474" s="1" nd="1"/>
        <i x="3577" s="1" nd="1"/>
        <i x="322" s="1" nd="1"/>
        <i x="3667" s="1" nd="1"/>
        <i x="5362" s="1" nd="1"/>
        <i x="2107" s="1" nd="1"/>
        <i x="3878" s="1" nd="1"/>
        <i x="3982" s="1" nd="1"/>
        <i x="5671" s="1" nd="1"/>
        <i x="4088" s="1" nd="1"/>
        <i x="4185" s="1" nd="1"/>
        <i x="5889" s="1" nd="1"/>
        <i x="2609" s="1" nd="1"/>
        <i x="6003" s="1" nd="1"/>
        <i x="1024" s="1" nd="1"/>
        <i x="2697" s="1" nd="1"/>
        <i x="1127" s="1" nd="1"/>
        <i x="2798" s="1" nd="1"/>
        <i x="6293" s="1" nd="1"/>
        <i x="3309" s="1" nd="1"/>
        <i x="53" s="1" nd="1"/>
        <i x="159" s="1" nd="1"/>
        <i x="1951" s="1" nd="1"/>
        <i x="3726" s="1" nd="1"/>
        <i x="467" s="1" nd="1"/>
        <i x="668" s="1" nd="1"/>
        <i x="4039" s="1" nd="1"/>
        <i x="975" s="1" nd="1"/>
        <i x="1485" s="1" nd="1"/>
        <i x="4956" s="1" nd="1"/>
        <i x="318" s="1" nd="1"/>
        <i x="5781" s="1" nd="1"/>
        <i x="820" s="1" nd="1"/>
        <i x="1228" s="1" nd="1"/>
        <i x="4602" s="1" nd="1"/>
        <i x="1334" s="1" nd="1"/>
        <i x="4701" s="1" nd="1"/>
        <i x="3097" s="1" nd="1"/>
        <i x="6513" s="1" nd="1"/>
        <i x="3198" s="1" nd="1"/>
        <i x="3620" s="1" nd="1"/>
        <i x="763" s="1" nd="1"/>
        <i x="5937" s="1" nd="1"/>
        <i x="1069" s="1" nd="1"/>
        <i x="1380" s="1" nd="1"/>
        <i x="418" s="1" nd="1"/>
        <i x="2100" s="1" nd="1"/>
        <i x="3773" s="1" nd="1"/>
        <i x="6285" s="1" nd="1"/>
        <i x="4694" s="1" nd="1"/>
        <i x="6404" s="1" nd="1"/>
        <i x="1426" s="1" nd="1"/>
        <i x="3091" s="1" nd="1"/>
        <i x="4802" s="1" nd="1"/>
        <i x="6507" s="1" nd="1"/>
        <i x="1532" s="1" nd="1"/>
        <i x="4895" s="1" nd="1"/>
        <i x="1636" s="1" nd="1"/>
        <i x="4997" s="1" nd="1"/>
        <i x="3405" s="1" nd="1"/>
        <i x="5218" s="1" nd="1"/>
        <i x="368" s="1" nd="1"/>
        <i x="3716" s="1" nd="1"/>
        <i x="458" s="1" nd="1"/>
        <i x="2155" s="1" nd="1"/>
        <i x="3822" s="1" nd="1"/>
        <i x="5496" s="1" nd="1"/>
        <i x="2253" s="1" nd="1"/>
        <i x="5606" s="1" nd="1"/>
        <i x="967" s="1" nd="1"/>
        <i x="3969" s="1" nd="1"/>
        <i x="5658" s="1" nd="1"/>
        <i x="708" s="1" nd="1"/>
        <i x="4077" s="1" nd="1"/>
        <i x="5772" s="1" nd="1"/>
        <i x="6081" s="1" nd="1"/>
        <i x="1116" s="1" nd="1"/>
        <i x="6181" s="1" nd="1"/>
        <i x="3513" s="1" nd="1"/>
        <i x="2731" s="1" nd="1"/>
        <i x="1683" s="1" nd="1"/>
        <i x="3351" s="1" nd="1"/>
        <i x="91" s="1" nd="1"/>
        <i x="1325" s="1" nd="1"/>
        <i x="2998" s="1" nd="1"/>
        <i x="4684" s="1" nd="1"/>
        <i x="6397" s="1" nd="1"/>
        <i x="1418" s="1" nd="1"/>
        <i x="2147" s="1" nd="1"/>
        <i x="1271" s="1" nd="1"/>
        <i x="2940" s="1" nd="1"/>
        <i x="4642" s="1" nd="1"/>
        <i x="6334" s="1" nd="1"/>
        <i x="1473" s="1" nd="1"/>
        <i x="1416" s="1" nd="1"/>
        <i x="6611" s="1" nd="1"/>
        <i x="31" s="1" nd="1"/>
        <i x="1737" s="1" nd="1"/>
        <i x="3393" s="1" nd="1"/>
        <i x="5098" s="1" nd="1"/>
        <i x="139" s="1" nd="1"/>
        <i x="1841" s="1" nd="1"/>
        <i x="355" s="1" nd="1"/>
        <i x="5708" s="1" nd="1"/>
        <i x="1056" s="1" nd="1"/>
        <i x="2087" s="1" nd="1"/>
        <i x="451" s="1" nd="1"/>
        <i x="5150" s="1" nd="1"/>
        <i x="3551" s="1" nd="1"/>
        <i x="1984" s="1" nd="1"/>
        <i x="3957" s="1" nd="1"/>
        <i x="5645" s="1" nd="1"/>
        <i x="699" s="1" nd="1"/>
        <i x="1515" s="1" nd="1"/>
        <i x="3177" s="1" nd="1"/>
        <i x="1925" s="1" nd="1"/>
        <i x="2928" s="1" nd="1"/>
        <i x="1362" s="1" nd="1"/>
        <i x="5289" s="1" nd="1"/>
        <i x="1250" s="1" nd="1"/>
        <i x="2423" s="1" nd="1"/>
        <i x="1659" s="1" nd="1"/>
        <i x="3637" s="1" nd="1"/>
        <i x="582" s="1" nd="1"/>
        <i x="6362" s="1" nd="1"/>
        <i x="1392" s="1" nd="1"/>
        <i x="4718" s="1" nd="1"/>
        <i x="577" s="1" nd="1"/>
        <i x="2531" s="1" nd="1"/>
        <i x="4500" s="1" nd="1"/>
        <i x="4910" s="1" nd="1"/>
        <i x="134" s="1" nd="1"/>
        <i x="986" s="1" nd="1"/>
        <i x="3503" s="1" nd="1"/>
        <i x="4357" s="1" nd="1"/>
        <i x="6462" s="1" nd="1"/>
        <i x="644" s="1" nd="1"/>
        <i x="2634" s="1" nd="1"/>
        <i x="1907" s="1" nd="1"/>
        <i x="1462" s="1" nd="1"/>
        <i x="407" s="1" nd="1"/>
        <i x="4711" s="1" nd="1"/>
        <i x="6522" s="1" nd="1"/>
        <i x="1545" s="1" nd="1"/>
        <i x="3207" s="1" nd="1"/>
        <i x="6637" s="1" nd="1"/>
        <i x="4474" s="1" nd="1"/>
        <i x="1727" s="1" nd="1"/>
        <i x="128" s="1" nd="1"/>
        <i x="1832" s="1" nd="1"/>
        <i x="3498" s="1" nd="1"/>
        <i x="349" s="1" nd="1"/>
        <i x="3903" s="1" nd="1"/>
        <i x="3751" s="1" nd="1"/>
        <i x="4606" s="1" nd="1"/>
        <i x="5438" s="1" nd="1"/>
        <i x="6294" s="1" nd="1"/>
        <i x="500" s="1" nd="1"/>
        <i x="3851" s="1" nd="1"/>
        <i x="6516" s="1" nd="1"/>
        <i x="3310" s="1" nd="1"/>
        <i x="2574" s="1" nd="1"/>
        <i x="3411" s="1" nd="1"/>
        <i x="5116" s="1" nd="1"/>
        <i x="5972" s="1" nd="1"/>
        <i x="160" s="1" nd="1"/>
        <i x="6570" s="1" nd="1"/>
        <i x="5433" s="1" nd="1"/>
        <i x="2349" s="1" nd="1"/>
        <i x="3169" s="1" nd="1"/>
        <i x="4873" s="1" nd="1"/>
        <i x="764" s="1" nd="1"/>
        <i x="971" s="1" nd="1"/>
        <i x="5382" s="1" nd="1"/>
        <i x="541" s="1" nd="1"/>
        <i x="1692" s="1" nd="1"/>
        <i x="4208" s="1" nd="1"/>
        <i x="2688" s="1" nd="1"/>
        <i x="5607" s="1" nd="1"/>
        <i x="6475" s="1" nd="1"/>
        <i x="5192" s="1" nd="1"/>
        <i x="2491" s="1" nd="1"/>
        <i x="5427" s="1" nd="1"/>
        <i x="1423" s="1" nd="1"/>
        <i x="785" s="1" nd="1"/>
        <i x="1744" s="1" nd="1"/>
        <i x="2561" s="1" nd="1"/>
        <i x="4264" s="1" nd="1"/>
        <i x="5961" s="1" nd="1"/>
        <i x="5211" s="1" nd="1"/>
        <i x="1202" s="1" nd="1"/>
        <i x="5286" s="1" nd="1"/>
        <i x="3765" s="1" nd="1"/>
        <i x="6079" s="1" nd="1"/>
        <i x="3187" s="1" nd="1"/>
        <i x="5374" s="1" nd="1"/>
        <i x="1272" s="1" nd="1"/>
        <i x="2122" s="1" nd="1"/>
        <i x="533" s="1" nd="1"/>
        <i x="88" s="1" nd="1"/>
        <i x="3214" s="1" nd="1"/>
        <i x="3479" s="1" nd="1"/>
        <i x="1057" s="1" nd="1"/>
        <i x="3675" s="1" nd="1"/>
        <i x="3790" s="1" nd="1"/>
        <i x="3760" s="1" nd="1"/>
        <i x="6303" s="1" nd="1"/>
        <i x="3858" s="1" nd="1"/>
        <i x="1761" s="1" nd="1"/>
        <i x="4277" s="1" nd="1"/>
        <i x="5121" s="1" nd="1"/>
        <i x="5981" s="1" nd="1"/>
        <i x="6072" s="1" nd="1"/>
        <i x="1105" s="1" nd="1"/>
        <i x="1958" s="1" nd="1"/>
        <i x="2775" s="1" nd="1"/>
        <i x="5314" s="1" nd="1"/>
        <i x="6171" s="1" nd="1"/>
        <i x="385" s="1" nd="1"/>
        <i x="1215" s="1" nd="1"/>
        <i x="2061" s="1" nd="1"/>
        <i x="2880" s="1" nd="1"/>
        <i x="3730" s="1" nd="1"/>
        <i x="476" s="1" nd="1"/>
        <i x="2168" s="1" nd="1"/>
        <i x="2990" s="1" nd="1"/>
        <i x="5509" s="1" nd="1"/>
        <i x="1412" s="1" nd="1"/>
        <i x="2264" s="1" nd="1"/>
        <i x="4793" s="1" nd="1"/>
        <i x="5621" s="1" nd="1"/>
        <i x="6491" s="1" nd="1"/>
        <i x="677" s="1" nd="1"/>
        <i x="1519" s="1" nd="1"/>
        <i x="3180" s="1" nd="1"/>
        <i x="4046" s="1" nd="1"/>
        <i x="1625" s="1" nd="1"/>
        <i x="2457" s="1" nd="1"/>
        <i x="5838" s="1" nd="1"/>
        <i x="4250" s="1" nd="1"/>
        <i x="5094" s="1" nd="1"/>
        <i x="5950" s="1" nd="1"/>
        <i x="1836" s="1" nd="1"/>
        <i x="2653" s="1" nd="1"/>
        <i x="4358" s="1" nd="1"/>
        <i x="1931" s="1" nd="1"/>
        <i x="4452" s="1" nd="1"/>
        <i x="2855" s="1" nd="1"/>
        <i x="3699" s="1" nd="1"/>
        <i x="4552" s="1" nd="1"/>
        <i x="4657" s="1" nd="1"/>
        <i x="5596" s="1" nd="1"/>
        <i x="1491" s="1" nd="1"/>
        <i x="850" s="1" nd="1"/>
        <i x="327" s="1" nd="1"/>
        <i x="4522" s="1" nd="1"/>
        <i x="5366" s="1" nd="1"/>
        <i x="2934" s="1" nd="1"/>
        <i x="6329" s="1" nd="1"/>
        <i x="1370" s="1" nd="1"/>
        <i x="3881" s="1" nd="1"/>
        <i x="3129" s="1" nd="1"/>
        <i x="3985" s="1" nd="1"/>
        <i x="4832" s="1" nd="1"/>
        <i x="3233" s="1" nd="1"/>
        <i x="5789" s="1" nd="1"/>
        <i x="6662" s="1" nd="1"/>
        <i x="504" s="1" nd="1"/>
        <i x="893" s="1" nd="1"/>
        <i x="4243" s="1" nd="1"/>
        <i x="1077" s="1" nd="1"/>
        <i x="617" s="1" nd="1"/>
        <i x="1538" s="1" nd="1"/>
        <i x="1926" s="1" nd="1"/>
        <i x="2032" s="1" nd="1"/>
        <i x="2847" s="1" nd="1"/>
        <i x="3691" s="1" nd="1"/>
        <i x="4544" s="1" nd="1"/>
        <i x="6241" s="1" nd="1"/>
        <i x="445" s="1" nd="1"/>
        <i x="2955" s="1" nd="1"/>
        <i x="3802" s="1" nd="1"/>
        <i x="5480" s="1" nd="1"/>
        <i x="6348" s="1" nd="1"/>
        <i x="545" s="1" nd="1"/>
        <i x="1384" s="1" nd="1"/>
        <i x="4295" s="1" nd="1"/>
        <i x="5141" s="1" nd="1"/>
        <i x="2256" s="1" nd="1"/>
        <i x="4209" s="1" nd="1"/>
        <i x="5170" s="1" nd="1"/>
        <i x="5556" s="1" nd="1"/>
        <i x="4819" s="1" nd="1"/>
        <i x="1094" s="1" nd="1"/>
        <i x="4132" s="1" nd="1"/>
        <i x="2539" s="1" nd="1"/>
        <i x="3246" s="1" nd="1"/>
        <i x="395" s="1" nd="1"/>
        <i x="3433" s="1" nd="1"/>
        <i x="6398" s="1" nd="1"/>
        <i x="5489" s="1" nd="1"/>
        <i x="6363" s="1" nd="1"/>
        <i x="556" s="1" nd="1"/>
        <i x="3062" s="1" nd="1"/>
        <i x="337" s="1" nd="1"/>
        <i x="4796" s="1" nd="1"/>
        <i x="6375" s="1" nd="1"/>
        <i x="855" s="1" nd="1"/>
        <i x="2135" s="1" nd="1"/>
        <i x="1911" s="1" nd="1"/>
        <i x="946" s="1" nd="1"/>
        <i x="3467" s="1" nd="1"/>
        <i x="5795" s="1" nd="1"/>
        <i x="6217" s="1" nd="1"/>
        <i x="3454" s="1" nd="1"/>
        <i x="712" s="1" nd="1"/>
        <i x="1562" s="1" nd="1"/>
        <i x="4926" s="1" nd="1"/>
        <i x="1873" s="1" nd="1"/>
        <i x="3540" s="1" nd="1"/>
        <i x="3962" s="1" nd="1"/>
        <i x="1120" s="1" nd="1"/>
        <i x="5015" s="1" nd="1"/>
        <i x="4382" s="1" nd="1"/>
        <i x="4478" s="1" nd="1"/>
        <i x="4896" s="1" nd="1"/>
        <i x="5510" s="1" nd="1"/>
        <i x="5391" s="1" nd="1"/>
        <i x="6463" s="1" nd="1"/>
        <i x="851" s="1" nd="1"/>
        <i x="3795" s="1" nd="1"/>
        <i x="6121" s="1" nd="1"/>
        <i x="328" s="1" nd="1"/>
        <i x="2712" s="1" nd="1"/>
        <i x="5993" s="1" nd="1"/>
        <i x="3958" s="1" nd="1"/>
        <i x="1408" s="1" nd="1"/>
        <i x="4764" s="1" nd="1"/>
        <i x="4948" s="1" nd="1"/>
        <i x="3352" s="1" nd="1"/>
        <i x="5049" s="1" nd="1"/>
        <i x="937" s="1" nd="1"/>
        <i x="6017" s="1" nd="1"/>
        <i x="6438" s="1" nd="1"/>
        <i x="3434" s="1" nd="1"/>
        <i x="1198" s="1" nd="1"/>
        <i x="557" s="1" nd="1"/>
        <i x="2929" s="1" nd="1"/>
        <i x="401" s="1" nd="1"/>
        <i x="1862" s="1" nd="1"/>
        <i x="5641" s="1" nd="1"/>
        <i x="5085" s="1" nd="1"/>
        <i x="5924" s="1" nd="1"/>
        <i x="5582" s="1" nd="1"/>
        <i x="5806" s="1" nd="1"/>
        <i x="838" s="1" nd="1"/>
        <i x="2924" s="1" nd="1"/>
        <i x="3774" s="1" nd="1"/>
        <i x="6199" s="1" nd="1"/>
        <i x="6654" s="1" nd="1"/>
        <i x="4695" s="1" nd="1"/>
        <i x="4464" s="1" nd="1"/>
        <i x="5733" s="1" nd="1"/>
        <i x="6160" s="1" nd="1"/>
        <i x="1626" s="1" nd="1"/>
        <i x="5193" s="1" nd="1"/>
        <i x="6580" s="1" nd="1"/>
        <i x="3234" s="1" nd="1"/>
        <i x="4078" s="1" nd="1"/>
        <i x="505" s="1" nd="1"/>
        <i x="4286" s="1" nd="1"/>
        <i x="4712" s="1" nd="1"/>
        <i x="5133" s="1" nd="1"/>
        <i x="2682" s="1" nd="1"/>
        <i x="3536" s="1" nd="1"/>
        <i x="5646" s="1" nd="1"/>
        <i x="5326" s="1" nd="1"/>
        <i x="4167" s="1" nd="1"/>
        <i x="4592" s="1" nd="1"/>
        <i x="167" s="1" nd="1"/>
        <i x="2669" s="1" nd="1"/>
        <i x="3525" s="1" nd="1"/>
        <i x="4800" s="1" nd="1"/>
        <i x="6617" s="1" nd="1"/>
        <i x="2466" s="1" nd="1"/>
        <i x="2876" s="1" nd="1"/>
        <i x="38" s="1" nd="1"/>
        <i x="879" s="1" nd="1"/>
        <i x="4675" s="1" nd="1"/>
        <i x="5505" s="1" nd="1"/>
        <i x="993" s="1" nd="1"/>
        <i x="1409" s="1" nd="1"/>
        <i x="1847" s="1" nd="1"/>
        <i x="5212" s="1" nd="1"/>
        <i x="6486" s="1" nd="1"/>
        <i x="259" s="1" nd="1"/>
        <i x="1091" s="1" nd="1"/>
        <i x="2756" s="1" nd="1"/>
        <i x="363" s="1" nd="1"/>
        <i x="3710" s="1" nd="1"/>
        <i x="4140" s="1" nd="1"/>
        <i x="1303" s="1" nd="1"/>
        <i x="1728" s="1" nd="1"/>
        <i x="2151" s="1" nd="1"/>
        <i x="4244" s="1" nd="1"/>
        <i x="5092" s="1" nd="1"/>
        <i x="5945" s="1" nd="1"/>
        <i x="4353" s="1" nd="1"/>
        <i x="5200" s="1" nd="1"/>
        <i x="656" s="1" nd="1"/>
        <i x="1928" s="1" nd="1"/>
        <i x="2342" s="1" nd="1"/>
        <i x="4027" s="1" nd="1"/>
        <i x="4867" s="1" nd="1"/>
        <i x="6139" s="1" nd="1"/>
        <i x="3695" s="1" nd="1"/>
        <i x="4974" s="1" nd="1"/>
        <i x="5388" s="1" nd="1"/>
        <i x="5823" s="1" nd="1"/>
        <i x="2638" s="1" nd="1"/>
        <i x="3485" s="1" nd="1"/>
        <i x="3904" s="1" nd="1"/>
        <i x="5588" s="1" nd="1"/>
        <i x="2026" s="1" nd="1"/>
        <i x="2433" s="1" nd="1"/>
        <i x="4644" s="1" nd="1"/>
        <i x="6338" s="1" nd="1"/>
        <i x="2231" s="1" nd="1"/>
        <i x="4330" s="1" nd="1"/>
        <i x="215" s="1" nd="1"/>
        <i x="6560" s="1" nd="1"/>
        <i x="733" s="1" nd="1"/>
        <i x="425" s="1" nd="1"/>
        <i x="4200" s="1" nd="1"/>
        <i x="4632" s="1" nd="1"/>
        <i x="6323" s="1" nd="1"/>
        <i x="2215" s="1" nd="1"/>
        <i x="4312" s="1" nd="1"/>
        <i x="5159" s="1" nd="1"/>
        <i x="6439" s="1" nd="1"/>
        <i x="4419" s="1" nd="1"/>
        <i x="4827" s="1" nd="1"/>
        <i x="1571" s="1" nd="1"/>
        <i x="5350" s="1" nd="1"/>
        <i x="823" s="1" nd="1"/>
        <i x="2502" s="1" nd="1"/>
        <i x="3337" s="1" nd="1"/>
        <i x="5450" s="1" nd="1"/>
        <i x="6312" s="1" nd="1"/>
        <i x="6424" s="1" nd="1"/>
        <i x="188" s="1" nd="1"/>
        <i x="1443" s="1" nd="1"/>
        <i x="3548" s="1" nd="1"/>
        <i x="6095" s="1" nd="1"/>
        <i x="295" s="1" nd="1"/>
        <i x="1128" s="1" nd="1"/>
        <i x="4495" s="1" nd="1"/>
        <i x="3752" s="1" nd="1"/>
        <i x="4607" s="1" nd="1"/>
        <i x="5021" s="1" nd="1"/>
        <i x="5439" s="1" nd="1"/>
        <i x="1771" s="1" nd="1"/>
        <i x="3013" s="1" nd="1"/>
        <i x="3852" s="1" nd="1"/>
        <i x="4706" s="1" nd="1"/>
        <i x="5128" s="1" nd="1"/>
        <i x="5535" s="1" nd="1"/>
        <i x="5989" s="1" nd="1"/>
        <i x="177" s="1" nd="1"/>
        <i x="3101" s="1" nd="1"/>
        <i x="4392" s="1" nd="1"/>
        <i x="5234" s="1" nd="1"/>
        <i x="2784" s="1" nd="1"/>
        <i x="5321" s="1" nd="1"/>
        <i x="800" s="1" nd="1"/>
        <i x="4163" s="1" nd="1"/>
        <i x="4588" s="1" nd="1"/>
        <i x="5421" s="1" nd="1"/>
        <i x="6280" s="1" nd="1"/>
        <i x="54" s="1" nd="1"/>
        <i x="2999" s="1" nd="1"/>
        <i x="3412" s="1" nd="1"/>
        <i x="3841" s="1" nd="1"/>
        <i x="4272" s="1" nd="1"/>
        <i x="4685" s="1" nd="1"/>
        <i x="161" s="1" nd="1"/>
        <i x="1003" s="1" nd="1"/>
        <i x="1419" s="1" nd="1"/>
        <i x="1854" s="1" nd="1"/>
        <i x="4376" s="1" nd="1"/>
        <i x="3624" s="1" nd="1"/>
        <i x="4471" s="1" nd="1"/>
        <i x="5745" s="1" nd="1"/>
        <i x="781" s="1" nd="1"/>
        <i x="2464" s="1" nd="1"/>
        <i x="4153" s="1" nd="1"/>
        <i x="4574" s="1" nd="1"/>
        <i x="5407" s="1" nd="1"/>
        <i x="6266" s="1" nd="1"/>
        <i x="34" s="1" nd="1"/>
        <i x="1741" s="1" nd="1"/>
        <i x="4260" s="1" nd="1"/>
        <i x="1845" s="1" nd="1"/>
        <i x="3073" s="1" nd="1"/>
        <i x="6056" s="1" nd="1"/>
        <i x="255" s="1" nd="1"/>
        <i x="2752" s="1" nd="1"/>
        <i x="2861" s="1" nd="1"/>
        <i x="3707" s="1" nd="1"/>
        <i x="4980" s="1" nd="1"/>
        <i x="5089" s="1" nd="1"/>
        <i x="5941" s="1" nd="1"/>
        <i x="1393" s="1" nd="1"/>
        <i x="3063" s="1" nd="1"/>
        <i x="4776" s="1" nd="1"/>
        <i x="652" s="1" nd="1"/>
        <i x="3157" s="1" nd="1"/>
        <i x="5712" s="1" nd="1"/>
        <i x="1607" s="1" nd="1"/>
        <i x="2442" s="1" nd="1"/>
        <i x="3692" s="1" nd="1"/>
        <i x="1711" s="1" nd="1"/>
        <i x="3369" s="1" nd="1"/>
        <i x="4650" s="1" nd="1"/>
        <i x="5073" s="1" nd="1"/>
        <i x="6349" s="1" nd="1"/>
        <i x="1385" s="1" nd="1"/>
        <i x="4762" s="1" nd="1"/>
        <i x="5586" s="1" nd="1"/>
        <i x="228" s="1" nd="1"/>
        <i x="3143" s="1" nd="1"/>
        <i x="4437" s="1" nd="1"/>
        <i x="4850" s="1" nd="1"/>
        <i x="6571" s="1" nd="1"/>
        <i x="3252" s="1" nd="1"/>
        <i x="434" s="1" nd="1"/>
        <i x="2123" s="1" nd="1"/>
        <i x="2941" s="1" nd="1"/>
        <i x="4213" s="1" nd="1"/>
        <i x="5058" s="1" nd="1"/>
        <i x="5470" s="1" nd="1"/>
        <i x="5915" s="1" nd="1"/>
        <i x="100" s="1" nd="1"/>
        <i x="3043" s="1" nd="1"/>
        <i x="3470" s="1" nd="1"/>
        <i x="4748" s="1" nd="1"/>
        <i x="5574" s="1" nd="1"/>
        <i x="1046" s="1" nd="1"/>
        <i x="3572" s="1" nd="1"/>
        <i x="4838" s="1" nd="1"/>
        <i x="5268" s="1" nd="1"/>
        <i x="5684" s="1" nd="1"/>
        <i x="6556" s="1" nd="1"/>
        <i x="319" s="1" nd="1"/>
        <i x="729" s="1" nd="1"/>
        <i x="1157" s="1" nd="1"/>
        <i x="2005" s="1" nd="1"/>
        <i x="2824" s="1" nd="1"/>
        <i x="4099" s="1" nd="1"/>
        <i x="4943" s="1" nd="1"/>
        <i x="2514" s="1" nd="1"/>
        <i x="2930" s="1" nd="1"/>
        <i x="4630" s="1" nd="1"/>
        <i x="5045" s="1" nd="1"/>
        <i x="5458" s="1" nd="1"/>
        <i x="933" s="1" nd="1"/>
        <i x="1363" s="1" nd="1"/>
        <i x="1793" s="1" nd="1"/>
        <i x="3030" s="1" nd="1"/>
        <i x="3455" s="1" nd="1"/>
        <i x="3874" s="1" nd="1"/>
        <i x="4309" s="1" nd="1"/>
        <i x="4734" s="1" nd="1"/>
        <i x="5560" s="1" nd="1"/>
        <i x="2705" s="1" nd="1"/>
        <i x="3125" s="1" nd="1"/>
        <i x="3559" s="1" nd="1"/>
        <i x="3976" s="1" nd="1"/>
        <i x="4823" s="1" nd="1"/>
        <i x="5254" s="1" nd="1"/>
        <i x="6104" s="1" nd="1"/>
        <i x="6544" s="1" nd="1"/>
        <i x="302" s="1" nd="1"/>
        <i x="1140" s="1" nd="1"/>
        <i x="1989" s="1" nd="1"/>
        <i x="2406" s="1" nd="1"/>
        <i x="4085" s="1" nd="1"/>
        <i x="4930" s="1" nd="1"/>
        <i x="5347" s="1" nd="1"/>
        <i x="5782" s="1" nd="1"/>
        <i x="6658" s="1" nd="1"/>
        <i x="1243" s="1" nd="1"/>
        <i x="2090" s="1" nd="1"/>
        <i x="2916" s="1" nd="1"/>
        <i x="4182" s="1" nd="1"/>
        <i x="5031" s="1" nd="1"/>
        <i x="6307" s="1" nd="1"/>
        <i x="919" s="1" nd="1"/>
        <i x="2607" s="1" nd="1"/>
        <i x="3023" s="1" nd="1"/>
        <i x="4296" s="1" nd="1"/>
        <i x="4719" s="1" nd="1"/>
        <i x="5142" s="1" nd="1"/>
        <i x="5547" s="1" nd="1"/>
        <i x="6001" s="1" nd="1"/>
        <i x="6421" s="1" nd="1"/>
        <i x="184" s="1" nd="1"/>
        <i x="1020" s="1" nd="1"/>
        <i x="2693" s="1" nd="1"/>
        <i x="3112" s="1" nd="1"/>
        <i x="5654" s="1" nd="1"/>
        <i x="6089" s="1" nd="1"/>
        <i x="6530" s="1" nd="1"/>
        <i x="291" s="1" nd="1"/>
        <i x="1123" s="1" nd="1"/>
        <i x="1975" s="1" nd="1"/>
        <i x="2392" s="1" nd="1"/>
        <i x="2793" s="1" nd="1"/>
        <i x="3644" s="1" nd="1"/>
        <i x="4914" s="1" nd="1"/>
        <i x="5335" s="1" nd="1"/>
        <i x="6184" s="1" nd="1"/>
        <i x="6647" s="1" nd="1"/>
        <i x="2484" s="1" nd="1"/>
        <i x="3746" s="1" nd="1"/>
        <i x="5018" s="1" nd="1"/>
        <i x="5434" s="1" nd="1"/>
        <i x="5871" s="1" nd="1"/>
        <i x="498" s="1" nd="1"/>
        <i x="1767" s="1" nd="1"/>
        <i x="2186" s="1" nd="1"/>
        <i x="2586" s="1" nd="1"/>
        <i x="3428" s="1" nd="1"/>
        <i x="4281" s="1" nd="1"/>
        <i x="4702" s="1" nd="1"/>
        <i x="594" s="1" nd="1"/>
        <i x="1863" s="1" nd="1"/>
        <i x="4388" s="1" nd="1"/>
        <i x="4804" s="1" nd="1"/>
        <i x="2781" s="1" nd="1"/>
        <i x="4062" s="1" nd="1"/>
        <i x="4900" s="1" nd="1"/>
        <i x="5755" s="1" nd="1"/>
        <i x="6628" s="1" nd="1"/>
        <i x="796" s="1" nd="1"/>
        <i x="2474" s="1" nd="1"/>
        <i x="4583" s="1" nd="1"/>
        <i x="5002" s="1" nd="1"/>
        <i x="5417" s="1" nd="1"/>
        <i x="5856" s="1" nd="1"/>
        <i x="47" s="1" nd="1"/>
        <i x="480" s="1" nd="1"/>
        <i x="886" s="1" nd="1"/>
        <i x="1322" s="1" nd="1"/>
        <i x="2172" s="1" nd="1"/>
        <i x="2570" s="1" nd="1"/>
        <i x="2994" s="1" nd="1"/>
        <i x="5112" s="1" nd="1"/>
        <i x="6394" s="1" nd="1"/>
        <i x="154" s="1" nd="1"/>
        <i x="999" s="1" nd="1"/>
        <i x="1852" s="1" nd="1"/>
        <i x="3937" s="1" nd="1"/>
        <i x="4372" s="1" nd="1"/>
        <i x="5220" s="1" nd="1"/>
        <i x="682" s="1" nd="1"/>
        <i x="1099" s="1" nd="1"/>
        <i x="3184" s="1" nd="1"/>
        <i x="3621" s="1" nd="1"/>
        <i x="4886" s="1" nd="1"/>
        <i x="5739" s="1" nd="1"/>
        <i x="372" s="1" nd="1"/>
        <i x="778" s="1" nd="1"/>
        <i x="1207" s="1" nd="1"/>
        <i x="2050" s="1" nd="1"/>
        <i x="2872" s="1" nd="1"/>
        <i x="3292" s="1" nd="1"/>
        <i x="3722" s="1" nd="1"/>
        <i x="4571" s="1" nd="1"/>
        <i x="4988" s="1" nd="1"/>
        <i x="5404" s="1" nd="1"/>
        <i x="5843" s="1" nd="1"/>
        <i x="6262" s="1" nd="1"/>
        <i x="463" s="1" nd="1"/>
        <i x="873" s="1" nd="1"/>
        <i x="2553" s="1" nd="1"/>
        <i x="4255" s="1" nd="1"/>
        <i x="4671" s="1" nd="1"/>
        <i x="565" s="1" nd="1"/>
        <i x="988" s="1" nd="1"/>
        <i x="1403" s="1" nd="1"/>
        <i x="3508" s="1" nd="1"/>
        <i x="3927" s="1" nd="1"/>
        <i x="4363" s="1" nd="1"/>
        <i x="4784" s="1" nd="1"/>
        <i x="5610" s="1" nd="1"/>
        <i x="6478" s="1" nd="1"/>
        <i x="664" s="1" nd="1"/>
        <i x="1085" s="1" nd="1"/>
        <i x="3611" s="1" nd="1"/>
        <i x="4034" s="1" nd="1"/>
        <i x="5721" s="1" nd="1"/>
        <i x="6149" s="1" nd="1"/>
        <i x="1615" s="1" nd="1"/>
        <i x="2041" s="1" nd="1"/>
        <i x="3276" s="1" nd="1"/>
        <i x="4135" s="1" nd="1"/>
        <i x="4558" s="1" nd="1"/>
        <i x="4978" s="1" nd="1"/>
        <i x="5395" s="1" nd="1"/>
        <i x="2542" s="1" nd="1"/>
        <i x="2966" s="1" nd="1"/>
        <i x="3380" s="1" nd="1"/>
        <i x="3813" s="1" nd="1"/>
        <i x="4235" s="1" nd="1"/>
        <i x="4660" s="1" nd="1"/>
        <i x="5086" s="1" nd="1"/>
        <i x="5938" s="1" nd="1"/>
        <i x="6355" s="1" nd="1"/>
        <i x="121" s="1" nd="1"/>
        <i x="552" s="1" nd="1"/>
        <i x="972" s="1" nd="1"/>
        <i x="1389" s="1" nd="1"/>
        <i x="1828" s="1" nd="1"/>
        <i x="2643" s="1" nd="1"/>
        <i x="3493" s="1" nd="1"/>
        <i x="3914" s="1" nd="1"/>
        <i x="5195" s="1" nd="1"/>
        <i x="5598" s="1" nd="1"/>
        <i x="6041" s="1" nd="1"/>
        <i x="6465" s="1" nd="1"/>
        <i x="237" s="1" nd="1"/>
        <i x="1924" s="1" nd="1"/>
        <i x="2335" s="1" nd="1"/>
        <i x="2736" s="1" nd="1"/>
        <i x="3152" s="1" nd="1"/>
        <i x="4861" s="1" nd="1"/>
        <i x="5292" s="1" nd="1"/>
        <i x="5709" s="1" nd="1"/>
        <i x="1603" s="1" nd="1"/>
        <i x="2029" s="1" nd="1"/>
        <i x="3259" s="1" nd="1"/>
        <i x="4122" s="1" nd="1"/>
        <i x="4539" s="1" nd="1"/>
        <i x="4968" s="1" nd="1"/>
        <i x="440" s="1" nd="1"/>
        <i x="2950" s="1" nd="1"/>
        <i x="3367" s="1" nd="1"/>
        <i x="110" s="1" nd="1"/>
        <i x="957" s="1" nd="1"/>
        <i x="1381" s="1" nd="1"/>
        <i x="2238" s="1" nd="1"/>
        <i x="224" s="1" nd="1"/>
        <i x="636" s="1" nd="1"/>
        <i x="3585" s="1" nd="1"/>
        <i x="5696" s="1" nd="1"/>
        <i x="1169" s="1" nd="1"/>
        <i x="1591" s="1" nd="1"/>
        <i x="2834" s="1" nd="1"/>
        <i x="5370" s="1" nd="1"/>
        <i x="431" s="1" nd="1"/>
        <i x="839" s="1" nd="1"/>
        <i x="1693" s="1" nd="1"/>
        <i x="2117" s="1" nd="1"/>
        <i x="3791" s="1" nd="1"/>
        <i x="5913" s="1" nd="1"/>
        <i x="6332" s="1" nd="1"/>
        <i x="530" s="1" nd="1"/>
        <i x="1374" s="1" nd="1"/>
        <i x="1804" s="1" nd="1"/>
        <i x="2223" s="1" nd="1"/>
        <i x="3468" s="1" nd="1"/>
        <i x="3887" s="1" nd="1"/>
        <i x="4324" s="1" nd="1"/>
        <i x="5569" s="1" nd="1"/>
        <i x="208" s="1" nd="1"/>
        <i x="627" s="1" nd="1"/>
        <i x="1467" s="1" nd="1"/>
        <i x="1898" s="1" nd="1"/>
        <i x="2716" s="1" nd="1"/>
        <i x="4426" s="1" nd="1"/>
        <i x="4095" s="1" nd="1"/>
        <i x="4515" s="1" nd="1"/>
        <i x="419" s="1" nd="1"/>
        <i x="1255" s="1" nd="1"/>
        <i x="2925" s="1" nd="1"/>
        <i x="3345" s="1" nd="1"/>
        <i x="3775" s="1" nd="1"/>
        <i x="4192" s="1" nd="1"/>
        <i x="4627" s="1" nd="1"/>
        <i x="5040" s="1" nd="1"/>
        <i x="519" s="1" nd="1"/>
        <i x="929" s="1" nd="1"/>
        <i x="1357" s="1" nd="1"/>
        <i x="1792" s="1" nd="1"/>
        <i x="2207" s="1" nd="1"/>
        <i x="2616" s="1" nd="1"/>
        <i x="3027" s="1" nd="1"/>
        <i x="3872" s="1" nd="1"/>
        <i x="4306" s="1" nd="1"/>
        <i x="5557" s="1" nd="1"/>
        <i x="6431" s="1" nd="1"/>
        <i x="195" s="1" nd="1"/>
        <i x="610" s="1" nd="1"/>
        <i x="1030" s="1" nd="1"/>
        <i x="1450" s="1" nd="1"/>
        <i x="1887" s="1" nd="1"/>
        <i x="3122" s="1" nd="1"/>
        <i x="3557" s="1" nd="1"/>
        <i x="3973" s="1" nd="1"/>
        <i x="5252" s="1" nd="1"/>
        <i x="5663" s="1" nd="1"/>
        <i x="6101" s="1" nd="1"/>
        <i x="6541" s="1" nd="1"/>
        <i x="2809" s="1" nd="1"/>
        <i x="4501" s="1" nd="1"/>
        <i x="4927" s="1" nd="1"/>
        <i x="5778" s="1" nd="1"/>
        <i x="6200" s="1" nd="1"/>
        <i x="410" s="1" nd="1"/>
        <i x="1238" s="1" nd="1"/>
        <i x="1664" s="1" nd="1"/>
        <i x="2496" s="1" nd="1"/>
        <i x="3331" s="1" nd="1"/>
        <i x="4615" s="1" nd="1"/>
        <i x="5028" s="1" nd="1"/>
        <i x="915" s="1" nd="1"/>
        <i x="2196" s="1" nd="1"/>
        <i x="3020" s="1" nd="1"/>
        <i x="3442" s="1" nd="1"/>
        <i x="3859" s="1" nd="1"/>
        <i x="181" s="1" nd="1"/>
        <i x="1016" s="1" nd="1"/>
        <i x="702" s="1" nd="1"/>
        <i x="1121" s="1" nd="1"/>
        <i x="2389" s="1" nd="1"/>
        <i x="3211" s="1" nd="1"/>
        <i x="1227" s="1" nd="1"/>
        <i x="3317" s="1" nd="1"/>
        <i x="5866" s="1" nd="1"/>
        <i x="62" s="1" nd="1"/>
        <i x="490" s="1" nd="1"/>
        <i x="900" s="1" nd="1"/>
        <i x="1762" s="1" nd="1"/>
        <i x="2581" s="1" nd="1"/>
        <i x="5122" s="1" nd="1"/>
        <i x="1427" s="1" nd="1"/>
        <i x="3946" s="1" nd="1"/>
        <i x="4383" s="1" nd="1"/>
        <i x="5228" s="1" nd="1"/>
        <i x="2376" s="1" nd="1"/>
        <i x="2776" s="1" nd="1"/>
        <i x="3628" s="1" nd="1"/>
        <i x="5752" s="1" nd="1"/>
        <i x="4998" s="1" nd="1"/>
        <i x="5413" s="1" nd="1"/>
        <i x="6275" s="1" nd="1"/>
        <i x="2169" s="1" nd="1"/>
        <i x="2565" s="1" nd="1"/>
        <i x="2991" s="1" nd="1"/>
        <i x="6389" s="1" nd="1"/>
        <i x="149" s="1" nd="1"/>
        <i x="574" s="1" nd="1"/>
        <i x="996" s="1" nd="1"/>
        <i x="2660" s="1" nd="1"/>
        <i x="3081" s="1" nd="1"/>
        <i x="5622" s="1" nd="1"/>
        <i x="6062" s="1" nd="1"/>
        <i x="6492" s="1" nd="1"/>
        <i x="263" s="1" nd="1"/>
        <i x="678" s="1" nd="1"/>
        <i x="1943" s="1" nd="1"/>
        <i x="2361" s="1" nd="1"/>
        <i x="2761" s="1" nd="1"/>
        <i x="3181" s="1" nd="1"/>
        <i x="4465" s="1" nd="1"/>
        <i x="4882" s="1" nd="1"/>
        <i x="5497" s="1" nd="1"/>
        <i x="135" s="1" nd="1"/>
        <i x="1399" s="1" nd="1"/>
        <i x="1837" s="1" nd="1"/>
        <i x="3504" s="1" nd="1"/>
        <i x="5205" s="1" nd="1"/>
        <i x="1932" s="1" nd="1"/>
        <i x="3608" s="1" nd="1"/>
        <i x="6593" s="1" nd="1"/>
        <i x="1189" s="1" nd="1"/>
        <i x="2447" s="1" nd="1"/>
        <i x="4553" s="1" nd="1"/>
        <i x="6248" s="1" nd="1"/>
        <i x="15" s="1" nd="1"/>
        <i x="452" s="1" nd="1"/>
        <i x="5082" s="1" nd="1"/>
        <i x="5484" s="1" nd="1"/>
        <i x="5935" s="1" nd="1"/>
        <i x="1492" s="1" nd="1"/>
        <i x="1920" s="1" nd="1"/>
        <i x="3150" s="1" nd="1"/>
        <i x="4536" s="1" nd="1"/>
        <i x="852" s="1" nd="1"/>
        <i x="2130" s="1" nd="1"/>
        <i x="2233" s="1" nd="1"/>
        <i x="3048" s="1" nd="1"/>
        <i x="4333" s="1" nd="1"/>
        <i x="4755" s="1" nd="1"/>
        <i x="6450" s="1" nd="1"/>
        <i x="220" s="1" nd="1"/>
        <i x="4003" s="1" nd="1"/>
        <i x="2623" s="1" nd="1"/>
        <i x="3882" s="1" nd="1"/>
        <i x="4740" s="1" nd="1"/>
        <i x="5164" s="1" nd="1"/>
        <i x="205" s="1" nd="1"/>
        <i x="2307" s="1" nd="1"/>
        <i x="5264" s="1" nd="1"/>
        <i x="6549" s="1" nd="1"/>
        <i x="309" s="1" nd="1"/>
        <i x="506" s="1" nd="1"/>
        <i x="894" s="1" nd="1"/>
        <i x="5850" s="1" nd="1"/>
        <i x="6270" s="1" nd="1"/>
        <i x="39" s="1" nd="1"/>
        <i x="470" s="1" nd="1"/>
        <i x="1316" s="1" nd="1"/>
        <i x="3400" s="1" nd="1"/>
        <i x="1092" s="1" nd="1"/>
        <i x="5602" s="1" nd="1"/>
        <i x="1929" s="1" nd="1"/>
        <i x="3162" s="1" nd="1"/>
        <i x="744" s="1" nd="1"/>
        <i x="2320" s="1" nd="1"/>
        <i x="4073" s="1" nd="1"/>
        <i x="6517" s="1" nd="1"/>
        <i x="1754" s="1" nd="1"/>
        <i x="4877" s="1" nd="1"/>
        <i x="1500" s="1" nd="1"/>
        <i x="2523" s="1" nd="1"/>
        <i x="730" s="1" nd="1"/>
        <i x="934" s="1" nd="1"/>
        <i x="3875" s="1" nd="1"/>
        <i x="1455" s="1" nd="1"/>
        <i x="3977" s="1" nd="1"/>
        <i x="4413" s="1" nd="1"/>
        <i x="4824" s="1" nd="1"/>
        <i x="5255" s="1" nd="1"/>
        <i x="5668" s="1" nd="1"/>
        <i x="6105" s="1" nd="1"/>
        <i x="6545" s="1" nd="1"/>
        <i x="717" s="1" nd="1"/>
        <i x="1141" s="1" nd="1"/>
        <i x="1564" s="1" nd="1"/>
        <i x="1990" s="1" nd="1"/>
        <i x="2407" s="1" nd="1"/>
        <i x="2813" s="1" nd="1"/>
        <i x="3226" s="1" nd="1"/>
        <i x="3654" s="1" nd="1"/>
        <i x="4505" s="1" nd="1"/>
        <i x="4931" s="1" nd="1"/>
        <i x="5783" s="1" nd="1"/>
        <i x="6205" s="1" nd="1"/>
        <i x="3965" s="1" nd="1"/>
        <i x="1654" s="1" nd="1"/>
        <i x="908" s="1" nd="1"/>
        <i x="1108" s="1" nd="1"/>
        <i x="2884" s="1" nd="1"/>
        <i x="3304" s="1" nd="1"/>
        <i x="3733" s="1" nd="1"/>
        <i x="4268" s="1" nd="1"/>
        <i x="269" s="1" nd="1"/>
        <i x="1524" s="1" nd="1"/>
        <i x="1948" s="1" nd="1"/>
        <i x="2364" s="1" nd="1"/>
        <i x="4051" s="1" nd="1"/>
        <i x="4887" s="1" nd="1"/>
        <i x="3723" s="1" nd="1"/>
        <i x="989" s="1" nd="1"/>
        <i x="6052" s="1" nd="1"/>
        <i x="6479" s="1" nd="1"/>
        <i x="1508" s="1" nd="1"/>
        <i x="2350" s="1" nd="1"/>
        <i x="3170" s="1" nd="1"/>
        <i x="1722" s="1" nd="1"/>
        <i x="3381" s="1" nd="1"/>
        <i x="6356" s="1" nd="1"/>
        <i x="2439" s="1" nd="1"/>
        <i x="1280" s="1" nd="1"/>
        <i x="2136" s="1" nd="1"/>
        <i x="2951" s="1" nd="1"/>
        <i x="4338" s="1" nd="1"/>
        <i x="5697" s="1" nd="1"/>
        <i x="4526" s="1" nd="1"/>
        <i x="5807" s="1" nd="1"/>
        <i x="1268" s="1" nd="1"/>
        <i x="1805" s="1" nd="1"/>
        <i x="4745" s="1" nd="1"/>
        <i x="5171" s="1" nd="1"/>
        <i x="5570" s="1" nd="1"/>
        <i x="1899" s="1" nd="1"/>
        <i x="5680" s="1" nd="1"/>
        <i x="6113" s="1" nd="1"/>
        <i x="2001" s="1" nd="1"/>
        <i x="5796" s="1" nd="1"/>
        <i x="2511" s="1" nd="1"/>
        <i x="3346" s="1" nd="1"/>
        <i x="5041" s="1" nd="1"/>
        <i x="4731" s="1" nd="1"/>
        <i x="3974" s="1" nd="1"/>
        <i x="713" s="1" nd="1"/>
        <i x="4082" s="1" nd="1"/>
        <i x="4928" s="1" nd="1"/>
        <i x="5344" s="1" nd="1"/>
        <i x="1239" s="1" nd="1"/>
        <i x="3761" s="1" nd="1"/>
        <i x="5882" s="1" nd="1"/>
        <i x="6304" s="1" nd="1"/>
        <i x="2601" s="1" nd="1"/>
        <i x="1973" s="1" nd="1"/>
        <i x="4911" s="1" nd="1"/>
        <i x="6643" s="1" nd="1"/>
        <i x="2897" s="1" nd="1"/>
        <i x="4598" s="1" nd="1"/>
        <i x="5016" s="1" nd="1"/>
        <i x="5867" s="1" nd="1"/>
        <i x="6286" s="1" nd="1"/>
        <i x="63" s="1" nd="1"/>
        <i x="491" s="1" nd="1"/>
        <i x="901" s="1" nd="1"/>
        <i x="1331" s="1" nd="1"/>
        <i x="1763" s="1" nd="1"/>
        <i x="2582" s="1" nd="1"/>
        <i x="4696" s="1" nd="1"/>
        <i x="5528" s="1" nd="1"/>
        <i x="171" s="1" nd="1"/>
        <i x="590" s="1" nd="1"/>
        <i x="3092" s="1" nd="1"/>
        <i x="6073" s="1" nd="1"/>
        <i x="6508" s="1" nd="1"/>
        <i x="2777" s="1" nd="1"/>
        <i x="4060" s="1" nd="1"/>
        <i x="4479" s="1" nd="1"/>
        <i x="4897" s="1" nd="1"/>
        <i x="5753" s="1" nd="1"/>
        <i x="6624" s="1" nd="1"/>
        <i x="386" s="1" nd="1"/>
        <i x="790" s="1" nd="1"/>
        <i x="1637" s="1" nd="1"/>
        <i x="3301" s="1" nd="1"/>
        <i x="4580" s="1" nd="1"/>
        <i x="883" s="1" nd="1"/>
        <i x="1319" s="1" nd="1"/>
        <i x="1749" s="1" nd="1"/>
        <i x="2566" s="1" nd="1"/>
        <i x="2992" s="1" nd="1"/>
        <i x="3406" s="1" nd="1"/>
        <i x="4679" s="1" nd="1"/>
        <i x="5109" s="1" nd="1"/>
        <i x="5511" s="1" nd="1"/>
        <i x="5964" s="1" nd="1"/>
        <i x="6390" s="1" nd="1"/>
        <i x="150" s="1" nd="1"/>
        <i x="575" s="1" nd="1"/>
        <i x="997" s="1" nd="1"/>
        <i x="1413" s="1" nd="1"/>
        <i x="2265" s="1" nd="1"/>
        <i x="3082" s="1" nd="1"/>
        <i x="4370" s="1" nd="1"/>
        <i x="6063" s="1" nd="1"/>
        <i x="6493" s="1" nd="1"/>
        <i x="264" s="1" nd="1"/>
        <i x="679" s="1" nd="1"/>
        <i x="1520" s="1" nd="1"/>
        <i x="1944" s="1" nd="1"/>
        <i x="2762" s="1" nd="1"/>
        <i x="3182" s="1" nd="1"/>
        <i x="3618" s="1" nd="1"/>
        <i x="4047" s="1" nd="1"/>
        <i x="4466" s="1" nd="1"/>
        <i x="4883" s="1" nd="1"/>
        <i x="5306" s="1" nd="1"/>
        <i x="5734" s="1" nd="1"/>
        <i x="6607" s="1" nd="1"/>
        <i x="775" s="1" nd="1"/>
        <i x="1205" s="1" nd="1"/>
        <i x="1627" s="1" nd="1"/>
        <i x="2047" s="1" nd="1"/>
        <i x="2458" s="1" nd="1"/>
        <i x="2867" s="1" nd="1"/>
        <i x="3287" s="1" nd="1"/>
        <i x="3717" s="1" nd="1"/>
        <i x="4147" s="1" nd="1"/>
        <i x="4568" s="1" nd="1"/>
        <i x="4986" s="1" nd="1"/>
        <i x="5402" s="1" nd="1"/>
        <i x="5839" s="1" nd="1"/>
        <i x="6258" s="1" nd="1"/>
        <i x="1307" s="1" nd="1"/>
        <i x="1733" s="1" nd="1"/>
        <i x="2156" s="1" nd="1"/>
        <i x="2548" s="1" nd="1"/>
        <i x="2978" s="1" nd="1"/>
        <i x="3391" s="1" nd="1"/>
        <i x="3823" s="1" nd="1"/>
        <i x="4251" s="1" nd="1"/>
        <i x="4668" s="1" nd="1"/>
        <i x="5095" s="1" nd="1"/>
        <i x="5498" s="1" nd="1"/>
        <i x="6372" s="1" nd="1"/>
        <i x="136" s="1" nd="1"/>
        <i x="1400" s="1" nd="1"/>
        <i x="1838" s="1" nd="1"/>
        <i x="2254" s="1" nd="1"/>
        <i x="3071" s="1" nd="1"/>
        <i x="3505" s="1" nd="1"/>
        <i x="4782" s="1" nd="1"/>
        <i x="6048" s="1" nd="1"/>
        <i x="6476" s="1" nd="1"/>
        <i x="248" s="1" nd="1"/>
        <i x="660" s="1" nd="1"/>
        <i x="1081" s="1" nd="1"/>
        <i x="1505" s="1" nd="1"/>
        <i x="1933" s="1" nd="1"/>
        <i x="2744" s="1" nd="1"/>
        <i x="3609" s="1" nd="1"/>
        <i x="4031" s="1" nd="1"/>
        <i x="4453" s="1" nd="1"/>
        <i x="4871" s="1" nd="1"/>
        <i x="5718" s="1" nd="1"/>
        <i x="6145" s="1" nd="1"/>
        <i x="6594" s="1" nd="1"/>
        <i x="759" s="1" nd="1"/>
        <i x="1190" s="1" nd="1"/>
        <i x="2038" s="1" nd="1"/>
        <i x="2448" s="1" nd="1"/>
        <i x="2856" s="1" nd="1"/>
        <i x="3272" s="1" nd="1"/>
        <i x="3700" s="1" nd="1"/>
        <i x="4554" s="1" nd="1"/>
        <i x="5392" s="1" nd="1"/>
        <i x="5828" s="1" nd="1"/>
        <i x="16" s="1" nd="1"/>
        <i x="1293" s="1" nd="1"/>
        <i x="1719" s="1" nd="1"/>
        <i x="2143" s="1" nd="1"/>
        <i x="2962" s="1" nd="1"/>
        <i x="3377" s="1" nd="1"/>
        <i x="3810" s="1" nd="1"/>
        <i x="4232" s="1" nd="1"/>
        <i x="4658" s="1" nd="1"/>
        <i x="5083" s="1" nd="1"/>
        <i x="5485" s="1" nd="1"/>
        <i x="5936" s="1" nd="1"/>
        <i x="6352" s="1" nd="1"/>
        <i x="117" s="1" nd="1"/>
        <i x="968" s="1" nd="1"/>
        <i x="1825" s="1" nd="1"/>
        <i x="2246" s="1" nd="1"/>
        <i x="3057" s="1" nd="1"/>
        <i x="3910" s="1" nd="1"/>
        <i x="5597" s="1" nd="1"/>
        <i x="235" s="1" nd="1"/>
        <i x="645" s="1" nd="1"/>
        <i x="1067" s="1" nd="1"/>
        <i x="1921" s="1" nd="1"/>
        <i x="2333" s="1" nd="1"/>
        <i x="2733" s="1" nd="1"/>
        <i x="3596" s="1" nd="1"/>
        <i x="4020" s="1" nd="1"/>
        <i x="4859" s="1" nd="1"/>
        <i x="5290" s="1" nd="1"/>
        <i x="6130" s="1" nd="1"/>
        <i x="6581" s="1" nd="1"/>
        <i x="1176" s="1" nd="1"/>
        <i x="1600" s="1" nd="1"/>
        <i x="2436" s="1" nd="1"/>
        <i x="2841" s="1" nd="1"/>
        <i x="3685" s="1" nd="1"/>
        <i x="4118" s="1" nd="1"/>
        <i x="4537" s="1" nd="1"/>
        <i x="4963" s="1" nd="1"/>
        <i x="1278" s="1" nd="1"/>
        <i x="4219" s="1" nd="1"/>
        <i x="4647" s="1" nd="1"/>
        <i x="6343" s="1" nd="1"/>
        <i x="954" s="1" nd="1"/>
        <i x="4334" s="1" nd="1"/>
        <i x="4756" s="1" nd="1"/>
        <i x="5181" s="1" nd="1"/>
        <i x="5579" s="1" nd="1"/>
        <i x="6029" s="1" nd="1"/>
        <i x="6451" s="1" nd="1"/>
        <i x="221" s="1" nd="1"/>
        <i x="633" s="1" nd="1"/>
        <i x="1052" s="1" nd="1"/>
        <i x="1477" s="1" nd="1"/>
        <i x="1908" s="1" nd="1"/>
        <i x="2324" s="1" nd="1"/>
        <i x="2723" s="1" nd="1"/>
        <i x="3137" s="1" nd="1"/>
        <i x="3581" s="1" nd="1"/>
        <i x="4004" s="1" nd="1"/>
        <i x="4843" s="1" nd="1"/>
        <i x="5277" s="1" nd="1"/>
        <i x="5692" s="1" nd="1"/>
        <i x="6122" s="1" nd="1"/>
        <i x="6564" s="1" nd="1"/>
        <i x="329" s="1" nd="1"/>
        <i x="735" s="1" nd="1"/>
        <i x="1165" s="1" nd="1"/>
        <i x="1589" s="1" nd="1"/>
        <i x="2014" s="1" nd="1"/>
        <i x="2425" s="1" nd="1"/>
        <i x="2830" s="1" nd="1"/>
        <i x="3247" s="1" nd="1"/>
        <i x="3672" s="1" nd="1"/>
        <i x="4105" s="1" nd="1"/>
        <i x="4523" s="1" nd="1"/>
        <i x="4952" s="1" nd="1"/>
        <i x="5367" s="1" nd="1"/>
        <i x="5804" s="1" nd="1"/>
        <i x="6226" s="1" nd="1"/>
        <i x="6673" s="1" nd="1"/>
        <i x="836" s="1" nd="1"/>
        <i x="1265" s="1" nd="1"/>
        <i x="1687" s="1" nd="1"/>
        <i x="2111" s="1" nd="1"/>
        <i x="2518" s="1" nd="1"/>
        <i x="2935" s="1" nd="1"/>
        <i x="3355" s="1" nd="1"/>
        <i x="3786" s="1" nd="1"/>
        <i x="4205" s="1" nd="1"/>
        <i x="4635" s="1" nd="1"/>
        <i x="5051" s="1" nd="1"/>
        <i x="5910" s="1" nd="1"/>
        <i x="528" s="1" nd="1"/>
        <i x="942" s="1" nd="1"/>
        <i x="1800" s="1" nd="1"/>
        <i x="2624" s="1" nd="1"/>
        <i x="3038" s="1" nd="1"/>
        <i x="3463" s="1" nd="1"/>
        <i x="3883" s="1" nd="1"/>
        <i x="4318" s="1" nd="1"/>
        <i x="4741" s="1" nd="1"/>
        <i x="5165" s="1" nd="1"/>
        <i x="5566" s="1" nd="1"/>
        <i x="6020" s="1" nd="1"/>
        <i x="206" s="1" nd="1"/>
        <i x="622" s="1" nd="1"/>
        <i x="1040" s="1" nd="1"/>
        <i x="1463" s="1" nd="1"/>
        <i x="1895" s="1" nd="1"/>
        <i x="2308" s="1" nd="1"/>
        <i x="2713" s="1" nd="1"/>
        <i x="3567" s="1" nd="1"/>
        <i x="3986" s="1" nd="1"/>
        <i x="4833" s="1" nd="1"/>
        <i x="5676" s="1" nd="1"/>
        <i x="6111" s="1" nd="1"/>
        <i x="6550" s="1" nd="1"/>
        <i x="310" s="1" nd="1"/>
        <i x="725" s="1" nd="1"/>
        <i x="1576" s="1" nd="1"/>
        <i x="1997" s="1" nd="1"/>
        <i x="2819" s="1" nd="1"/>
        <i x="3235" s="1" nd="1"/>
        <i x="3660" s="1" nd="1"/>
        <i x="4091" s="1" nd="1"/>
        <i x="4512" s="1" nd="1"/>
        <i x="4937" s="1" nd="1"/>
        <i x="5790" s="1" nd="1"/>
        <i x="6212" s="1" nd="1"/>
        <i x="6663" s="1" nd="1"/>
        <i x="416" s="1" nd="1"/>
        <i x="827" s="1" nd="1"/>
        <i x="1251" s="1" nd="1"/>
        <i x="1678" s="1" nd="1"/>
        <i x="2098" s="1" nd="1"/>
        <i x="2921" s="1" nd="1"/>
        <i x="3340" s="1" nd="1"/>
        <i x="3768" s="1" nd="1"/>
        <i x="4188" s="1" nd="1"/>
        <i x="4623" s="1" nd="1"/>
        <i x="5037" s="1" nd="1"/>
        <i x="5452" s="1" nd="1"/>
        <i x="5896" s="1" nd="1"/>
        <i x="6316" s="1" nd="1"/>
        <i x="83" s="1" nd="1"/>
        <i x="515" s="1" nd="1"/>
        <i x="1353" s="1" nd="1"/>
        <i x="1788" s="1" nd="1"/>
        <i x="2202" s="1" nd="1"/>
        <i x="2614" s="1" nd="1"/>
        <i x="3026" s="1" nd="1"/>
        <i x="3451" s="1" nd="1"/>
        <i x="4301" s="1" nd="1"/>
        <i x="4727" s="1" nd="1"/>
        <i x="5151" s="1" nd="1"/>
        <i x="5552" s="1" nd="1"/>
        <i x="6006" s="1" nd="1"/>
        <i x="6429" s="1" nd="1"/>
        <i x="192" s="1" nd="1"/>
        <i x="607" s="1" nd="1"/>
        <i x="1028" s="1" nd="1"/>
        <i x="1447" s="1" nd="1"/>
        <i x="2297" s="1" nd="1"/>
        <i x="3552" s="1" nd="1"/>
        <i x="3970" s="1" nd="1"/>
        <i x="4404" s="1" nd="1"/>
        <i x="4815" s="1" nd="1"/>
        <i x="5247" s="1" nd="1"/>
        <i x="5659" s="1" nd="1"/>
        <i x="6100" s="1" nd="1"/>
        <i x="6537" s="1" nd="1"/>
        <i x="300" s="1" nd="1"/>
        <i x="709" s="1" nd="1"/>
        <i x="1133" s="1" nd="1"/>
        <i x="1559" s="1" nd="1"/>
        <i x="2400" s="1" nd="1"/>
        <i x="2804" s="1" nd="1"/>
        <i x="3648" s="1" nd="1"/>
        <i x="4079" s="1" nd="1"/>
        <i x="4923" s="1" nd="1"/>
        <i x="5342" s="1" nd="1"/>
        <i x="5773" s="1" nd="1"/>
        <i x="6194" s="1" nd="1"/>
        <i x="6651" s="1" nd="1"/>
        <i x="813" s="1" nd="1"/>
        <i x="1662" s="1" nd="1"/>
        <i x="2082" s="1" nd="1"/>
        <i x="2492" s="1" nd="1"/>
        <i x="2908" s="1" nd="1"/>
        <i x="3327" s="1" nd="1"/>
        <i x="3756" s="1" nd="1"/>
        <i x="4178" s="1" nd="1"/>
        <i x="4611" s="1" nd="1"/>
        <i x="5879" s="1" nd="1"/>
        <i x="6299" s="1" nd="1"/>
        <i x="73" s="1" nd="1"/>
        <i x="912" s="1" nd="1"/>
        <i x="1339" s="1" nd="1"/>
        <i x="1775" s="1" nd="1"/>
        <i x="2192" s="1" nd="1"/>
        <i x="2596" s="1" nd="1"/>
        <i x="3017" s="1" nd="1"/>
        <i x="3437" s="1" nd="1"/>
        <i x="3855" s="1" nd="1"/>
        <i x="4287" s="1" nd="1"/>
        <i x="4713" s="1" nd="1"/>
        <i x="5540" s="1" nd="1"/>
        <i x="5994" s="1" nd="1"/>
        <i x="6415" s="1" nd="1"/>
        <i x="1013" s="1" nd="1"/>
        <i x="1436" s="1" nd="1"/>
        <i x="1869" s="1" nd="1"/>
        <i x="2683" s="1" nd="1"/>
        <i x="3105" s="1" nd="1"/>
        <i x="3537" s="1" nd="1"/>
        <i x="4394" s="1" nd="1"/>
        <i x="4809" s="1" nd="1"/>
        <i x="5238" s="1" nd="1"/>
        <i x="5647" s="1" nd="1"/>
        <i x="6082" s="1" nd="1"/>
        <i x="6523" s="1" nd="1"/>
        <i x="286" s="1" nd="1"/>
        <i x="1117" s="1" nd="1"/>
        <i x="1546" s="1" nd="1"/>
        <i x="1970" s="1" nd="1"/>
        <i x="2386" s="1" nd="1"/>
        <i x="6638" s="1" nd="1"/>
        <i x="805" s="1" nd="1"/>
        <i x="3738" s="1" nd="1"/>
        <i x="5861" s="1" nd="1"/>
        <i x="4689" s="1" nd="1"/>
        <i x="2275" s="1" nd="1"/>
        <i x="5634" s="1" nd="1"/>
        <i x="1955" s="1" nd="1"/>
        <i x="2372" s="1" nd="1"/>
        <i x="2770" s="1" nd="1"/>
        <i x="6167" s="1" nd="1"/>
        <i x="6618" s="1" nd="1"/>
        <i x="379" s="1" nd="1"/>
        <i x="786" s="1" nd="1"/>
        <i x="1212" s="1" nd="1"/>
        <i x="1633" s="1" nd="1"/>
        <i x="2057" s="1" nd="1"/>
        <i x="2467" s="1" nd="1"/>
        <i x="2877" s="1" nd="1"/>
        <i x="3296" s="1" nd="1"/>
        <i x="3728" s="1" nd="1"/>
        <i x="4157" s="1" nd="1"/>
        <i x="4577" s="1" nd="1"/>
        <i x="4995" s="1" nd="1"/>
        <i x="5410" s="1" nd="1"/>
        <i x="5851" s="1" nd="1"/>
        <i x="6271" s="1" nd="1"/>
        <i x="40" s="1" nd="1"/>
        <i x="471" s="1" nd="1"/>
        <i x="880" s="1" nd="1"/>
        <i x="1745" s="1" nd="1"/>
        <i x="2165" s="1" nd="1"/>
        <i x="2562" s="1" nd="1"/>
        <i x="2988" s="1" nd="1"/>
        <i x="3401" s="1" nd="1"/>
        <i x="3830" s="1" nd="1"/>
        <i x="4676" s="1" nd="1"/>
        <i x="5506" s="1" nd="1"/>
        <i x="5962" s="1" nd="1"/>
        <i x="6384" s="1" nd="1"/>
        <i x="143" s="1" nd="1"/>
        <i x="994" s="1" nd="1"/>
        <i x="1848" s="1" nd="1"/>
        <i x="2261" s="1" nd="1"/>
        <i x="3514" s="1" nd="1"/>
        <i x="3931" s="1" nd="1"/>
        <i x="4367" s="1" nd="1"/>
        <i x="4790" s="1" nd="1"/>
        <i x="5213" s="1" nd="1"/>
        <i x="5617" s="1" nd="1"/>
        <i x="6487" s="1" nd="1"/>
        <i x="260" s="1" nd="1"/>
        <i x="673" s="1" nd="1"/>
        <i x="1516" s="1" nd="1"/>
        <i x="1940" s="1" nd="1"/>
        <i x="2355" s="1" nd="1"/>
        <i x="2757" s="1" nd="1"/>
        <i x="3178" s="1" nd="1"/>
        <i x="3616" s="1" nd="1"/>
        <i x="4042" s="1" nd="1"/>
        <i x="4461" s="1" nd="1"/>
        <i x="4879" s="1" nd="1"/>
        <i x="5302" s="1" nd="1"/>
        <i x="5728" s="1" nd="1"/>
        <i x="6602" s="1" nd="1"/>
        <i x="772" s="1" nd="1"/>
        <i x="1203" s="1" nd="1"/>
        <i x="1621" s="1" nd="1"/>
        <i x="2864" s="1" nd="1"/>
        <i x="3282" s="1" nd="1"/>
        <i x="3711" s="1" nd="1"/>
        <i x="4141" s="1" nd="1"/>
        <i x="4563" s="1" nd="1"/>
        <i x="4984" s="1" nd="1"/>
        <i x="5398" s="1" nd="1"/>
        <i x="5835" s="1" nd="1"/>
        <i x="6256" s="1" nd="1"/>
        <i x="24" s="1" nd="1"/>
        <i x="457" s="1" nd="1"/>
        <i x="868" s="1" nd="1"/>
        <i x="1729" s="1" nd="1"/>
        <i x="2152" s="1" nd="1"/>
        <i x="2973" s="1" nd="1"/>
        <i x="3389" s="1" nd="1"/>
        <i x="3819" s="1" nd="1"/>
        <i x="4245" s="1" nd="1"/>
        <i x="4664" s="1" nd="1"/>
        <i x="5093" s="1" nd="1"/>
        <i x="5492" s="1" nd="1"/>
        <i x="5946" s="1" nd="1"/>
        <i x="6368" s="1" nd="1"/>
        <i x="129" s="1" nd="1"/>
        <i x="980" s="1" nd="1"/>
        <i x="1395" s="1" nd="1"/>
        <i x="1833" s="1" nd="1"/>
        <i x="2648" s="1" nd="1"/>
        <i x="3067" s="1" nd="1"/>
        <i x="3499" s="1" nd="1"/>
        <i x="3921" s="1" nd="1"/>
        <i x="4354" s="1" nd="1"/>
        <i x="5201" s="1" nd="1"/>
        <i x="5603" s="1" nd="1"/>
        <i x="6043" s="1" nd="1"/>
        <i x="6472" s="1" nd="1"/>
        <i x="243" s="1" nd="1"/>
        <i x="657" s="1" nd="1"/>
        <i x="1078" s="1" nd="1"/>
        <i x="1502" s="1" nd="1"/>
        <i x="2343" s="1" nd="1"/>
        <i x="2739" s="1" nd="1"/>
        <i x="3163" s="1" nd="1"/>
        <i x="3603" s="1" nd="1"/>
        <i x="4028" s="1" nd="1"/>
        <i x="4868" s="1" nd="1"/>
        <i x="5713" s="1" nd="1"/>
        <i x="6140" s="1" nd="1"/>
        <i x="6589" s="1" nd="1"/>
        <i x="350" s="1" nd="1"/>
        <i x="756" s="1" nd="1"/>
        <i x="1185" s="1" nd="1"/>
        <i x="1610" s="1" nd="1"/>
        <i x="2036" s="1" nd="1"/>
        <i x="2446" s="1" nd="1"/>
        <i x="2851" s="1" nd="1"/>
        <i x="3267" s="1" nd="1"/>
        <i x="3696" s="1" nd="1"/>
        <i x="4127" s="1" nd="1"/>
        <i x="4547" s="1" nd="1"/>
        <i x="4975" s="1" nd="1"/>
        <i x="5824" s="1" nd="1"/>
        <i x="6243" s="1" nd="1"/>
        <i x="11" s="1" nd="1"/>
        <i x="448" s="1" nd="1"/>
        <i x="861" s="1" nd="1"/>
        <i x="1288" s="1" nd="1"/>
        <i x="1715" s="1" nd="1"/>
        <i x="2535" s="1" nd="1"/>
        <i x="2958" s="1" nd="1"/>
        <i x="3374" s="1" nd="1"/>
        <i x="3807" s="1" nd="1"/>
        <i x="4230" s="1" nd="1"/>
        <i x="4654" s="1" nd="1"/>
        <i x="5076" s="1" nd="1"/>
        <i x="5482" s="1" nd="1"/>
        <i x="963" s="1" nd="1"/>
        <i x="3055" s="1" nd="1"/>
        <i x="3486" s="1" nd="1"/>
        <i x="4765" s="1" nd="1"/>
        <i x="5188" s="1" nd="1"/>
        <i x="5589" s="1" nd="1"/>
        <i x="6459" s="1" nd="1"/>
        <i x="232" s="1" nd="1"/>
        <i x="1064" s="1" nd="1"/>
        <i x="3592" s="1" nd="1"/>
        <i x="4016" s="1" nd="1"/>
        <i x="6126" s="1" nd="1"/>
        <i x="6575" s="1" nd="1"/>
        <i x="4114" s="1" nd="1"/>
        <i x="4958" s="1" nd="1"/>
        <i x="6680" s="1" nd="1"/>
        <i x="2126" s="1" nd="1"/>
        <i x="2944" s="1" nd="1"/>
        <i x="104" s="1" nd="1"/>
        <i x="536" s="1" nd="1"/>
        <i x="2631" s="1" nd="1"/>
        <i x="4752" s="1" nd="1"/>
        <i x="1902" s="1" nd="1"/>
        <i x="2321" s="1" nd="1"/>
        <i x="3998" s="1" nd="1"/>
        <i x="2008" s="1" nd="1"/>
        <i x="2827" s="1" nd="1"/>
        <i x="3242" s="1" nd="1"/>
        <i x="4102" s="1" nd="1"/>
        <i x="4949" s="1" nd="1"/>
        <i x="5802" s="1" nd="1"/>
        <i x="2108" s="1" nd="1"/>
        <i x="2515" s="1" nd="1"/>
        <i x="3783" s="1" nd="1"/>
        <i x="4201" s="1" nd="1"/>
        <i x="6324" s="1" nd="1"/>
        <i x="1796" s="1" nd="1"/>
        <i x="3034" s="1" nd="1"/>
        <i x="3458" s="1" nd="1"/>
        <i x="4313" s="1" nd="1"/>
        <i x="5160" s="1" nd="1"/>
        <i x="1459" s="1" nd="1"/>
        <i x="2709" s="1" nd="1"/>
        <i x="3983" s="1" nd="1"/>
        <i x="4420" s="1" nd="1"/>
        <i x="4828" s="1" nd="1"/>
        <i x="5672" s="1" nd="1"/>
        <i x="720" s="1" nd="1"/>
        <i x="1146" s="1" nd="1"/>
        <i x="1572" s="1" nd="1"/>
        <i x="4933" s="1" nd="1"/>
        <i x="5785" s="1" nd="1"/>
        <i x="6208" s="1" nd="1"/>
        <i x="1674" s="1" nd="1"/>
        <i x="5890" s="1" nd="1"/>
        <i x="923" s="1" nd="1"/>
        <i x="2294" s="1" nd="1"/>
        <i x="3116" s="1" nd="1"/>
        <i x="3968" s="1" nd="1"/>
        <i x="6096" s="1" nd="1"/>
        <i x="6534" s="1" nd="1"/>
        <i x="296" s="1" nd="1"/>
        <i x="404" s="1" nd="1"/>
        <i x="811" s="1" nd="1"/>
        <i x="3753" s="1" nd="1"/>
        <i x="5022" s="1" nd="1"/>
        <i x="5877" s="1" nd="1"/>
        <i x="6295" s="1" nd="1"/>
        <i x="2189" s="1" nd="1"/>
        <i x="2592" s="1" nd="1"/>
        <i x="4707" s="1" nd="1"/>
        <i x="5129" s="1" nd="1"/>
        <i x="5536" s="1" nd="1"/>
        <i x="5990" s="1" nd="1"/>
        <i x="1432" s="1" nd="1"/>
        <i x="6518" s="1" nd="1"/>
        <i x="1112" s="1" nd="1"/>
        <i x="1539" s="1" nd="1"/>
        <i x="1967" s="1" nd="1"/>
        <i x="3736" s="1" nd="1"/>
        <i x="55" s="1" nd="1"/>
        <i x="890" s="1" nd="1"/>
        <i x="2177" s="1" nd="1"/>
        <i x="3000" s="1" nd="1"/>
        <i x="3413" s="1" nd="1"/>
        <i x="4686" s="1" nd="1"/>
        <i x="5973" s="1" nd="1"/>
        <i x="162" s="1" nd="1"/>
        <i x="3940" s="1" nd="1"/>
        <i x="4377" s="1" nd="1"/>
        <i x="1101" s="1" nd="1"/>
        <i x="1952" s="1" nd="1"/>
        <i x="3188" s="1" nd="1"/>
        <i x="376" s="1" nd="1"/>
        <i x="782" s="1" nd="1"/>
        <i x="4993" s="1" nd="1"/>
        <i x="6267" s="1" nd="1"/>
        <i x="4261" s="1" nd="1"/>
        <i x="5101" s="1" nd="1"/>
        <i x="5956" s="1" nd="1"/>
        <i x="256" s="1" nd="1"/>
        <i x="669" s="1" nd="1"/>
        <i x="5725" s="1" nd="1"/>
        <i x="360" s="1" nd="1"/>
        <i x="768" s="1" nd="1"/>
        <i x="1618" s="1" nd="1"/>
        <i x="4560" s="1" nd="1"/>
        <i x="4981" s="1" nd="1"/>
        <i x="4662" s="1" nd="1"/>
        <i x="6364" s="1" nd="1"/>
        <i x="558" s="1" nd="1"/>
        <i x="976" s="1" nd="1"/>
        <i x="3064" s="1" nd="1"/>
        <i x="3918" s="1" nd="1"/>
        <i x="5198" s="1" nd="1"/>
        <i x="6470" s="1" nd="1"/>
        <i x="1074" s="1" nd="1"/>
        <i x="3158" s="1" nd="1"/>
        <i x="2033" s="1" nd="1"/>
        <i x="2848" s="1" nd="1"/>
        <i x="4125" s="1" nd="1"/>
        <i x="5386" s="1" nd="1"/>
        <i x="2956" s="1" nd="1"/>
        <i x="5928" s="1" nd="1"/>
        <i x="6032" s="1" nd="1"/>
        <i x="6456" s="1" nd="1"/>
        <i x="1915" s="1" nd="1"/>
        <i x="6572" s="1" nd="1"/>
        <i x="4111" s="1" nd="1"/>
        <i x="6231" s="1" nd="1"/>
        <i x="5916" s="1" nd="1"/>
        <i x="3890" s="1" nd="1"/>
        <i x="4328" s="1" nd="1"/>
        <i x="4749" s="1" nd="1"/>
        <i x="5175" s="1" nd="1"/>
        <i x="1047" s="1" nd="1"/>
        <i x="3132" s="1" nd="1"/>
        <i x="3993" s="1" nd="1"/>
        <i x="4839" s="1" nd="1"/>
        <i x="5269" s="1" nd="1"/>
        <i x="5685" s="1" nd="1"/>
        <i x="1158" s="1" nd="1"/>
        <i x="3239" s="1" nd="1"/>
        <i x="5799" s="1" nd="1"/>
        <i x="3349" s="1" nd="1"/>
        <i x="3779" s="1" nd="1"/>
        <i x="5459" s="1" nd="1"/>
        <i x="5903" s="1" nd="1"/>
        <i x="6013" s="1" nd="1"/>
        <i x="1035" s="1" nd="1"/>
        <i x="1456" s="1" nd="1"/>
        <i x="2706" s="1" nd="1"/>
        <i x="4414" s="1" nd="1"/>
        <i x="6106" s="1" nd="1"/>
        <i x="1142" s="1" nd="1"/>
        <i x="1565" s="1" nd="1"/>
        <i x="1991" s="1" nd="1"/>
        <i x="3655" s="1" nd="1"/>
        <i x="4617" s="1" nd="1"/>
        <i x="5032" s="1" nd="1"/>
        <i x="510" s="1" nd="1"/>
        <i x="1782" s="1" nd="1"/>
        <i x="3863" s="1" nd="1"/>
        <i x="185" s="1" nd="1"/>
        <i x="2694" s="1" nd="1"/>
        <i x="4399" s="1" nd="1"/>
        <i x="292" s="1" nd="1"/>
        <i x="1124" s="1" nd="1"/>
        <i x="1976" s="1" nd="1"/>
        <i x="4915" s="1" nd="1"/>
        <i x="402" s="1" nd="1"/>
        <i x="3322" s="1" nd="1"/>
        <i x="5872" s="1" nd="1"/>
        <i x="287" s="1" nd="1"/>
        <i x="2387" s="1" nd="1"/>
        <i x="2587" s="1" nd="1"/>
        <i x="3429" s="1" nd="1"/>
        <i x="3640" s="1" nd="1"/>
        <i x="4066" s="1" nd="1"/>
        <i x="5327" s="1" nd="1"/>
        <i x="5763" s="1" nd="1"/>
        <i x="2072" s="1" nd="1"/>
        <i x="5862" s="1" nd="1"/>
        <i x="895" s="1" nd="1"/>
        <i x="1535" s="1" nd="1"/>
        <i x="3199" s="1" nd="1"/>
        <i x="3419" s="1" nd="1"/>
        <i x="3843" s="1" nd="1"/>
        <i x="5975" s="1" nd="1"/>
        <i x="6401" s="1" nd="1"/>
        <i x="3089" s="1" nd="1"/>
        <i x="3305" s="1" nd="1"/>
        <i x="3526" s="1" nd="1"/>
        <i x="687" s="1" nd="1"/>
        <i x="2173" s="1" nd="1"/>
        <i x="4269" s="1" nd="1"/>
        <i x="4892" s="1" nd="1"/>
        <i x="5749" s="1" nd="1"/>
        <i x="6619" s="1" nd="1"/>
        <i x="155" s="1" nd="1"/>
        <i x="380" s="1" nd="1"/>
        <i x="578" s="1" nd="1"/>
        <i x="787" s="1" nd="1"/>
        <i x="1000" s="1" nd="1"/>
        <i x="2269" s="1" nd="1"/>
        <i x="3086" s="1" nd="1"/>
        <i x="4373" s="1" nd="1"/>
        <i x="5627" s="1" nd="1"/>
        <i x="6498" s="1" nd="1"/>
        <i x="41" s="1" nd="1"/>
        <i x="1317" s="1" nd="1"/>
        <i x="2766" s="1" nd="1"/>
        <i x="3402" s="1" nd="1"/>
        <i x="3831" s="1" nd="1"/>
        <i x="5740" s="1" nd="1"/>
        <i x="6385" s="1" nd="1"/>
        <i x="144" s="1" nd="1"/>
        <i x="570" s="1" nd="1"/>
        <i x="3077" s="1" nd="1"/>
        <i x="4989" s="1" nd="1"/>
        <i x="5214" s="1" nd="1"/>
        <i x="1738" s="1" nd="1"/>
        <i x="2554" s="1" nd="1"/>
        <i x="4256" s="1" nd="1"/>
        <i x="5729" s="1" nd="1"/>
        <i x="6603" s="1" nd="1"/>
        <i x="1404" s="1" nd="1"/>
        <i x="1622" s="1" nd="1"/>
        <i x="1842" s="1" nd="1"/>
        <i x="2257" s="1" nd="1"/>
        <i x="2865" s="1" nd="1"/>
        <i x="3283" s="1" nd="1"/>
        <i x="3712" s="1" nd="1"/>
        <i x="4142" s="1" nd="1"/>
        <i x="1086" s="1" nd="1"/>
        <i x="1304" s="1" nd="1"/>
        <i x="1730" s="1" nd="1"/>
        <i x="2153" s="1" nd="1"/>
        <i x="4035" s="1" nd="1"/>
        <i x="5722" s="1" nd="1"/>
        <i x="765" s="1" nd="1"/>
        <i x="1195" s="1" nd="1"/>
        <i x="2859" s="1" nd="1"/>
        <i x="3703" s="1" nd="1"/>
        <i x="3922" s="1" nd="1"/>
        <i x="4136" s="1" nd="1"/>
        <i x="2740" s="1" nd="1"/>
        <i x="3604" s="1" nd="1"/>
        <i x="5714" s="1" nd="1"/>
        <i x="6357" s="1" nd="1"/>
        <i x="122" s="1" nd="1"/>
        <i x="2852" s="1" nd="1"/>
        <i x="3268" s="1" nd="1"/>
        <i x="4128" s="1" nd="1"/>
        <i x="4548" s="1" nd="1"/>
        <i x="6466" s="1" nd="1"/>
        <i x="2140" s="1" nd="1"/>
        <i x="2336" s="1" nd="1"/>
        <i x="2536" s="1" nd="1"/>
        <i x="3375" s="1" nd="1"/>
        <i x="5077" s="1" nd="1"/>
        <i x="5293" s="1" nd="1"/>
        <i x="548" s="1" nd="1"/>
        <i x="2244" s="1" nd="1"/>
        <i x="3260" s="1" nd="1"/>
        <i x="3487" s="1" nd="1"/>
        <i x="3905" s="1" nd="1"/>
        <i x="4344" s="1" nd="1"/>
        <i x="5590" s="1" nd="1"/>
        <i x="6035" s="1" nd="1"/>
        <i x="4855" s="1" nd="1"/>
        <i x="5068" s="1" nd="1"/>
        <i x="5476" s="1" nd="1"/>
        <i x="5704" s="1" nd="1"/>
        <i x="6127" s="1" nd="1"/>
        <i x="6345" s="1" nd="1"/>
        <i x="6576" s="1" nd="1"/>
        <i x="340" s="1" nd="1"/>
        <i x="542" s="1" nd="1"/>
        <i x="958" s="1" nd="1"/>
        <i x="1382" s="1" nd="1"/>
        <i x="1596" s="1" nd="1"/>
        <i x="1819" s="1" nd="1"/>
        <i x="3050" s="1" nd="1"/>
        <i x="4533" s="1" nd="1"/>
        <i x="6234" s="1" nd="1"/>
        <i x="6681" s="1" nd="1"/>
        <i x="847" s="1" nd="1"/>
        <i x="1058" s="1" nd="1"/>
        <i x="1700" s="1" nd="1"/>
        <i x="2127" s="1" nd="1"/>
        <i x="2527" s="1" nd="1"/>
        <i x="2945" s="1" nd="1"/>
        <i x="3363" s="1" nd="1"/>
        <i x="5698" s="1" nd="1"/>
        <i x="6339" s="1" nd="1"/>
        <i x="6566" s="1" nd="1"/>
        <i x="334" s="1" nd="1"/>
        <i x="739" s="1" nd="1"/>
        <i x="1811" s="1" nd="1"/>
        <i x="2632" s="1" nd="1"/>
        <i x="3893" s="1" nd="1"/>
        <i x="6026" s="1" nd="1"/>
        <i x="216" s="1" nd="1"/>
        <i x="2721" s="1" nd="1"/>
        <i x="2938" s="1" nd="1"/>
        <i x="3999" s="1" nd="1"/>
        <i x="4210" s="1" nd="1"/>
        <i x="5273" s="1" nd="1"/>
        <i x="2009" s="1" nd="1"/>
        <i x="3243" s="1" nd="1"/>
        <i x="3668" s="1" nd="1"/>
        <i x="4520" s="1" nd="1"/>
        <i x="5363" s="1" nd="1"/>
        <i x="6222" s="1" nd="1"/>
        <i x="6443" s="1" nd="1"/>
        <i x="1468" s="1" nd="1"/>
        <i x="2717" s="1" nd="1"/>
        <i x="5681" s="1" nd="1"/>
        <i x="5907" s="1" nd="1"/>
        <i x="6325" s="1" nd="1"/>
        <i x="92" s="1" nd="1"/>
        <i x="727" s="1" nd="1"/>
        <i x="1154" s="1" nd="1"/>
        <i x="1580" s="1" nd="1"/>
        <i x="3459" s="1" nd="1"/>
        <i x="4314" s="1" nd="1"/>
        <i x="4736" s="1" nd="1"/>
        <i x="5563" s="1" nd="1"/>
        <i x="420" s="1" nd="1"/>
        <i x="618" s="1" nd="1"/>
        <i x="1038" s="1" nd="1"/>
        <i x="2101" s="1" nd="1"/>
        <i x="3563" s="1" nd="1"/>
        <i x="4421" s="1" nd="1"/>
        <i x="4628" s="1" nd="1"/>
        <i x="4829" s="1" nd="1"/>
        <i x="5042" s="1" nd="1"/>
        <i x="5260" s="1" nd="1"/>
        <i x="5673" s="1" nd="1"/>
        <i x="305" s="1" nd="1"/>
        <i x="1995" s="1" nd="1"/>
        <i x="2208" s="1" nd="1"/>
        <i x="2617" s="1" nd="1"/>
        <i x="2815" s="1" nd="1"/>
        <i x="5786" s="1" nd="1"/>
        <i x="611" s="1" nd="1"/>
        <i x="2094" s="1" nd="1"/>
        <i x="4410" s="1" nd="1"/>
        <i x="4820" s="1" nd="1"/>
        <i x="5664" s="1" nd="1"/>
        <i x="6313" s="1" nd="1"/>
        <i x="1136" s="1" nd="1"/>
        <i x="3448" s="1" nd="1"/>
        <i x="3867" s="1" nd="1"/>
        <i x="4502" s="1" nd="1"/>
        <i x="6425" s="1" nd="1"/>
        <i x="1665" s="1" nd="1"/>
        <i x="1880" s="1" nd="1"/>
        <i x="2698" s="1" nd="1"/>
        <i x="3117" s="1" nd="1"/>
        <i x="3332" s="1" nd="1"/>
        <i x="6305" s="1" nd="1"/>
        <i x="6535" s="1" nd="1"/>
        <i x="1554" s="1" nd="1"/>
        <i x="2396" s="1" nd="1"/>
        <i x="2602" s="1" nd="1"/>
        <i x="3217" s="1" nd="1"/>
        <i x="3860" s="1" nd="1"/>
        <i x="5338" s="1" nd="1"/>
        <i x="6189" s="1" nd="1"/>
        <i x="1017" s="1" nd="1"/>
        <i x="2486" s="1" nd="1"/>
        <i x="4396" s="1" nd="1"/>
        <i x="4608" s="1" nd="1"/>
        <i x="5440" s="1" nd="1"/>
        <i x="6086" s="1" nd="1"/>
        <i x="6527" s="1" nd="1"/>
        <i x="5331" s="1" nd="1"/>
        <i x="1649" s="1" nd="1"/>
        <i x="3954" s="1" nd="1"/>
        <i x="4807" s="1" nd="1"/>
        <i x="5235" s="1" nd="1"/>
        <i x="5642" s="1" nd="1"/>
        <i x="492" s="1" nd="1"/>
        <i x="902" s="1" nd="1"/>
        <i x="1540" s="1" nd="1"/>
        <i x="2785" s="1" nd="1"/>
        <i x="3005" s="1" nd="1"/>
        <i x="3424" s="1" nd="1"/>
        <i x="4697" s="1" nd="1"/>
        <i x="6177" s="1" nd="1"/>
        <i x="6405" s="1" nd="1"/>
        <i x="6632" s="1" nd="1"/>
        <i x="801" s="1" nd="1"/>
        <i x="2068" s="1" nd="1"/>
        <i x="2889" s="1" nd="1"/>
        <i x="3093" s="1" nd="1"/>
        <i x="3311" s="1" nd="1"/>
        <i x="3529" s="1" nd="1"/>
        <i x="3947" s="1" nd="1"/>
        <i x="4384" s="1" nd="1"/>
        <i x="5007" s="1" nd="1"/>
        <i x="6281" s="1" nd="1"/>
        <i x="6509" s="1" nd="1"/>
        <i x="691" s="1" nd="1"/>
        <i x="2377" s="1" nd="1"/>
        <i x="3195" s="1" nd="1"/>
        <i x="3414" s="1" nd="1"/>
        <i x="5315" s="1" nd="1"/>
        <i x="6172" s="1" nd="1"/>
        <i x="791" s="1" nd="1"/>
        <i x="1216" s="1" nd="1"/>
        <i x="1420" s="1" nd="1"/>
        <i x="1638" s="1" nd="1"/>
        <i x="2272" s="1" nd="1"/>
        <i x="2470" s="1" nd="1"/>
        <i x="3523" s="1" nd="1"/>
        <i x="4160" s="1" nd="1"/>
        <i x="5630" s="1" nd="1"/>
        <i x="684" s="1" nd="1"/>
        <i x="1527" s="1" nd="1"/>
        <i x="3833" s="1" nd="1"/>
        <i x="4472" s="1" nd="1"/>
        <i x="5512" s="1" nd="1"/>
        <i x="2661" s="1" nd="1"/>
        <i x="3295" s="1" nd="1"/>
        <i x="3934" s="1" nd="1"/>
        <i x="6064" s="1" nd="1"/>
        <i x="265" s="1" nd="1"/>
        <i x="1095" s="1" nd="1"/>
        <i x="1313" s="1" nd="1"/>
        <i x="1521" s="1" nd="1"/>
        <i x="2763" s="1" nd="1"/>
        <i x="5102" s="1" nd="1"/>
        <i x="5307" s="1" nd="1"/>
        <i x="1206" s="1" nd="1"/>
        <i x="2868" s="1" nd="1"/>
        <i x="3074" s="1" nd="1"/>
        <i x="5840" s="1" nd="1"/>
        <i x="3065" s="1" nd="1"/>
        <i x="3273" s="1" nd="1"/>
        <i x="3495" s="1" nd="1"/>
        <i x="3919" s="1" nd="1"/>
        <i x="4351" s="1" nd="1"/>
        <i x="653" s="1" nd="1"/>
        <i x="863" s="1" nd="1"/>
        <i x="4851" s="1" nd="1"/>
        <i x="843" s="1" nd="1"/>
        <i x="1273" s="1" nd="1"/>
        <i x="3138" s="1" nd="1"/>
        <i x="736" s="1" nd="1"/>
        <i x="3356" s="1" nd="1"/>
        <i x="516" s="1" nd="1"/>
        <i x="718" s="1" nd="1"/>
        <i x="1143" s="1" nd="1"/>
        <i x="1566" s="1" nd="1"/>
        <i x="1789" s="1" nd="1"/>
        <i x="1992" s="1" nd="1"/>
        <i x="2203" s="1" nd="1"/>
        <i x="2917" s="1" nd="1"/>
        <i x="6308" s="1" nd="1"/>
        <i x="6538" s="1" nd="1"/>
        <i x="5880" s="1" nd="1"/>
        <i x="1550" s="1" nd="1"/>
        <i x="1776" s="1" nd="1"/>
        <i x="2684" s="1" nd="1"/>
        <i x="3641" s="1" nd="1"/>
        <i x="2675" s="1" nd="1"/>
        <i x="3533" s="1" nd="1"/>
        <i x="4168" s="1" nd="1"/>
        <i x="4593" s="1" nd="1"/>
        <i x="5012" s="1" nd="1"/>
        <i x="5863" s="1" nd="1"/>
        <i x="6074" s="1" nd="1"/>
        <i x="6514" s="1" nd="1"/>
        <i x="487" s="1" nd="1"/>
        <i x="693" s="1" nd="1"/>
        <i x="896" s="1" nd="1"/>
        <i x="1961" s="1" nd="1"/>
        <i x="3200" s="1" nd="1"/>
        <i x="3420" s="1" nd="1"/>
        <i x="5318" s="1" nd="1"/>
        <i x="5524" s="1" nd="1"/>
        <i x="6629" s="1" nd="1"/>
        <i x="2174" s="1" nd="1"/>
        <i x="2058" s="1" nd="1"/>
        <i x="2160" s="1" nd="1"/>
        <i x="2356" s="1" nd="1"/>
        <i x="356" s="1" nd="1"/>
        <i x="4236" s="1" nd="1"/>
        <i x="5591" s="1" nd="1"/>
        <i x="6036" s="1" nd="1"/>
        <i x="6" s="1" nd="1"/>
        <i x="441" s="1" nd="1"/>
        <i x="856" s="1" nd="1"/>
        <i x="3798" s="1" nd="1"/>
        <i x="3254" s="1" nd="1"/>
        <i x="3480" s="1" nd="1"/>
        <i x="4009" s="1" nd="1"/>
        <i x="1377" s="1" nd="1"/>
        <i x="314" s="1" nd="1"/>
        <i x="520" s="1" nd="1"/>
        <i x="1147" s="1" nd="1"/>
        <i x="1358" s="1" nd="1"/>
        <i x="1451" s="1" nd="1"/>
        <i x="2300" s="1" nd="1"/>
        <i x="3541" s="1" nd="1"/>
        <i x="5023" s="1" nd="1"/>
        <i x="4171" s="1" nd="1"/>
        <i x="4599" s="1" nd="1"/>
        <i x="64" s="1" nd="1"/>
        <i x="493" s="1" nd="1"/>
        <i x="903" s="1" nd="1"/>
        <i x="1222" s="1" nd="1"/>
        <i x="3948" s="1" nd="1"/>
        <i x="2881" s="1" nd="1"/>
        <i x="5110" s="1" nd="1"/>
        <i x="6268" s="1" nd="1"/>
        <i x="35" s="1" nd="1"/>
        <i x="2048" s="1" nd="1"/>
        <i x="2869" s="1" nd="1"/>
        <i x="3718" s="1" nd="1"/>
        <i x="6259" s="1" nd="1"/>
        <i x="459" s="1" nd="1"/>
        <i x="670" s="1" nd="1"/>
        <i x="1308" s="1" nd="1"/>
        <i x="2549" s="1" nd="1"/>
        <i x="4458" s="1" nd="1"/>
        <i x="3370" s="1" nd="1"/>
        <i x="949" s="1" nd="1"/>
        <i x="4517" s="1" nd="1"/>
        <i x="2931" s="1" nd="1"/>
        <i x="6213" s="1" nd="1"/>
        <i x="2083" s="1" nd="1"/>
        <i x="1977" s="1" nd="1"/>
        <i x="396" s="1" nd="1"/>
        <i x="3098" s="1" nd="1"/>
        <i x="390" s="1" nd="1"/>
        <i x="2670" s="1" nd="1"/>
        <i x="2885" s="1" nd="1"/>
        <i x="5303" s="1" nd="1"/>
        <i x="5953" s="1" nd="1"/>
        <i x="5399" s="1" nd="1"/>
        <i x="244" s="1" nd="1"/>
        <i x="1070" s="1" nd="1"/>
        <i x="2337" s="1" nd="1"/>
        <i x="3261" s="1" nd="1"/>
        <i x="4540" s="1" nd="1"/>
        <i x="4223" s="1" nd="1"/>
        <i x="2434" s="1" nd="1"/>
        <i x="3255" s="1" nd="1"/>
        <i x="3680" s="1" nd="1"/>
        <i x="3897" s="1" nd="1"/>
        <i x="4759" s="1" nd="1"/>
        <i x="436" s="1" nd="1"/>
        <i x="6567" s="1" nd="1"/>
        <i x="6227" s="1" nd="1"/>
        <i x="323" s="1" nd="1"/>
        <i x="1469" s="1" nd="1"/>
        <i x="2933" s="1" nd="1"/>
        <i x="525" s="1" nd="1"/>
        <i x="728" s="1" nd="1"/>
        <i x="1581" s="1" nd="1"/>
        <i x="2216" s="1" nd="1"/>
        <i x="2621" s="1" nd="1"/>
        <i x="2822" s="1" nd="1"/>
        <i x="3035" s="1" nd="1"/>
        <i x="3460" s="1" nd="1"/>
        <i x="3663" s="1" nd="1"/>
        <i x="1894" s="1" nd="1"/>
        <i x="1573" s="1" nd="1"/>
        <i x="1675" s="1" nd="1"/>
        <i x="5665" s="1" nd="1"/>
        <i x="5891" s="1" nd="1"/>
        <i x="4723" s="1" nd="1"/>
        <i x="5550" s="1" nd="1"/>
        <i x="75" s="1" nd="1"/>
        <i x="1129" s="1" nd="1"/>
        <i x="2197" s="1" nd="1"/>
        <i x="2603" s="1" nd="1"/>
        <i x="2799" s="1" nd="1"/>
        <i x="3218" s="1" nd="1"/>
        <i x="3443" s="1" nd="1"/>
        <i x="3861" s="1" nd="1"/>
        <i x="4074" s="1" nd="1"/>
        <i x="4292" s="1" nd="1"/>
        <i x="6190" s="1" nd="1"/>
        <i x="2487" s="1" nd="1"/>
        <i x="3542" s="1" nd="1"/>
        <i x="6644" s="1" nd="1"/>
        <i x="1010" s="1" nd="1"/>
        <i x="695" s="1" nd="1"/>
        <i x="904" s="1" nd="1"/>
        <i x="1113" s="1" nd="1"/>
        <i x="1541" s="1" nd="1"/>
        <i x="1764" s="1" nd="1"/>
        <i x="2184" s="1" nd="1"/>
        <i x="4278" s="1" nd="1"/>
        <i x="4485" s="1" nd="1"/>
        <i x="4698" s="1" nd="1"/>
        <i x="4904" s="1" nd="1"/>
        <i x="6178" s="1" nd="1"/>
        <i x="172" s="1" nd="1"/>
        <i x="391" s="1" nd="1"/>
        <i x="591" s="1" nd="1"/>
        <i x="802" s="1" nd="1"/>
        <i x="3312" s="1" nd="1"/>
        <i x="3530" s="1" nd="1"/>
        <i x="3949" s="1" nd="1"/>
        <i x="4164" s="1" nd="1"/>
        <i x="4385" s="1" nd="1"/>
        <i x="4589" s="1" nd="1"/>
        <i x="5008" s="1" nd="1"/>
        <i x="5229" s="1" nd="1"/>
        <i x="5422" s="1" nd="1"/>
        <i x="5638" s="1" nd="1"/>
        <i x="6282" s="1" nd="1"/>
        <i x="6510" s="1" nd="1"/>
        <i x="56" s="1" nd="1"/>
        <i x="278" s="1" nd="1"/>
        <i x="483" s="1" nd="1"/>
        <i x="2178" s="1" nd="1"/>
        <i x="3415" s="1" nd="1"/>
        <i x="3629" s="1" nd="1"/>
        <i x="4273" s="1" nd="1"/>
        <i x="4480" s="1" nd="1"/>
        <i x="5520" s="1" nd="1"/>
        <i x="163" s="1" nd="1"/>
        <i x="387" s="1" nd="1"/>
        <i x="583" s="1" nd="1"/>
        <i x="792" s="1" nd="1"/>
        <i x="1004" s="1" nd="1"/>
        <i x="4999" s="1" nd="1"/>
        <i x="4680" s="1" nd="1"/>
        <i x="4154" s="1" nd="1"/>
        <i x="4794" s="1" nd="1"/>
        <i x="5103" s="1" nd="1"/>
        <i x="5735" s="1" nd="1"/>
        <i x="5957" s="1" nd="1"/>
        <i x="6379" s="1" nd="1"/>
        <i x="6608" s="1" nd="1"/>
        <i x="3288" s="1" nd="1"/>
        <i x="4788" s="1" nd="1"/>
        <i x="6483" s="1" nd="1"/>
        <i x="27" s="1" nd="1"/>
        <i x="5942" s="1" nd="1"/>
        <i x="1191" s="1" nd="1"/>
        <i x="2449" s="1" nd="1"/>
        <i x="1294" s="1" nd="1"/>
        <i x="4864" s="1" nd="1"/>
        <i x="5486" s="1" nd="1"/>
        <i x="1182" s="1" nd="1"/>
        <i x="5929" s="1" nd="1"/>
        <i x="6131" s="1" nd="1"/>
        <i x="4119" s="1" nd="1"/>
        <i x="5379" s="1" nd="1"/>
        <i x="6236" s="1" nd="1"/>
        <i x="1704" s="1" nd="1"/>
        <i x="2131" s="1" nd="1"/>
        <i x="2529" s="1" nd="1"/>
        <i x="2948" s="1" nd="1"/>
        <i x="3144" s="1" nd="1"/>
        <i x="3796" s="1" nd="1"/>
        <i x="4438" s="1" nd="1"/>
        <i x="4852" s="1" nd="1"/>
        <i x="5284" s="1" nd="1"/>
        <i x="5702" s="1" nd="1"/>
        <i x="2234" s="1" nd="1"/>
        <i x="2431" s="1" nd="1"/>
        <i x="2837" s="1" nd="1"/>
        <i x="4112" s="1" nd="1"/>
        <i x="4335" s="1" nd="1"/>
        <i x="4530" s="1" nd="1"/>
        <i x="5182" s="1" nd="1"/>
        <i x="5580" s="1" nd="1"/>
        <i x="5811" s="1" nd="1"/>
        <i x="634" s="1" nd="1"/>
        <i x="844" s="1" nd="1"/>
        <i x="1053" s="1" nd="1"/>
        <i x="1274" s="1" nd="1"/>
        <i x="1478" s="1" nd="1"/>
        <i x="3582" s="1" nd="1"/>
        <i x="4005" s="1" nd="1"/>
        <i x="4844" s="1" nd="1"/>
        <i x="5059" s="1" nd="1"/>
        <i x="5278" s="1" nd="1"/>
        <i x="5693" s="1" nd="1"/>
        <i x="5917" s="1" nd="1"/>
        <i x="6335" s="1" nd="1"/>
        <i x="330" s="1" nd="1"/>
        <i x="737" s="1" nd="1"/>
        <i x="1590" s="1" nd="1"/>
        <i x="2015" s="1" nd="1"/>
        <i x="2227" s="1" nd="1"/>
        <i x="2426" s="1" nd="1"/>
        <i x="2629" s="1" nd="1"/>
        <i x="2831" s="1" nd="1"/>
        <i x="3044" s="1" nd="1"/>
        <i x="3248" s="1" nd="1"/>
        <i x="3471" s="1" nd="1"/>
        <i x="4750" s="1" nd="1"/>
        <i x="5368" s="1" nd="1"/>
        <i x="6024" s="1" nd="1"/>
        <i x="6674" s="1" nd="1"/>
        <i x="212" s="1" nd="1"/>
        <i x="1048" s="1" nd="1"/>
        <i x="1266" s="1" nd="1"/>
        <i x="1688" s="1" nd="1"/>
        <i x="2112" s="1" nd="1"/>
        <i x="2317" s="1" nd="1"/>
        <i x="2936" s="1" nd="1"/>
        <i x="3357" s="1" nd="1"/>
        <i x="3573" s="1" nd="1"/>
        <i x="3994" s="1" nd="1"/>
        <i x="4206" s="1" nd="1"/>
        <i x="4428" s="1" nd="1"/>
        <i x="4840" s="1" nd="1"/>
        <i x="5270" s="1" nd="1"/>
        <i x="5464" s="1" nd="1"/>
        <i x="5911" s="1" nd="1"/>
        <i x="6116" s="1" nd="1"/>
        <i x="6330" s="1" nd="1"/>
        <i x="6557" s="1" nd="1"/>
        <i x="320" s="1" nd="1"/>
        <i x="943" s="1" nd="1"/>
        <i x="1159" s="1" nd="1"/>
        <i x="1585" s="1" nd="1"/>
        <i x="2006" s="1" nd="1"/>
        <i x="2219" s="1" nd="1"/>
        <i x="2420" s="1" nd="1"/>
        <i x="3464" s="1" nd="1"/>
        <i x="3665" s="1" nd="1"/>
        <i x="4319" s="1" nd="1"/>
        <i x="4518" s="1" nd="1"/>
        <i x="4944" s="1" nd="1"/>
        <i x="5166" s="1" nd="1"/>
        <i x="5359" s="1" nd="1"/>
        <i x="5800" s="1" nd="1"/>
        <i x="422" s="1" nd="1"/>
        <i x="623" s="1" nd="1"/>
        <i x="831" s="1" nd="1"/>
        <i x="1260" s="1" nd="1"/>
        <i x="1464" s="1" nd="1"/>
        <i x="1896" s="1" nd="1"/>
        <i x="2105" s="1" nd="1"/>
        <i x="2309" s="1" nd="1"/>
        <i x="3568" s="1" nd="1"/>
        <i x="3780" s="1" nd="1"/>
        <i x="3987" s="1" nd="1"/>
        <i x="4196" s="1" nd="1"/>
        <i x="4834" s="1" nd="1"/>
        <i x="5046" s="1" nd="1"/>
        <i x="5904" s="1" nd="1"/>
        <i x="6321" s="1" nd="1"/>
        <i x="89" s="1" nd="1"/>
        <i x="311" s="1" nd="1"/>
        <i x="935" s="1" nd="1"/>
        <i x="1364" s="1" nd="1"/>
        <i x="1794" s="1" nd="1"/>
        <i x="1998" s="1" nd="1"/>
        <i x="2212" s="1" nd="1"/>
        <i x="3031" s="1" nd="1"/>
        <i x="3661" s="1" nd="1"/>
        <i x="4092" s="1" nd="1"/>
        <i x="4938" s="1" nd="1"/>
        <i x="6014" s="1" nd="1"/>
        <i x="6214" s="1" nd="1"/>
        <i x="6435" s="1" nd="1"/>
        <i x="6664" s="1" nd="1"/>
        <i x="199" s="1" nd="1"/>
        <i x="417" s="1" nd="1"/>
        <i x="614" s="1" nd="1"/>
        <i x="1252" s="1" nd="1"/>
        <i x="1457" s="1" nd="1"/>
        <i x="1891" s="1" nd="1"/>
        <i x="2507" s="1" nd="1"/>
        <i x="2707" s="1" nd="1"/>
        <i x="3341" s="1" nd="1"/>
        <i x="3560" s="1" nd="1"/>
        <i x="3769" s="1" nd="1"/>
        <i x="3978" s="1" nd="1"/>
        <i x="4189" s="1" nd="1"/>
        <i x="4415" s="1" nd="1"/>
        <i x="5256" s="1" nd="1"/>
        <i x="5897" s="1" nd="1"/>
        <i x="84" s="1" nd="1"/>
        <i x="517" s="1" nd="1"/>
        <i x="926" s="1" nd="1"/>
        <i x="1354" s="1" nd="1"/>
        <i x="1567" s="1" nd="1"/>
        <i x="1993" s="1" nd="1"/>
        <i x="2204" s="1" nd="1"/>
        <i x="3227" s="1" nd="1"/>
        <i x="3452" s="1" nd="1"/>
        <i x="3656" s="1" nd="1"/>
        <i x="3870" s="1" nd="1"/>
        <i x="4086" s="1" nd="1"/>
        <i x="6007" s="1" nd="1"/>
        <i x="6659" s="1" nd="1"/>
        <i x="412" s="1" nd="1"/>
        <i x="608" s="1" nd="1"/>
        <i x="1670" s="1" nd="1"/>
        <i x="2091" s="1" nd="1"/>
        <i x="2298" s="1" nd="1"/>
        <i x="2500" s="1" nd="1"/>
        <i x="2700" s="1" nd="1"/>
        <i x="3553" s="1" nd="1"/>
        <i x="4183" s="1" nd="1"/>
        <i x="4405" s="1" nd="1"/>
        <i x="4816" s="1" nd="1"/>
        <i x="5033" s="1" nd="1"/>
        <i x="5248" s="1" nd="1"/>
        <i x="5660" s="1" nd="1"/>
        <i x="6309" s="1" nd="1"/>
        <i x="78" s="1" nd="1"/>
        <i x="710" s="1" nd="1"/>
        <i x="920" s="1" nd="1"/>
        <i x="1347" s="1" nd="1"/>
        <i x="1783" s="1" nd="1"/>
        <i x="2401" s="1" nd="1"/>
        <i x="2805" s="1" nd="1"/>
        <i x="3649" s="1" nd="1"/>
        <i x="3864" s="1" nd="1"/>
        <i x="5143" s="1" nd="1"/>
        <i x="5548" s="1" nd="1"/>
        <i x="6422" s="1" nd="1"/>
        <i x="6652" s="1" nd="1"/>
        <i x="408" s="1" nd="1"/>
        <i x="602" s="1" nd="1"/>
        <i x="814" s="1" nd="1"/>
        <i x="1021" s="1" nd="1"/>
        <i x="1234" s="1" nd="1"/>
        <i x="1877" s="1" nd="1"/>
        <i x="2084" s="1" nd="1"/>
        <i x="2292" s="1" nd="1"/>
        <i x="2493" s="1" nd="1"/>
        <i x="2695" s="1" nd="1"/>
        <i x="2909" s="1" nd="1"/>
        <i x="3113" s="1" nd="1"/>
        <i x="3328" s="1" nd="1"/>
        <i x="3544" s="1" nd="1"/>
        <i x="3757" s="1" nd="1"/>
        <i x="4179" s="1" nd="1"/>
        <i x="4612" s="1" nd="1"/>
        <i x="5442" s="1" nd="1"/>
        <i x="5881" s="1" nd="1"/>
        <i x="6090" s="1" nd="1"/>
        <i x="6531" s="1" nd="1"/>
        <i x="705" s="1" nd="1"/>
        <i x="913" s="1" nd="1"/>
        <i x="1125" s="1" nd="1"/>
        <i x="1340" s="1" nd="1"/>
        <i x="1551" s="1" nd="1"/>
        <i x="1777" s="1" nd="1"/>
        <i x="1978" s="1" nd="1"/>
        <i x="2393" s="1" nd="1"/>
        <i x="2597" s="1" nd="1"/>
        <i x="2794" s="1" nd="1"/>
        <i x="3018" s="1" nd="1"/>
        <i x="3438" s="1" nd="1"/>
        <i x="3645" s="1" nd="1"/>
        <i x="4072" s="1" nd="1"/>
        <i x="4288" s="1" nd="1"/>
        <i x="4492" s="1" nd="1"/>
        <i x="4714" s="1" nd="1"/>
        <i x="5134" s="1" nd="1"/>
        <i x="5995" s="1" nd="1"/>
        <i x="6185" s="1" nd="1"/>
        <i x="6648" s="1" nd="1"/>
        <i x="1229" s="1" nd="1"/>
        <i x="1437" s="1" nd="1"/>
        <i x="1655" s="1" nd="1"/>
        <i x="1870" s="1" nd="1"/>
        <i x="2284" s="1" nd="1"/>
        <i x="2685" s="1" nd="1"/>
        <i x="3106" s="1" nd="1"/>
        <i x="3747" s="1" nd="1"/>
        <i x="3959" s="1" nd="1"/>
        <i x="4174" s="1" nd="1"/>
        <i x="4603" s="1" nd="1"/>
        <i x="5019" s="1" nd="1"/>
        <i x="5239" s="1" nd="1"/>
        <i x="5435" s="1" nd="1"/>
        <i x="5648" s="1" nd="1"/>
        <i x="5873" s="1" nd="1"/>
        <i x="6083" s="1" nd="1"/>
        <i x="6290" s="1" nd="1"/>
        <i x="68" s="1" nd="1"/>
        <i x="700" s="1" nd="1"/>
        <i x="909" s="1" nd="1"/>
        <i x="1118" s="1" nd="1"/>
        <i x="1971" s="1" nd="1"/>
        <i x="2588" s="1" nd="1"/>
        <i x="3009" s="1" nd="1"/>
        <i x="3430" s="1" nd="1"/>
        <i x="4067" s="1" nd="1"/>
        <i x="4282" s="1" nd="1"/>
        <i x="4906" s="1" nd="1"/>
        <i x="5328" s="1" nd="1"/>
        <i x="5531" s="1" nd="1"/>
        <i x="5985" s="1" nd="1"/>
        <i x="6407" s="1" nd="1"/>
        <i x="6639" s="1" nd="1"/>
        <i x="174" s="1" nd="1"/>
        <i x="397" s="1" nd="1"/>
        <i x="806" s="1" nd="1"/>
        <i x="1429" s="1" nd="1"/>
        <i x="1645" s="1" nd="1"/>
        <i x="1864" s="1" nd="1"/>
        <i x="2281" s="1" nd="1"/>
        <i x="2479" s="1" nd="1"/>
        <i x="2676" s="1" nd="1"/>
        <i x="2893" s="1" nd="1"/>
        <i x="3314" s="1" nd="1"/>
        <i x="3534" s="1" nd="1"/>
        <i x="3739" s="1" nd="1"/>
        <i x="4594" s="1" nd="1"/>
        <i x="5864" s="1" nd="1"/>
        <i x="6075" s="1" nd="1"/>
        <i x="488" s="1" nd="1"/>
        <i x="897" s="1" nd="1"/>
        <i x="1109" s="1" nd="1"/>
        <i x="1328" s="1" nd="1"/>
        <i x="1757" s="1" nd="1"/>
        <i x="1962" s="1" nd="1"/>
        <i x="2381" s="1" nd="1"/>
        <i x="2578" s="1" nd="1"/>
        <i x="2782" s="1" nd="1"/>
        <i x="3003" s="1" nd="1"/>
        <i x="3201" s="1" nd="1"/>
        <i x="3633" s="1" nd="1"/>
        <i x="4483" s="1" nd="1"/>
        <i x="4690" s="1" nd="1"/>
        <i x="4901" s="1" nd="1"/>
        <i x="5119" s="1" nd="1"/>
        <i x="5319" s="1" nd="1"/>
        <i x="5525" s="1" nd="1"/>
        <i x="5756" s="1" nd="1"/>
        <i x="5976" s="1" nd="1"/>
        <i x="6630" s="1" nd="1"/>
        <i x="168" s="1" nd="1"/>
        <i x="588" s="1" nd="1"/>
        <i x="797" s="1" nd="1"/>
        <i x="1006" s="1" nd="1"/>
        <i x="1219" s="1" nd="1"/>
        <i x="1424" s="1" nd="1"/>
        <i x="1641" s="1" nd="1"/>
        <i x="2064" s="1" nd="1"/>
        <i x="2886" s="1" nd="1"/>
        <i x="3306" s="1" nd="1"/>
        <i x="3527" s="1" nd="1"/>
        <i x="3734" s="1" nd="1"/>
        <i x="3942" s="1" nd="1"/>
        <i x="4584" s="1" nd="1"/>
        <i x="5003" s="1" nd="1"/>
        <i x="5225" s="1" nd="1"/>
        <i x="5857" s="1" nd="1"/>
        <i x="6069" s="1" nd="1"/>
        <i x="6503" s="1" nd="1"/>
        <i x="48" s="1" nd="1"/>
        <i x="275" s="1" nd="1"/>
        <i x="481" s="1" nd="1"/>
        <i x="688" s="1" nd="1"/>
        <i x="887" s="1" nd="1"/>
        <i x="1529" s="1" nd="1"/>
        <i x="1956" s="1" nd="1"/>
        <i x="2373" s="1" nd="1"/>
        <i x="2571" s="1" nd="1"/>
        <i x="2771" s="1" nd="1"/>
        <i x="2995" s="1" nd="1"/>
        <i x="3191" s="1" nd="1"/>
        <i x="3838" s="1" nd="1"/>
        <i x="4056" s="1" nd="1"/>
        <i x="4475" s="1" nd="1"/>
        <i x="5113" s="1" nd="1"/>
        <i x="5312" s="1" nd="1"/>
        <i x="5750" s="1" nd="1"/>
        <i x="5968" s="1" nd="1"/>
        <i x="6168" s="1" nd="1"/>
        <i x="6395" s="1" nd="1"/>
        <i x="6620" s="1" nd="1"/>
        <i x="156" s="1" nd="1"/>
        <i x="381" s="1" nd="1"/>
        <i x="579" s="1" nd="1"/>
        <i x="1001" s="1" nd="1"/>
        <i x="1213" s="1" nd="1"/>
        <i x="1634" s="1" nd="1"/>
        <i x="2059" s="1" nd="1"/>
        <i x="2270" s="1" nd="1"/>
        <i x="2468" s="1" nd="1"/>
        <i x="2665" s="1" nd="1"/>
        <i x="2878" s="1" nd="1"/>
        <i x="3297" s="1" nd="1"/>
        <i x="3519" s="1" nd="1"/>
        <i x="3938" s="1" nd="1"/>
        <i x="4374" s="1" nd="1"/>
        <i x="4578" s="1" nd="1"/>
        <i x="5221" s="1" nd="1"/>
        <i x="5411" s="1" nd="1"/>
        <i x="5628" s="1" nd="1"/>
        <i x="5852" s="1" nd="1"/>
        <i x="6066" s="1" nd="1"/>
        <i x="6272" s="1" nd="1"/>
        <i x="42" s="1" nd="1"/>
        <i x="270" s="1" nd="1"/>
        <i x="472" s="1" nd="1"/>
        <i x="881" s="1" nd="1"/>
        <i x="1746" s="1" nd="1"/>
        <i x="1949" s="1" nd="1"/>
        <i x="2166" s="1" nd="1"/>
        <i x="2365" s="1" nd="1"/>
        <i x="4052" s="1" nd="1"/>
        <i x="4265" s="1" nd="1"/>
        <i x="4888" s="1" nd="1"/>
        <i x="5106" s="1" nd="1"/>
        <i x="5309" s="1" nd="1"/>
        <i x="5741" s="1" nd="1"/>
        <i x="6386" s="1" nd="1"/>
        <i x="6612" s="1" nd="1"/>
        <i x="145" s="1" nd="1"/>
        <i x="373" s="1" nd="1"/>
        <i x="779" s="1" nd="1"/>
        <i x="1208" s="1" nd="1"/>
        <i x="1410" s="1" nd="1"/>
        <i x="1629" s="1" nd="1"/>
        <i x="1849" s="1" nd="1"/>
        <i x="2051" s="1" nd="1"/>
        <i x="2873" s="1" nd="1"/>
        <i x="3515" s="1" nd="1"/>
        <i x="3724" s="1" nd="1"/>
        <i x="3932" s="1" nd="1"/>
        <i x="4151" s="1" nd="1"/>
        <i x="4368" s="1" nd="1"/>
        <i x="4572" s="1" nd="1"/>
        <i x="4990" s="1" nd="1"/>
        <i x="5215" s="1" nd="1"/>
        <i x="5405" s="1" nd="1"/>
        <i x="5618" s="1" nd="1"/>
        <i x="5844" s="1" nd="1"/>
        <i x="6060" s="1" nd="1"/>
        <i x="6488" s="1" nd="1"/>
        <i x="32" s="1" nd="1"/>
        <i x="464" s="1" nd="1"/>
        <i x="674" s="1" nd="1"/>
        <i x="1310" s="1" nd="1"/>
        <i x="1517" s="1" nd="1"/>
        <i x="1941" s="1" nd="1"/>
        <i x="2161" s="1" nd="1"/>
        <i x="2357" s="1" nd="1"/>
        <i x="2758" s="1" nd="1"/>
        <i x="2980" s="1" nd="1"/>
        <i x="4043" s="1" nd="1"/>
        <i x="4257" s="1" nd="1"/>
        <i x="4462" s="1" nd="1"/>
        <i x="4672" s="1" nd="1"/>
        <i x="5099" s="1" nd="1"/>
        <i x="5304" s="1" nd="1"/>
        <i x="5500" s="1" nd="1"/>
        <i x="5954" s="1" nd="1"/>
        <i x="6156" s="1" nd="1"/>
        <i x="6376" s="1" nd="1"/>
        <i x="6604" s="1" nd="1"/>
        <i x="364" s="1" nd="1"/>
        <i x="566" s="1" nd="1"/>
        <i x="1204" s="1" nd="1"/>
        <i x="1623" s="1" nd="1"/>
        <i x="1843" s="1" nd="1"/>
        <i x="2046" s="1" nd="1"/>
        <i x="2454" s="1" nd="1"/>
        <i x="3284" s="1" nd="1"/>
        <i x="3509" s="1" nd="1"/>
        <i x="3713" s="1" nd="1"/>
        <i x="4143" s="1" nd="1"/>
        <i x="4564" s="1" nd="1"/>
        <i x="4785" s="1" nd="1"/>
        <i x="5208" s="1" nd="1"/>
        <i x="5611" s="1" nd="1"/>
        <i x="5836" s="1" nd="1"/>
        <i x="6480" s="1" nd="1"/>
        <i x="25" s="1" nd="1"/>
        <i x="251" s="1" nd="1"/>
        <i x="665" s="1" nd="1"/>
        <i x="869" s="1" nd="1"/>
        <i x="1087" s="1" nd="1"/>
        <i x="1305" s="1" nd="1"/>
        <i x="1509" s="1" nd="1"/>
        <i x="1731" s="1" nd="1"/>
        <i x="1936" s="1" nd="1"/>
        <i x="2545" s="1" nd="1"/>
        <i x="2749" s="1" nd="1"/>
        <i x="2974" s="1" nd="1"/>
        <i x="3171" s="1" nd="1"/>
        <i x="3612" s="1" nd="1"/>
        <i x="4036" s="1" nd="1"/>
        <i x="4246" s="1" nd="1"/>
        <i x="4456" s="1" nd="1"/>
        <i x="4665" s="1" nd="1"/>
        <i x="4874" s="1" nd="1"/>
        <i x="5298" s="1" nd="1"/>
        <i x="5493" s="1" nd="1"/>
        <i x="6150" s="1" nd="1"/>
        <i x="130" s="1" nd="1"/>
        <i x="357" s="1" nd="1"/>
        <i x="766" s="1" nd="1"/>
        <i x="981" s="1" nd="1"/>
        <i x="1396" s="1" nd="1"/>
        <i x="1616" s="1" nd="1"/>
        <i x="2042" s="1" nd="1"/>
        <i x="2649" s="1" nd="1"/>
        <i x="3068" s="1" nd="1"/>
        <i x="3277" s="1" nd="1"/>
        <i x="4137" s="1" nd="1"/>
        <i x="4355" s="1" nd="1"/>
        <i x="4779" s="1" nd="1"/>
        <i x="5202" s="1" nd="1"/>
        <i x="5396" s="1" nd="1"/>
        <i x="5604" s="1" nd="1"/>
        <i x="5831" s="1" nd="1"/>
        <i x="6044" s="1" nd="1"/>
        <i x="245" s="1" nd="1"/>
        <i x="658" s="1" nd="1"/>
        <i x="1298" s="1" nd="1"/>
        <i x="1503" s="1" nd="1"/>
        <i x="2344" s="1" nd="1"/>
        <i x="2741" s="1" nd="1"/>
        <i x="2967" s="1" nd="1"/>
        <i x="3382" s="1" nd="1"/>
        <i x="3605" s="1" nd="1"/>
        <i x="3814" s="1" nd="1"/>
        <i x="4450" s="1" nd="1"/>
        <i x="5087" s="1" nd="1"/>
        <i x="5715" s="1" nd="1"/>
        <i x="6141" s="1" nd="1"/>
        <i x="6358" s="1" nd="1"/>
        <i x="6590" s="1" nd="1"/>
        <i x="123" s="1" nd="1"/>
        <i x="553" s="1" nd="1"/>
        <i x="757" s="1" nd="1"/>
        <i x="1829" s="1" nd="1"/>
        <i x="2248" s="1" nd="1"/>
        <i x="2644" s="1" nd="1"/>
        <i x="3269" s="1" nd="1"/>
        <i x="3697" s="1" nd="1"/>
        <i x="3915" s="1" nd="1"/>
        <i x="4129" s="1" nd="1"/>
        <i x="4349" s="1" nd="1"/>
        <i x="4772" s="1" nd="1"/>
        <i x="5599" s="1" nd="1"/>
        <i x="5825" s="1" nd="1"/>
        <i x="6244" s="1" nd="1"/>
        <i x="6467" s="1" nd="1"/>
        <i x="12" s="1" nd="1"/>
        <i x="238" s="1" nd="1"/>
        <i x="648" s="1" nd="1"/>
        <i x="1289" s="1" nd="1"/>
        <i x="1497" s="1" nd="1"/>
        <i x="1716" s="1" nd="1"/>
        <i x="2141" s="1" nd="1"/>
        <i x="2537" s="1" nd="1"/>
        <i x="2737" s="1" nd="1"/>
        <i x="2959" s="1" nd="1"/>
        <i x="3153" s="1" nd="1"/>
        <i x="3600" s="1" nd="1"/>
        <i x="4023" s="1" nd="1"/>
        <i x="4862" s="1" nd="1"/>
        <i x="5078" s="1" nd="1"/>
        <i x="5294" s="1" nd="1"/>
        <i x="5932" s="1" nd="1"/>
        <i x="6134" s="1" nd="1"/>
        <i x="6350" s="1" nd="1"/>
        <i x="6583" s="1" nd="1"/>
        <i x="345" s="1" nd="1"/>
        <i x="751" s="1" nd="1"/>
        <i x="964" s="1" nd="1"/>
        <i x="1179" s="1" nd="1"/>
        <i x="1604" s="1" nd="1"/>
        <i x="1823" s="1" nd="1"/>
        <i x="2030" s="1" nd="1"/>
        <i x="2639" s="1" nd="1"/>
        <i x="2845" s="1" nd="1"/>
        <i x="3262" s="1" nd="1"/>
        <i x="3488" s="1" nd="1"/>
        <i x="3906" s="1" nd="1"/>
        <i x="4123" s="1" nd="1"/>
        <i x="4541" s="1" nd="1"/>
        <i x="4766" s="1" nd="1"/>
        <i x="4969" s="1" nd="1"/>
        <i x="5189" s="1" nd="1"/>
        <i x="5383" s="1" nd="1"/>
        <i x="5592" s="1" nd="1"/>
        <i x="5819" s="1" nd="1"/>
        <i x="6037" s="1" nd="1"/>
        <i x="6460" s="1" nd="1"/>
        <i x="7" s="1" nd="1"/>
        <i x="233" s="1" nd="1"/>
        <i x="442" s="1" nd="1"/>
        <i x="642" s="1" nd="1"/>
        <i x="1281" s="1" nd="1"/>
        <i x="1488" s="1" nd="1"/>
        <i x="1918" s="1" nd="1"/>
        <i x="2137" s="1" nd="1"/>
        <i x="2331" s="1" nd="1"/>
        <i x="2952" s="1" nd="1"/>
        <i x="3148" s="1" nd="1"/>
        <i x="3593" s="1" nd="1"/>
        <i x="3799" s="1" nd="1"/>
        <i x="4017" s="1" nd="1"/>
        <i x="4224" s="1" nd="1"/>
        <i x="4442" s="1" nd="1"/>
        <i x="4648" s="1" nd="1"/>
        <i x="5069" s="1" nd="1"/>
        <i x="5287" s="1" nd="1"/>
        <i x="5477" s="1" nd="1"/>
        <i x="5705" s="1" nd="1"/>
        <i x="5925" s="1" nd="1"/>
        <i x="6128" s="1" nd="1"/>
        <i x="6346" s="1" nd="1"/>
        <i x="6577" s="1" nd="1"/>
        <i x="111" s="1" nd="1"/>
        <i x="341" s="1" nd="1"/>
        <i x="543" s="1" nd="1"/>
        <i x="745" s="1" nd="1"/>
        <i x="959" s="1" nd="1"/>
        <i x="1597" s="1" nd="1"/>
        <i x="2239" s="1" nd="1"/>
        <i x="2839" s="1" nd="1"/>
        <i x="3051" s="1" nd="1"/>
        <i x="3481" s="1" nd="1"/>
        <i x="3681" s="1" nd="1"/>
        <i x="3898" s="1" nd="1"/>
        <i x="4339" s="1" nd="1"/>
        <i x="4760" s="1" nd="1"/>
        <i x="4959" s="1" nd="1"/>
        <i x="5184" s="1" nd="1"/>
        <i x="5583" s="1" nd="1"/>
        <i x="5815" s="1" nd="1"/>
        <i x="6453" s="1" nd="1"/>
        <i x="6682" s="1" nd="1"/>
        <i x="225" s="1" nd="1"/>
        <i x="1276" s="1" nd="1"/>
        <i x="1482" s="1" nd="1"/>
        <i x="1701" s="1" nd="1"/>
        <i x="1912" s="1" nd="1"/>
        <i x="2128" s="1" nd="1"/>
        <i x="2327" s="1" nd="1"/>
        <i x="2727" s="1" nd="1"/>
        <i x="2946" s="1" nd="1"/>
        <i x="3586" s="1" nd="1"/>
        <i x="3793" s="1" nd="1"/>
        <i x="4010" s="1" nd="1"/>
        <i x="4216" s="1" nd="1"/>
        <i x="4848" s="1" nd="1"/>
        <i x="5062" s="1" nd="1"/>
        <i x="5282" s="1" nd="1"/>
        <i x="5473" s="1" nd="1"/>
        <i x="5699" s="1" nd="1"/>
        <i x="5920" s="1" nd="1"/>
        <i x="6123" s="1" nd="1"/>
        <i x="6340" s="1" nd="1"/>
        <i x="6568" s="1" nd="1"/>
        <i x="105" s="1" nd="1"/>
        <i x="335" s="1" nd="1"/>
        <i x="537" s="1" nd="1"/>
        <i x="740" s="1" nd="1"/>
        <i x="952" s="1" nd="1"/>
        <i x="1170" s="1" nd="1"/>
        <i x="1592" s="1" nd="1"/>
        <i x="2019" s="1" nd="1"/>
        <i x="2429" s="1" nd="1"/>
        <i x="2835" s="1" nd="1"/>
        <i x="3046" s="1" nd="1"/>
        <i x="3475" s="1" nd="1"/>
        <i x="3676" s="1" nd="1"/>
        <i x="4108" s="1" nd="1"/>
        <i x="4331" s="1" nd="1"/>
        <i x="4527" s="1" nd="1"/>
        <i x="4753" s="1" nd="1"/>
        <i x="4954" s="1" nd="1"/>
        <i x="5179" s="1" nd="1"/>
        <i x="5371" s="1" nd="1"/>
        <i x="5577" s="1" nd="1"/>
        <i x="5808" s="1" nd="1"/>
        <i x="6027" s="1" nd="1"/>
        <i x="6228" s="1" nd="1"/>
        <i x="6447" s="1" nd="1"/>
        <i x="217" s="1" nd="1"/>
        <i x="432" s="1" nd="1"/>
        <i x="631" s="1" nd="1"/>
        <i x="1269" s="1" nd="1"/>
        <i x="1474" s="1" nd="1"/>
        <i x="1694" s="1" nd="1"/>
        <i x="1903" s="1" nd="1"/>
        <i x="2118" s="1" nd="1"/>
        <i x="2322" s="1" nd="1"/>
        <i x="2521" s="1" nd="1"/>
        <i x="2722" s="1" nd="1"/>
        <i x="2939" s="1" nd="1"/>
        <i x="3135" s="1" nd="1"/>
        <i x="3359" s="1" nd="1"/>
        <i x="3578" s="1" nd="1"/>
        <i x="4000" s="1" nd="1"/>
        <i x="4211" s="1" nd="1"/>
        <i x="4431" s="1" nd="1"/>
        <i x="4639" s="1" nd="1"/>
        <i x="4841" s="1" nd="1"/>
        <i x="5055" s="1" nd="1"/>
        <i x="5274" s="1" nd="1"/>
        <i x="5467" s="1" nd="1"/>
        <i x="5689" s="1" nd="1"/>
        <i x="6118" s="1" nd="1"/>
        <i x="6333" s="1" nd="1"/>
        <i x="6561" s="1" nd="1"/>
        <i x="97" s="1" nd="1"/>
        <i x="324" s="1" nd="1"/>
        <i x="734" s="1" nd="1"/>
        <i x="947" s="1" nd="1"/>
        <i x="1806" s="1" nd="1"/>
        <i x="2010" s="1" nd="1"/>
        <i x="2224" s="1" nd="1"/>
        <i x="2628" s="1" nd="1"/>
        <i x="2828" s="1" nd="1"/>
        <i x="3041" s="1" nd="1"/>
        <i x="3244" s="1" nd="1"/>
        <i x="3669" s="1" nd="1"/>
        <i x="3888" s="1" nd="1"/>
        <i x="4103" s="1" nd="1"/>
        <i x="4325" s="1" nd="1"/>
        <i x="4521" s="1" nd="1"/>
        <i x="4746" s="1" nd="1"/>
        <i x="5172" s="1" nd="1"/>
        <i x="5364" s="1" nd="1"/>
        <i x="5571" s="1" nd="1"/>
        <i x="5803" s="1" nd="1"/>
        <i x="6022" s="1" nd="1"/>
        <i x="6223" s="1" nd="1"/>
        <i x="6444" s="1" nd="1"/>
        <i x="6671" s="1" nd="1"/>
        <i x="209" s="1" nd="1"/>
        <i x="426" s="1" nd="1"/>
        <i x="628" s="1" nd="1"/>
        <i x="834" s="1" nd="1"/>
        <i x="1043" s="1" nd="1"/>
        <i x="1263" s="1" nd="1"/>
        <i x="1470" s="1" nd="1"/>
        <i x="1684" s="1" nd="1"/>
        <i x="2109" s="1" nd="1"/>
        <i x="2314" s="1" nd="1"/>
        <i x="2516" s="1" nd="1"/>
        <i x="2718" s="1" nd="1"/>
        <i x="3131" s="1" nd="1"/>
        <i x="3353" s="1" nd="1"/>
        <i x="3570" s="1" nd="1"/>
        <i x="3784" s="1" nd="1"/>
        <i x="4202" s="1" nd="1"/>
        <i x="4427" s="1" nd="1"/>
        <i x="4633" s="1" nd="1"/>
        <i x="4836" s="1" nd="1"/>
        <i x="5050" s="1" nd="1"/>
        <i x="5266" s="1" nd="1"/>
        <i x="5462" s="1" nd="1"/>
        <i x="5908" s="1" nd="1"/>
        <i x="6114" s="1" nd="1"/>
        <i x="6326" s="1" nd="1"/>
        <i x="6553" s="1" nd="1"/>
        <i x="93" s="1" nd="1"/>
        <i x="315" s="1" nd="1"/>
        <i x="526" s="1" nd="1"/>
        <i x="938" s="1" nd="1"/>
        <i x="1155" s="1" nd="1"/>
        <i x="1368" s="1" nd="1"/>
        <i x="1582" s="1" nd="1"/>
        <i x="1797" s="1" nd="1"/>
        <i x="2002" s="1" nd="1"/>
        <i x="2417" s="1" nd="1"/>
        <i x="2622" s="1" nd="1"/>
        <i x="3036" s="1" nd="1"/>
        <i x="3238" s="1" nd="1"/>
        <i x="3461" s="1" nd="1"/>
        <i x="3664" s="1" nd="1"/>
        <i x="3879" s="1" nd="1"/>
        <i x="4096" s="1" nd="1"/>
        <i x="4315" s="1" nd="1"/>
        <i x="4516" s="1" nd="1"/>
        <i x="4737" s="1" nd="1"/>
        <i x="5161" s="1" nd="1"/>
        <i x="5357" s="1" nd="1"/>
        <i x="5564" s="1" nd="1"/>
        <i x="5797" s="1" nd="1"/>
        <i x="6218" s="1" nd="1"/>
        <i x="6440" s="1" nd="1"/>
        <i x="6667" s="1" nd="1"/>
        <i x="202" s="1" nd="1"/>
        <i x="1256" s="1" nd="1"/>
        <i x="1460" s="1" nd="1"/>
        <i x="1680" s="1" nd="1"/>
        <i x="2102" s="1" nd="1"/>
        <i x="2304" s="1" nd="1"/>
        <i x="2512" s="1" nd="1"/>
        <i x="2710" s="1" nd="1"/>
        <i x="2926" s="1" nd="1"/>
        <i x="3128" s="1" nd="1"/>
        <i x="3347" s="1" nd="1"/>
        <i x="3564" s="1" nd="1"/>
        <i x="3776" s="1" nd="1"/>
        <i x="3984" s="1" nd="1"/>
        <i x="4193" s="1" nd="1"/>
        <i x="4629" s="1" nd="1"/>
        <i x="4830" s="1" nd="1"/>
        <i x="5043" s="1" nd="1"/>
        <i x="5261" s="1" nd="1"/>
        <i x="5455" s="1" nd="1"/>
        <i x="5674" s="1" nd="1"/>
        <i x="5901" s="1" nd="1"/>
        <i x="6109" s="1" nd="1"/>
        <i x="6319" s="1" nd="1"/>
        <i x="6547" s="1" nd="1"/>
        <i x="87" s="1" nd="1"/>
        <i x="306" s="1" nd="1"/>
        <i x="521" s="1" nd="1"/>
        <i x="721" s="1" nd="1"/>
        <i x="930" s="1" nd="1"/>
        <i x="1148" s="1" nd="1"/>
        <i x="1359" s="1" nd="1"/>
        <i x="1574" s="1" nd="1"/>
        <i x="2209" s="1" nd="1"/>
        <i x="2816" s="1" nd="1"/>
        <i x="3028" s="1" nd="1"/>
        <i x="3231" s="1" nd="1"/>
        <i x="4089" s="1" nd="1"/>
        <i x="4509" s="1" nd="1"/>
        <i x="4732" s="1" nd="1"/>
        <i x="4934" s="1" nd="1"/>
        <i x="5155" s="1" nd="1"/>
        <i x="5351" s="1" nd="1"/>
        <i x="5787" s="1" nd="1"/>
        <i x="6010" s="1" nd="1"/>
        <i x="6209" s="1" nd="1"/>
        <i x="6432" s="1" nd="1"/>
        <i x="6661" s="1" nd="1"/>
        <i x="196" s="1" nd="1"/>
        <i x="414" s="1" nd="1"/>
        <i x="612" s="1" nd="1"/>
        <i x="824" s="1" nd="1"/>
        <i x="1031" s="1" nd="1"/>
        <i x="1246" s="1" nd="1"/>
        <i x="1452" s="1" nd="1"/>
        <i x="1676" s="1" nd="1"/>
        <i x="1888" s="1" nd="1"/>
        <i x="2095" s="1" nd="1"/>
        <i x="2301" s="1" nd="1"/>
        <i x="2503" s="1" nd="1"/>
        <i x="2702" s="1" nd="1"/>
        <i x="2919" s="1" nd="1"/>
        <i x="3123" s="1" nd="1"/>
        <i x="3338" s="1" nd="1"/>
        <i x="3558" s="1" nd="1"/>
        <i x="3766" s="1" nd="1"/>
        <i x="4186" s="1" nd="1"/>
        <i x="4411" s="1" nd="1"/>
        <i x="4621" s="1" nd="1"/>
        <i x="4821" s="1" nd="1"/>
        <i x="5253" s="1" nd="1"/>
        <i x="5451" s="1" nd="1"/>
        <i x="5666" s="1" nd="1"/>
        <i x="5892" s="1" nd="1"/>
        <i x="6102" s="1" nd="1"/>
        <i x="6542" s="1" nd="1"/>
        <i x="301" s="1" nd="1"/>
        <i x="512" s="1" nd="1"/>
        <i x="714" s="1" nd="1"/>
        <i x="1137" s="1" nd="1"/>
        <i x="1350" s="1" nd="1"/>
        <i x="1563" s="1" nd="1"/>
        <i x="1786" s="1" nd="1"/>
        <i x="1986" s="1" nd="1"/>
        <i x="2610" s="1" nd="1"/>
        <i x="2810" s="1" nd="1"/>
        <i x="3025" s="1" nd="1"/>
        <i x="3225" s="1" nd="1"/>
        <i x="3449" s="1" nd="1"/>
        <i x="3652" s="1" nd="1"/>
        <i x="3868" s="1" nd="1"/>
        <i x="4083" s="1" nd="1"/>
        <i x="4299" s="1" nd="1"/>
        <i x="4503" s="1" nd="1"/>
        <i x="4724" s="1" nd="1"/>
        <i x="4929" s="1" nd="1"/>
        <i x="5147" s="1" nd="1"/>
        <i x="5345" s="1" nd="1"/>
        <i x="5779" s="1" nd="1"/>
        <i x="6004" s="1" nd="1"/>
        <i x="6201" s="1" nd="1"/>
        <i x="6426" s="1" nd="1"/>
        <i x="6655" s="1" nd="1"/>
        <i x="189" s="1" nd="1"/>
        <i x="411" s="1" nd="1"/>
        <i x="604" s="1" nd="1"/>
        <i x="817" s="1" nd="1"/>
        <i x="1240" s="1" nd="1"/>
        <i x="1444" s="1" nd="1"/>
        <i x="1666" s="1" nd="1"/>
        <i x="1881" s="1" nd="1"/>
        <i x="2088" s="1" nd="1"/>
        <i x="2295" s="1" nd="1"/>
        <i x="2497" s="1" nd="1"/>
        <i x="2699" s="1" nd="1"/>
        <i x="2913" s="1" nd="1"/>
        <i x="3333" s="1" nd="1"/>
        <i x="3549" s="1" nd="1"/>
        <i x="3762" s="1" nd="1"/>
        <i x="4181" s="1" nd="1"/>
        <i x="4402" s="1" nd="1"/>
        <i x="4616" s="1" nd="1"/>
        <i x="4814" s="1" nd="1"/>
        <i x="5029" s="1" nd="1"/>
        <i x="5245" s="1" nd="1"/>
        <i x="5445" s="1" nd="1"/>
        <i x="5657" s="1" nd="1"/>
        <i x="5883" s="1" nd="1"/>
        <i x="6097" s="1" nd="1"/>
        <i x="6306" s="1" nd="1"/>
        <i x="76" s="1" nd="1"/>
        <i x="297" s="1" nd="1"/>
        <i x="508" s="1" nd="1"/>
        <i x="707" s="1" nd="1"/>
        <i x="916" s="1" nd="1"/>
        <i x="1130" s="1" nd="1"/>
        <i x="1343" s="1" nd="1"/>
        <i x="1555" s="1" nd="1"/>
        <i x="1779" s="1" nd="1"/>
        <i x="1982" s="1" nd="1"/>
        <i x="2198" s="1" nd="1"/>
        <i x="2397" s="1" nd="1"/>
        <i x="2604" s="1" nd="1"/>
        <i x="2800" s="1" nd="1"/>
        <i x="3021" s="1" nd="1"/>
        <i x="3219" s="1" nd="1"/>
        <i x="3444" s="1" nd="1"/>
        <i x="3647" s="1" nd="1"/>
        <i x="3862" s="1" nd="1"/>
        <i x="4075" s="1" nd="1"/>
        <i x="4293" s="1" nd="1"/>
        <i x="4496" s="1" nd="1"/>
        <i x="4717" s="1" nd="1"/>
        <i x="4920" s="1" nd="1"/>
        <i x="5138" s="1" nd="1"/>
        <i x="5339" s="1" nd="1"/>
        <i x="5544" s="1" nd="1"/>
        <i x="5769" s="1" nd="1"/>
        <i x="5999" s="1" nd="1"/>
        <i x="6191" s="1" nd="1"/>
        <i x="6419" s="1" nd="1"/>
        <i x="182" s="1" nd="1"/>
        <i x="600" s="1" nd="1"/>
        <i x="1231" s="1" nd="1"/>
        <i x="1439" s="1" nd="1"/>
        <i x="1660" s="1" nd="1"/>
        <i x="1874" s="1" nd="1"/>
        <i x="2080" s="1" nd="1"/>
        <i x="2288" s="1" nd="1"/>
        <i x="2488" s="1" nd="1"/>
        <i x="2689" s="1" nd="1"/>
        <i x="2905" s="1" nd="1"/>
        <i x="3325" s="1" nd="1"/>
        <i x="3754" s="1" nd="1"/>
        <i x="3963" s="1" nd="1"/>
        <i x="4176" s="1" nd="1"/>
        <i x="4397" s="1" nd="1"/>
        <i x="4811" s="1" nd="1"/>
        <i x="5024" s="1" nd="1"/>
        <i x="5441" s="1" nd="1"/>
        <i x="5651" s="1" nd="1"/>
        <i x="6087" s="1" nd="1"/>
        <i x="6296" s="1" nd="1"/>
        <i x="6528" s="1" nd="1"/>
        <i x="70" s="1" nd="1"/>
        <i x="0" s="1" nd="1"/>
        <i x="501" s="1" nd="1"/>
        <i x="703" s="1" nd="1"/>
        <i x="1336" s="1" nd="1"/>
        <i x="1548" s="1" nd="1"/>
        <i x="1974" s="1" nd="1"/>
        <i x="2190" s="1" nd="1"/>
        <i x="2390" s="1" nd="1"/>
        <i x="2593" s="1" nd="1"/>
        <i x="2790" s="1" nd="1"/>
        <i x="3212" s="1" nd="1"/>
        <i x="3435" s="1" nd="1"/>
        <i x="3643" s="1" nd="1"/>
        <i x="4284" s="1" nd="1"/>
        <i x="4490" s="1" nd="1"/>
        <i x="4708" s="1" nd="1"/>
        <i x="4912" s="1" nd="1"/>
        <i x="5130" s="1" nd="1"/>
        <i x="5332" s="1" nd="1"/>
        <i x="5537" s="1" nd="1"/>
        <i x="5766" s="1" nd="1"/>
        <i x="5991" s="1" nd="1"/>
        <i x="6411" s="1" nd="1"/>
        <i x="6645" s="1" nd="1"/>
        <i x="399" s="1" nd="1"/>
        <i x="1011" s="1" nd="1"/>
        <i x="1433" s="1" nd="1"/>
        <i x="1650" s="1" nd="1"/>
        <i x="1867" s="1" nd="1"/>
        <i x="2075" s="1" nd="1"/>
        <i x="2283" s="1" nd="1"/>
        <i x="2481" s="1" nd="1"/>
        <i x="2680" s="1" nd="1"/>
        <i x="2898" s="1" nd="1"/>
        <i x="3102" s="1" nd="1"/>
        <i x="3318" s="1" nd="1"/>
        <i x="3744" s="1" nd="1"/>
        <i x="3955" s="1" nd="1"/>
        <i x="4172" s="1" nd="1"/>
        <i x="4393" s="1" nd="1"/>
        <i x="4600" s="1" nd="1"/>
        <i x="4808" s="1" nd="1"/>
        <i x="5017" s="1" nd="1"/>
        <i x="5236" s="1" nd="1"/>
        <i x="5430" s="1" nd="1"/>
        <i x="5643" s="1" nd="1"/>
        <i x="5868" s="1" nd="1"/>
        <i x="6287" s="1" nd="1"/>
        <i x="6519" s="1" nd="1"/>
        <i x="65" s="1" nd="1"/>
        <i x="283" s="1" nd="1"/>
        <i x="494" s="1" nd="1"/>
        <i x="696" s="1" nd="1"/>
        <i x="905" s="1" nd="1"/>
        <i x="1114" s="1" nd="1"/>
        <i x="1332" s="1" nd="1"/>
        <i x="1542" s="1" nd="1"/>
        <i x="1765" s="1" nd="1"/>
        <i x="1968" s="1" nd="1"/>
        <i x="2185" s="1" nd="1"/>
        <i x="2383" s="1" nd="1"/>
        <i x="2583" s="1" nd="1"/>
        <i x="2786" s="1" nd="1"/>
        <i x="3006" s="1" nd="1"/>
        <i x="3204" s="1" nd="1"/>
        <i x="3638" s="1" nd="1"/>
        <i x="3846" s="1" nd="1"/>
        <i x="4064" s="1" nd="1"/>
        <i x="4279" s="1" nd="1"/>
        <i x="4486" s="1" nd="1"/>
        <i x="4699" s="1" nd="1"/>
        <i x="4905" s="1" nd="1"/>
        <i x="5322" s="1" nd="1"/>
        <i x="5529" s="1" nd="1"/>
        <i x="5760" s="1" nd="1"/>
        <i x="5982" s="1" nd="1"/>
        <i x="6179" s="1" nd="1"/>
        <i x="6406" s="1" nd="1"/>
        <i x="6633" s="1" nd="1"/>
        <i x="392" s="1" nd="1"/>
        <i x="592" s="1" nd="1"/>
        <i x="803" s="1" nd="1"/>
        <i x="1428" s="1" nd="1"/>
        <i x="1642" s="1" nd="1"/>
        <i x="1859" s="1" nd="1"/>
        <i x="2069" s="1" nd="1"/>
        <i x="2278" s="1" nd="1"/>
        <i x="2476" s="1" nd="1"/>
        <i x="2673" s="1" nd="1"/>
        <i x="2890" s="1" nd="1"/>
        <i x="3094" s="1" nd="1"/>
        <i x="3313" s="1" nd="1"/>
        <i x="3531" s="1" nd="1"/>
        <i x="3737" s="1" nd="1"/>
        <i x="3950" s="1" nd="1"/>
        <i x="4165" s="1" nd="1"/>
        <i x="4386" s="1" nd="1"/>
        <i x="4590" s="1" nd="1"/>
        <i x="4803" s="1" nd="1"/>
        <i x="5009" s="1" nd="1"/>
        <i x="5230" s="1" nd="1"/>
        <i x="5423" s="1" nd="1"/>
        <i x="5639" s="1" nd="1"/>
        <i x="5860" s="1" nd="1"/>
        <i x="6283" s="1" nd="1"/>
        <i x="6511" s="1" nd="1"/>
        <i x="57" s="1" nd="1"/>
        <i x="279" s="1" nd="1"/>
        <i x="484" s="1" nd="1"/>
        <i x="891" s="1" nd="1"/>
        <i x="1106" s="1" nd="1"/>
        <i x="1326" s="1" nd="1"/>
        <i x="1533" s="1" nd="1"/>
        <i x="1755" s="1" nd="1"/>
        <i x="1959" s="1" nd="1"/>
        <i x="2179" s="1" nd="1"/>
        <i x="2378" s="1" nd="1"/>
        <i x="2575" s="1" nd="1"/>
        <i x="2778" s="1" nd="1"/>
        <i x="3196" s="1" nd="1"/>
        <i x="3416" s="1" nd="1"/>
        <i x="3630" s="1" nd="1"/>
        <i x="3842" s="1" nd="1"/>
        <i x="4061" s="1" nd="1"/>
        <i x="4481" s="1" nd="1"/>
        <i x="4687" s="1" nd="1"/>
        <i x="4898" s="1" nd="1"/>
        <i x="5117" s="1" nd="1"/>
        <i x="5316" s="1" nd="1"/>
        <i x="5521" s="1" nd="1"/>
        <i x="5754" s="1" nd="1"/>
        <i x="6173" s="1" nd="1"/>
        <i x="6399" s="1" nd="1"/>
        <i x="6625" s="1" nd="1"/>
        <i x="164" s="1" nd="1"/>
        <i x="388" s="1" nd="1"/>
        <i x="584" s="1" nd="1"/>
        <i x="793" s="1" nd="1"/>
        <i x="1005" s="1" nd="1"/>
        <i x="1217" s="1" nd="1"/>
        <i x="1421" s="1" nd="1"/>
        <i x="1639" s="1" nd="1"/>
        <i x="1855" s="1" nd="1"/>
        <i x="2062" s="1" nd="1"/>
        <i x="2273" s="1" nd="1"/>
        <i x="2471" s="1" nd="1"/>
        <i x="2667" s="1" nd="1"/>
        <i x="2882" s="1" nd="1"/>
        <i x="3088" s="1" nd="1"/>
        <i x="3302" s="1" nd="1"/>
        <i x="3524" s="1" nd="1"/>
        <i x="3731" s="1" nd="1"/>
        <i x="3941" s="1" nd="1"/>
        <i x="4161" s="1" nd="1"/>
        <i x="4378" s="1" nd="1"/>
        <i x="4581" s="1" nd="1"/>
        <i x="4799" s="1" nd="1"/>
        <i x="5000" s="1" nd="1"/>
        <i x="5224" s="1" nd="1"/>
        <i x="5414" s="1" nd="1"/>
        <i x="5631" s="1" nd="1"/>
        <i x="5854" s="1" nd="1"/>
        <i x="6276" s="1" nd="1"/>
        <i x="6502" s="1" nd="1"/>
        <i x="44" s="1" nd="1"/>
        <i x="477" s="1" nd="1"/>
        <i x="685" s="1" nd="1"/>
        <i x="884" s="1" nd="1"/>
        <i x="1102" s="1" nd="1"/>
        <i x="1320" s="1" nd="1"/>
        <i x="1528" s="1" nd="1"/>
        <i x="1750" s="1" nd="1"/>
        <i x="1953" s="1" nd="1"/>
        <i x="2170" s="1" nd="1"/>
        <i x="2369" s="1" nd="1"/>
        <i x="2567" s="1" nd="1"/>
        <i x="2769" s="1" nd="1"/>
        <i x="2993" s="1" nd="1"/>
        <i x="3189" s="1" nd="1"/>
        <i x="3407" s="1" nd="1"/>
        <i x="3625" s="1" nd="1"/>
        <i x="3834" s="1" nd="1"/>
        <i x="4054" s="1" nd="1"/>
        <i x="4473" s="1" nd="1"/>
        <i x="4681" s="1" nd="1"/>
        <i x="4891" s="1" nd="1"/>
        <i x="5111" s="1" nd="1"/>
        <i x="5311" s="1" nd="1"/>
        <i x="5513" s="1" nd="1"/>
        <i x="5746" s="1" nd="1"/>
        <i x="5965" s="1" nd="1"/>
        <i x="6391" s="1" nd="1"/>
        <i x="6615" s="1" nd="1"/>
        <i x="151" s="1" nd="1"/>
        <i x="377" s="1" nd="1"/>
        <i x="576" s="1" nd="1"/>
        <i x="1210" s="1" nd="1"/>
        <i x="1414" s="1" nd="1"/>
        <i x="1631" s="1" nd="1"/>
        <i x="1851" s="1" nd="1"/>
        <i x="2055" s="1" nd="1"/>
        <i x="2266" s="1" nd="1"/>
        <i x="2662" s="1" nd="1"/>
        <i x="3083" s="1" nd="1"/>
        <i x="3517" s="1" nd="1"/>
        <i x="3727" s="1" nd="1"/>
        <i x="3935" s="1" nd="1"/>
        <i x="4155" s="1" nd="1"/>
        <i x="4371" s="1" nd="1"/>
        <i x="4575" s="1" nd="1"/>
        <i x="4795" s="1" nd="1"/>
        <i x="4994" s="1" nd="1"/>
        <i x="5219" s="1" nd="1"/>
        <i x="5408" s="1" nd="1"/>
        <i x="5623" s="1" nd="1"/>
        <i x="5847" s="1" nd="1"/>
        <i x="6269" s="1" nd="1"/>
        <i x="6494" s="1" nd="1"/>
        <i x="36" s="1" nd="1"/>
        <i x="266" s="1" nd="1"/>
        <i x="468" s="1" nd="1"/>
        <i x="680" s="1" nd="1"/>
        <i x="876" s="1" nd="1"/>
        <i x="1096" s="1" nd="1"/>
        <i x="1314" s="1" nd="1"/>
        <i x="1522" s="1" nd="1"/>
        <i x="1742" s="1" nd="1"/>
        <i x="1945" s="1" nd="1"/>
        <i x="2162" s="1" nd="1"/>
        <i x="2362" s="1" nd="1"/>
        <i x="2557" s="1" nd="1"/>
        <i x="2764" s="1" nd="1"/>
        <i x="2984" s="1" nd="1"/>
        <i x="3396" s="1" nd="1"/>
        <i x="3828" s="1" nd="1"/>
        <i x="4048" s="1" nd="1"/>
        <i x="4262" s="1" nd="1"/>
        <i x="4467" s="1" nd="1"/>
        <i x="4674" s="1" nd="1"/>
        <i x="4884" s="1" nd="1"/>
        <i x="5104" s="1" nd="1"/>
        <i x="5308" s="1" nd="1"/>
        <i x="5502" s="1" nd="1"/>
        <i x="5736" s="1" nd="1"/>
        <i x="5958" s="1" nd="1"/>
        <i x="6161" s="1" nd="1"/>
        <i x="6380" s="1" nd="1"/>
        <i x="6609" s="1" nd="1"/>
        <i x="141" s="1" nd="1"/>
        <i x="369" s="1" nd="1"/>
        <i x="567" s="1" nd="1"/>
        <i x="776" s="1" nd="1"/>
        <i x="992" s="1" nd="1"/>
        <i x="1406" s="1" nd="1"/>
        <i x="1628" s="1" nd="1"/>
        <i x="1846" s="1" nd="1"/>
        <i x="2049" s="1" nd="1"/>
        <i x="2258" s="1" nd="1"/>
        <i x="2656" s="1" nd="1"/>
        <i x="2870" s="1" nd="1"/>
        <i x="3075" s="1" nd="1"/>
        <i x="3289" s="1" nd="1"/>
        <i x="3512" s="1" nd="1"/>
        <i x="3719" s="1" nd="1"/>
        <i x="3929" s="1" nd="1"/>
        <i x="4148" s="1" nd="1"/>
        <i x="4366" s="1" nd="1"/>
        <i x="4569" s="1" nd="1"/>
        <i x="4789" s="1" nd="1"/>
        <i x="4987" s="1" nd="1"/>
        <i x="5209" s="1" nd="1"/>
        <i x="5614" s="1" nd="1"/>
        <i x="5841" s="1" nd="1"/>
        <i x="6057" s="1" nd="1"/>
        <i x="6260" s="1" nd="1"/>
        <i x="6484" s="1" nd="1"/>
        <i x="28" s="1" nd="1"/>
        <i x="257" s="1" nd="1"/>
        <i x="460" s="1" nd="1"/>
        <i x="871" s="1" nd="1"/>
        <i x="1512" s="1" nd="1"/>
        <i x="1734" s="1" nd="1"/>
        <i x="1939" s="1" nd="1"/>
        <i x="2157" s="1" nd="1"/>
        <i x="2353" s="1" nd="1"/>
        <i x="2550" s="1" nd="1"/>
        <i x="2753" s="1" nd="1"/>
        <i x="2979" s="1" nd="1"/>
        <i x="3174" s="1" nd="1"/>
        <i x="3614" s="1" nd="1"/>
        <i x="3824" s="1" nd="1"/>
        <i x="4040" s="1" nd="1"/>
        <i x="4252" s="1" nd="1"/>
        <i x="4459" s="1" nd="1"/>
        <i x="4669" s="1" nd="1"/>
        <i x="4878" s="1" nd="1"/>
        <i x="5096" s="1" nd="1"/>
        <i x="5301" s="1" nd="1"/>
        <i x="5499" s="1" nd="1"/>
        <i x="5726" s="1" nd="1"/>
        <i x="5951" s="1" nd="1"/>
        <i x="6153" s="1" nd="1"/>
        <i x="6373" s="1" nd="1"/>
        <i x="6600" s="1" nd="1"/>
        <i x="137" s="1" nd="1"/>
        <i x="361" s="1" nd="1"/>
        <i x="562" s="1" nd="1"/>
        <i x="769" s="1" nd="1"/>
        <i x="987" s="1" nd="1"/>
        <i x="1199" s="1" nd="1"/>
        <i x="1401" s="1" nd="1"/>
        <i x="1839" s="1" nd="1"/>
        <i x="2044" s="1" nd="1"/>
        <i x="2255" s="1" nd="1"/>
        <i x="2453" s="1" nd="1"/>
        <i x="2654" s="1" nd="1"/>
        <i x="2862" s="1" nd="1"/>
        <i x="3280" s="1" nd="1"/>
        <i x="3506" s="1" nd="1"/>
        <i x="3708" s="1" nd="1"/>
        <i x="3924" s="1" nd="1"/>
        <i x="4139" s="1" nd="1"/>
        <i x="4359" s="1" nd="1"/>
        <i x="4561" s="1" nd="1"/>
        <i x="4783" s="1" nd="1"/>
        <i x="4982" s="1" nd="1"/>
        <i x="5206" s="1" nd="1"/>
        <i x="5608" s="1" nd="1"/>
        <i x="5833" s="1" nd="1"/>
        <i x="6049" s="1" nd="1"/>
        <i x="6253" s="1" nd="1"/>
        <i x="6477" s="1" nd="1"/>
        <i x="22" s="1" nd="1"/>
        <i x="249" s="1" nd="1"/>
        <i x="456" s="1" nd="1"/>
        <i x="661" s="1" nd="1"/>
        <i x="867" s="1" nd="1"/>
        <i x="1082" s="1" nd="1"/>
        <i x="1301" s="1" nd="1"/>
        <i x="1506" s="1" nd="1"/>
        <i x="1724" s="1" nd="1"/>
        <i x="1934" s="1" nd="1"/>
        <i x="2148" s="1" nd="1"/>
        <i x="2346" s="1" nd="1"/>
        <i x="2745" s="1" nd="1"/>
        <i x="2970" s="1" nd="1"/>
        <i x="3167" s="1" nd="1"/>
        <i x="3385" s="1" nd="1"/>
        <i x="4032" s="1" nd="1"/>
        <i x="4238" s="1" nd="1"/>
        <i x="4454" s="1" nd="1"/>
        <i x="4663" s="1" nd="1"/>
        <i x="4872" s="1" nd="1"/>
        <i x="5090" s="1" nd="1"/>
        <i x="5490" s="1" nd="1"/>
        <i x="5719" s="1" nd="1"/>
        <i x="5943" s="1" nd="1"/>
        <i x="6146" s="1" nd="1"/>
        <i x="6365" s="1" nd="1"/>
        <i x="6595" s="1" nd="1"/>
        <i x="125" s="1" nd="1"/>
        <i x="559" s="1" nd="1"/>
        <i x="760" s="1" nd="1"/>
        <i x="977" s="1" nd="1"/>
        <i x="1394" s="1" nd="1"/>
        <i x="1612" s="1" nd="1"/>
        <i x="2250" s="1" nd="1"/>
        <i x="2450" s="1" nd="1"/>
        <i x="2857" s="1" nd="1"/>
        <i x="3274" s="1" nd="1"/>
        <i x="3920" s="1" nd="1"/>
        <i x="4133" s="1" nd="1"/>
        <i x="4352" s="1" nd="1"/>
        <i x="4555" s="1" nd="1"/>
        <i x="4777" s="1" nd="1"/>
        <i x="4977" s="1" nd="1"/>
        <i x="5199" s="1" nd="1"/>
        <i x="5393" s="1" nd="1"/>
        <i x="5829" s="1" nd="1"/>
        <i x="6042" s="1" nd="1"/>
        <i x="6249" s="1" nd="1"/>
        <i x="6471" s="1" nd="1"/>
        <i x="17" s="1" nd="1"/>
        <i x="241" s="1" nd="1"/>
        <i x="453" s="1" nd="1"/>
        <i x="654" s="1" nd="1"/>
        <i x="864" s="1" nd="1"/>
        <i x="1075" s="1" nd="1"/>
        <i x="1295" s="1" nd="1"/>
        <i x="1720" s="1" nd="1"/>
        <i x="1927" s="1" nd="1"/>
        <i x="2144" s="1" nd="1"/>
        <i x="2339" s="1" nd="1"/>
        <i x="2540" s="1" nd="1"/>
        <i x="2963" s="1" nd="1"/>
        <i x="3378" s="1" nd="1"/>
        <i x="4026" s="1" nd="1"/>
        <i x="4233" s="1" nd="1"/>
        <i x="4448" s="1" nd="1"/>
        <i x="5084" s="1" nd="1"/>
        <i x="5296" s="1" nd="1"/>
        <i x="5487" s="1" nd="1"/>
        <i x="6137" s="1" nd="1"/>
        <i x="6353" s="1" nd="1"/>
        <i x="6586" s="1" nd="1"/>
        <i x="118" s="1" nd="1"/>
        <i x="348" s="1" nd="1"/>
        <i x="551" s="1" nd="1"/>
        <i x="754" s="1" nd="1"/>
        <i x="969" s="1" nd="1"/>
        <i x="1183" s="1" nd="1"/>
        <i x="1387" s="1" nd="1"/>
        <i x="1608" s="1" nd="1"/>
        <i x="1826" s="1" nd="1"/>
        <i x="2034" s="1" nd="1"/>
        <i x="2443" s="1" nd="1"/>
        <i x="2641" s="1" nd="1"/>
        <i x="2849" s="1" nd="1"/>
        <i x="3265" s="1" nd="1"/>
        <i x="3490" s="1" nd="1"/>
        <i x="3911" s="1" nd="1"/>
        <i x="4346" s="1" nd="1"/>
        <i x="4545" s="1" nd="1"/>
        <i x="4769" s="1" nd="1"/>
        <i x="4972" s="1" nd="1"/>
        <i x="6039" s="1" nd="1"/>
        <i x="10" s="1" nd="1"/>
        <i x="236" s="1" nd="1"/>
        <i x="446" s="1" nd="1"/>
        <i x="646" s="1" nd="1"/>
        <i x="859" s="1" nd="1"/>
        <i x="1285" s="1" nd="1"/>
        <i x="1493" s="1" nd="1"/>
        <i x="1712" s="1" nd="1"/>
        <i x="1922" s="1" nd="1"/>
        <i x="2139" s="1" nd="1"/>
        <i x="3151" s="1" nd="1"/>
        <i x="3371" s="1" nd="1"/>
        <i x="3597" s="1" nd="1"/>
        <i x="3803" s="1" nd="1"/>
        <i x="4227" s="1" nd="1"/>
        <i x="4651" s="1" nd="1"/>
        <i x="4860" s="1" nd="1"/>
        <i x="5074" s="1" nd="1"/>
        <i x="5291" s="1" nd="1"/>
        <i x="5481" s="1" nd="1"/>
        <i x="5707" s="1" nd="1"/>
        <i x="5930" s="1" nd="1"/>
        <i x="6132" s="1" nd="1"/>
        <i x="3" s="1" nd="1"/>
        <i x="6582" s="1" nd="1"/>
        <i x="114" s="1" nd="1"/>
        <i x="344" s="1" nd="1"/>
        <i x="749" s="1" nd="1"/>
        <i x="1177" s="1" nd="1"/>
        <i x="1386" s="1" nd="1"/>
        <i x="1821" s="1" nd="1"/>
        <i x="2028" s="1" nd="1"/>
        <i x="2241" s="1" nd="1"/>
        <i x="2437" s="1" nd="1"/>
        <i x="2637" s="1" nd="1"/>
        <i x="2842" s="1" nd="1"/>
        <i x="3053" s="1" nd="1"/>
        <i x="3256" s="1" nd="1"/>
        <i x="3483" s="1" nd="1"/>
        <i x="3686" s="1" nd="1"/>
        <i x="3901" s="1" nd="1"/>
        <i x="4342" s="1" nd="1"/>
        <i x="4538" s="1" nd="1"/>
        <i x="4964" s="1" nd="1"/>
        <i x="5187" s="1" nd="1"/>
        <i x="5380" s="1" nd="1"/>
        <i x="5818" s="1" nd="1"/>
        <i x="6033" s="1" nd="1"/>
        <i x="6237" s="1" nd="1"/>
        <i x="6457" s="1" nd="1"/>
        <i x="6685" s="1" nd="1"/>
        <i x="229" s="1" nd="1"/>
        <i x="438" s="1" nd="1"/>
        <i x="639" s="1" nd="1"/>
        <i x="853" s="1" nd="1"/>
        <i x="1062" s="1" nd="1"/>
        <i x="1279" s="1" nd="1"/>
        <i x="1486" s="1" nd="1"/>
        <i x="1705" s="1" nd="1"/>
        <i x="1916" s="1" nd="1"/>
        <i x="2132" s="1" nd="1"/>
        <i x="2329" s="1" nd="1"/>
        <i x="2530" s="1" nd="1"/>
        <i x="2949" s="1" nd="1"/>
        <i x="3145" s="1" nd="1"/>
        <i x="3365" s="1" nd="1"/>
        <i x="3589" s="1" nd="1"/>
        <i x="3797" s="1" nd="1"/>
        <i x="4012" s="1" nd="1"/>
        <i x="4220" s="1" nd="1"/>
        <i x="4439" s="1" nd="1"/>
        <i x="2" s="1" nd="1"/>
        <i x="4853" s="1" nd="1"/>
        <i x="5065" s="1" nd="1"/>
        <i x="5285" s="1" nd="1"/>
        <i x="5703" s="1" nd="1"/>
        <i x="5923" s="1" nd="1"/>
        <i x="6125" s="1" nd="1"/>
        <i x="6344" s="1" nd="1"/>
        <i x="6573" s="1" nd="1"/>
        <i x="108" s="1" nd="1"/>
        <i x="338" s="1" nd="1"/>
        <i x="539" s="1" nd="1"/>
        <i x="742" s="1" nd="1"/>
        <i x="955" s="1" nd="1"/>
        <i x="1172" s="1" nd="1"/>
        <i x="1379" s="1" nd="1"/>
        <i x="1594" s="1" nd="1"/>
        <i x="1815" s="1" nd="1"/>
        <i x="2022" s="1" nd="1"/>
        <i x="2235" s="1" nd="1"/>
        <i x="2432" s="1" nd="1"/>
        <i x="2838" s="1" nd="1"/>
        <i x="3049" s="1" nd="1"/>
        <i x="3253" s="1" nd="1"/>
        <i x="3477" s="1" nd="1"/>
        <i x="3678" s="1" nd="1"/>
        <i x="3895" s="1" nd="1"/>
        <i x="4336" s="1" nd="1"/>
        <i x="4531" s="1" nd="1"/>
        <i x="4757" s="1" nd="1"/>
        <i x="4957" s="1" nd="1"/>
        <i x="5375" s="1" nd="1"/>
        <i x="5581" s="1" nd="1"/>
        <i x="5812" s="1" nd="1"/>
        <i x="6030" s="1" nd="1"/>
        <i x="6232" s="1" nd="1"/>
        <i x="6452" s="1" nd="1"/>
        <i x="6678" s="1" nd="1"/>
        <i x="222" s="1" nd="1"/>
        <i x="435" s="1" nd="1"/>
        <i x="1275" s="1" nd="1"/>
        <i x="1479" s="1" nd="1"/>
        <i x="1697" s="1" nd="1"/>
        <i x="1909" s="1" nd="1"/>
        <i x="2124" s="1" nd="1"/>
        <i x="2325" s="1" nd="1"/>
        <i x="2524" s="1" nd="1"/>
        <i x="2724" s="1" nd="1"/>
        <i x="2942" s="1" nd="1"/>
        <i x="3139" s="1" nd="1"/>
        <i x="3361" s="1" nd="1"/>
        <i x="3583" s="1" nd="1"/>
        <i x="3792" s="1" nd="1"/>
        <i x="4006" s="1" nd="1"/>
        <i x="4433" s="1" nd="1"/>
        <i x="4845" s="1" nd="1"/>
        <i x="5060" s="1" nd="1"/>
        <i x="5279" s="1" nd="1"/>
        <i x="5471" s="1" nd="1"/>
        <i x="5694" s="1" nd="1"/>
        <i x="5918" s="1" nd="1"/>
        <i x="6336" s="1" nd="1"/>
        <i x="6565" s="1" nd="1"/>
        <i x="101" s="1" nd="1"/>
        <i x="331" s="1" nd="1"/>
        <i x="534" s="1" nd="1"/>
        <i x="738" s="1" nd="1"/>
        <i x="950" s="1" nd="1"/>
        <i x="1166" s="1" nd="1"/>
        <i x="1375" s="1" nd="1"/>
        <i x="2016" s="1" nd="1"/>
        <i x="2228" s="1" nd="1"/>
        <i x="2427" s="1" nd="1"/>
        <i x="2630" s="1" nd="1"/>
        <i x="2832" s="1" nd="1"/>
        <i x="3249" s="1" nd="1"/>
        <i x="3472" s="1" nd="1"/>
        <i x="3891" s="1" nd="1"/>
        <i x="4106" s="1" nd="1"/>
        <i x="4329" s="1" nd="1"/>
        <i x="4524" s="1" nd="1"/>
        <i x="4751" s="1" nd="1"/>
        <i x="4953" s="1" nd="1"/>
        <i x="5176" s="1" nd="1"/>
        <i x="5575" s="1" nd="1"/>
        <i x="5805" s="1" nd="1"/>
        <i x="6446" s="1" nd="1"/>
        <i x="6675" s="1" nd="1"/>
        <i x="213" s="1" nd="1"/>
        <i x="429" s="1" nd="1"/>
        <i x="629" s="1" nd="1"/>
        <i x="837" s="1" nd="1"/>
        <i x="1049" s="1" nd="1"/>
        <i x="1689" s="1" nd="1"/>
        <i x="1901" s="1" nd="1"/>
        <i x="2113" s="1" nd="1"/>
        <i x="2318" s="1" nd="1"/>
        <i x="2519" s="1" nd="1"/>
        <i x="3133" s="1" nd="1"/>
        <i x="3358" s="1" nd="1"/>
        <i x="3574" s="1" nd="1"/>
        <i x="3787" s="1" nd="1"/>
        <i x="3995" s="1" nd="1"/>
        <i x="4429" s="1" nd="1"/>
        <i x="4636" s="1" nd="1"/>
        <i x="5052" s="1" nd="1"/>
        <i x="5271" s="1" nd="1"/>
        <i x="5912" s="1" nd="1"/>
        <i x="6117" s="1" nd="1"/>
        <i x="6331" s="1" nd="1"/>
        <i x="6558" s="1" nd="1"/>
        <i x="95" s="1" nd="1"/>
        <i x="321" s="1" nd="1"/>
        <i x="529" s="1" nd="1"/>
        <i x="731" s="1" nd="1"/>
        <i x="944" s="1" nd="1"/>
        <i x="1160" s="1" nd="1"/>
        <i x="1371" s="1" nd="1"/>
        <i x="1586" s="1" nd="1"/>
        <i x="1801" s="1" nd="1"/>
        <i x="2007" s="1" nd="1"/>
        <i x="2220" s="1" nd="1"/>
        <i x="2421" s="1" nd="1"/>
        <i x="2625" s="1" nd="1"/>
        <i x="2825" s="1" nd="1"/>
        <i x="3039" s="1" nd="1"/>
        <i x="3240" s="1" nd="1"/>
        <i x="3465" s="1" nd="1"/>
        <i x="3884" s="1" nd="1"/>
        <i x="4100" s="1" nd="1"/>
        <i x="4320" s="1" nd="1"/>
        <i x="4519" s="1" nd="1"/>
        <i x="4742" s="1" nd="1"/>
        <i x="4945" s="1" nd="1"/>
        <i x="5167" s="1" nd="1"/>
        <i x="5360" s="1" nd="1"/>
        <i x="5801" s="1" nd="1"/>
        <i x="6021" s="1" nd="1"/>
        <i x="6221" s="1" nd="1"/>
        <i x="6442" s="1" nd="1"/>
        <i x="6669" s="1" nd="1"/>
        <i x="207" s="1" nd="1"/>
        <i x="423" s="1" nd="1"/>
        <i x="624" s="1" nd="1"/>
        <i x="832" s="1" nd="1"/>
        <i x="1041" s="1" nd="1"/>
        <i x="1261" s="1" nd="1"/>
        <i x="1465" s="1" nd="1"/>
        <i x="1682" s="1" nd="1"/>
        <i x="1897" s="1" nd="1"/>
        <i x="2106" s="1" nd="1"/>
        <i x="2310" s="1" nd="1"/>
        <i x="2714" s="1" nd="1"/>
        <i x="3130" s="1" nd="1"/>
        <i x="3350" s="1" nd="1"/>
        <i x="3781" s="1" nd="1"/>
        <i x="3988" s="1" nd="1"/>
        <i x="4197" s="1" nd="1"/>
        <i x="4423" s="1" nd="1"/>
        <i x="4631" s="1" nd="1"/>
        <i x="5047" s="1" nd="1"/>
        <i x="5460" s="1" nd="1"/>
        <i x="5677" s="1" nd="1"/>
        <i x="6112" s="1" nd="1"/>
        <i x="6322" s="1" nd="1"/>
        <i x="6551" s="1" nd="1"/>
        <i x="90" s="1" nd="1"/>
        <i x="312" s="1" nd="1"/>
        <i x="726" s="1" nd="1"/>
        <i x="936" s="1" nd="1"/>
        <i x="1151" s="1" nd="1"/>
        <i x="1365" s="1" nd="1"/>
        <i x="1577" s="1" nd="1"/>
        <i x="1795" s="1" nd="1"/>
        <i x="1999" s="1" nd="1"/>
        <i x="2213" s="1" nd="1"/>
        <i x="2413" s="1" nd="1"/>
        <i x="2620" s="1" nd="1"/>
        <i x="2820" s="1" nd="1"/>
        <i x="3032" s="1" nd="1"/>
        <i x="3236" s="1" nd="1"/>
        <i x="3456" s="1" nd="1"/>
        <i x="3876" s="1" nd="1"/>
        <i x="4093" s="1" nd="1"/>
        <i x="4310" s="1" nd="1"/>
        <i x="4513" s="1" nd="1"/>
        <i x="4735" s="1" nd="1"/>
        <i x="4939" s="1" nd="1"/>
        <i x="5157" s="1" nd="1"/>
        <i x="5354" s="1" nd="1"/>
        <i x="5561" s="1" nd="1"/>
        <i x="5791" s="1" nd="1"/>
        <i x="6015" s="1" nd="1"/>
        <i x="6215" s="1" nd="1"/>
        <i x="6436" s="1" nd="1"/>
        <i x="6665" s="1" nd="1"/>
        <i x="200" s="1" nd="1"/>
        <i x="615" s="1" nd="1"/>
        <i x="828" s="1" nd="1"/>
        <i x="1036" s="1" nd="1"/>
        <i x="1253" s="1" nd="1"/>
        <i x="1458" s="1" nd="1"/>
        <i x="1679" s="1" nd="1"/>
        <i x="1892" s="1" nd="1"/>
        <i x="2099" s="1" nd="1"/>
        <i x="2303" s="1" nd="1"/>
        <i x="2508" s="1" nd="1"/>
        <i x="2708" s="1" nd="1"/>
        <i x="2922" s="1" nd="1"/>
        <i x="3126" s="1" nd="1"/>
        <i x="3342" s="1" nd="1"/>
        <i x="3561" s="1" nd="1"/>
        <i x="3770" s="1" nd="1"/>
        <i x="3979" s="1" nd="1"/>
        <i x="4416" s="1" nd="1"/>
        <i x="4624" s="1" nd="1"/>
        <i x="5038" s="1" nd="1"/>
        <i x="5257" s="1" nd="1"/>
        <i x="5453" s="1" nd="1"/>
        <i x="5669" s="1" nd="1"/>
        <i x="5898" s="1" nd="1"/>
        <i x="6107" s="1" nd="1"/>
        <i x="6317" s="1" nd="1"/>
        <i x="6546" s="1" nd="1"/>
        <i x="85" s="1" nd="1"/>
        <i x="303" s="1" nd="1"/>
        <i x="518" s="1" nd="1"/>
        <i x="719" s="1" nd="1"/>
        <i x="927" s="1" nd="1"/>
        <i x="1144" s="1" nd="1"/>
        <i x="1355" s="1" nd="1"/>
        <i x="1568" s="1" nd="1"/>
        <i x="1790" s="1" nd="1"/>
        <i x="1994" s="1" nd="1"/>
        <i x="2205" s="1" nd="1"/>
        <i x="2408" s="1" nd="1"/>
        <i x="2814" s="1" nd="1"/>
        <i x="3228" s="1" nd="1"/>
        <i x="3453" s="1" nd="1"/>
        <i x="3657" s="1" nd="1"/>
        <i x="3871" s="1" nd="1"/>
        <i x="4087" s="1" nd="1"/>
        <i x="4302" s="1" nd="1"/>
        <i x="4506" s="1" nd="1"/>
        <i x="4728" s="1" nd="1"/>
        <i x="4932" s="1" nd="1"/>
        <i x="5152" s="1" nd="1"/>
        <i x="5348" s="1" nd="1"/>
        <i x="5553" s="1" nd="1"/>
        <i x="5784" s="1" nd="1"/>
        <i x="6008" s="1" nd="1"/>
        <i x="6206" s="1" nd="1"/>
        <i x="6430" s="1" nd="1"/>
        <i x="6660" s="1" nd="1"/>
        <i x="193" s="1" nd="1"/>
        <i x="821" s="1" nd="1"/>
        <i x="1029" s="1" nd="1"/>
        <i x="1244" s="1" nd="1"/>
        <i x="1448" s="1" nd="1"/>
        <i x="1671" s="1" nd="1"/>
        <i x="1884" s="1" nd="1"/>
        <i x="2092" s="1" nd="1"/>
        <i x="2299" s="1" nd="1"/>
        <i x="2501" s="1" nd="1"/>
        <i x="2701" s="1" nd="1"/>
        <i x="2918" s="1" nd="1"/>
        <i x="3119" s="1" nd="1"/>
        <i x="3554" s="1" nd="1"/>
        <i x="3971" s="1" nd="1"/>
        <i x="4184" s="1" nd="1"/>
        <i x="4406" s="1" nd="1"/>
        <i x="4618" s="1" nd="1"/>
        <i x="4817" s="1" nd="1"/>
        <i x="5034" s="1" nd="1"/>
        <i x="5249" s="1" nd="1"/>
        <i x="5661" s="1" nd="1"/>
        <i x="5886" s="1" nd="1"/>
        <i x="6310" s="1" nd="1"/>
        <i x="6539" s="1" nd="1"/>
        <i x="79" s="1" nd="1"/>
        <i x="511" s="1" nd="1"/>
        <i x="921" s="1" nd="1"/>
        <i x="1134" s="1" nd="1"/>
        <i x="1348" s="1" nd="1"/>
        <i x="1560" s="1" nd="1"/>
        <i x="1784" s="1" nd="1"/>
        <i x="1985" s="1" nd="1"/>
        <i x="2200" s="1" nd="1"/>
        <i x="2402" s="1" nd="1"/>
        <i x="2608" s="1" nd="1"/>
        <i x="2806" s="1" nd="1"/>
        <i x="3024" s="1" nd="1"/>
        <i x="3222" s="1" nd="1"/>
        <i x="3446" s="1" nd="1"/>
        <i x="3650" s="1" nd="1"/>
        <i x="3865" s="1" nd="1"/>
        <i x="4080" s="1" nd="1"/>
        <i x="4297" s="1" nd="1"/>
        <i x="4498" s="1" nd="1"/>
        <i x="4720" s="1" nd="1"/>
        <i x="4924" s="1" nd="1"/>
        <i x="5144" s="1" nd="1"/>
        <i x="5343" s="1" nd="1"/>
        <i x="5774" s="1" nd="1"/>
        <i x="6002" s="1" nd="1"/>
        <i x="6195" s="1" nd="1"/>
        <i x="6423" s="1" nd="1"/>
        <i x="6653" s="1" nd="1"/>
        <i x="186" s="1" nd="1"/>
        <i x="409" s="1" nd="1"/>
        <i x="603" s="1" nd="1"/>
        <i x="815" s="1" nd="1"/>
        <i x="1022" s="1" nd="1"/>
        <i x="1235" s="1" nd="1"/>
        <i x="1441" s="1" nd="1"/>
        <i x="1663" s="1" nd="1"/>
        <i x="1878" s="1" nd="1"/>
        <i x="2085" s="1" nd="1"/>
        <i x="2293" s="1" nd="1"/>
        <i x="2494" s="1" nd="1"/>
        <i x="2696" s="1" nd="1"/>
        <i x="2910" s="1" nd="1"/>
        <i x="3114" s="1" nd="1"/>
        <i x="3329" s="1" nd="1"/>
        <i x="3545" s="1" nd="1"/>
        <i x="3758" s="1" nd="1"/>
        <i x="3966" s="1" nd="1"/>
        <i x="4180" s="1" nd="1"/>
        <i x="4400" s="1" nd="1"/>
        <i x="4613" s="1" nd="1"/>
        <i x="4813" s="1" nd="1"/>
        <i x="5027" s="1" nd="1"/>
        <i x="5242" s="1" nd="1"/>
        <i x="5443" s="1" nd="1"/>
        <i x="5655" s="1" nd="1"/>
        <i x="6091" s="1" nd="1"/>
        <i x="6300" s="1" nd="1"/>
        <i x="6532" s="1" nd="1"/>
        <i x="74" s="1" nd="1"/>
        <i x="293" s="1" nd="1"/>
        <i x="706" s="1" nd="1"/>
        <i x="914" s="1" nd="1"/>
        <i x="1126" s="1" nd="1"/>
        <i x="1341" s="1" nd="1"/>
        <i x="1552" s="1" nd="1"/>
        <i x="1778" s="1" nd="1"/>
        <i x="1979" s="1" nd="1"/>
        <i x="2193" s="1" nd="1"/>
        <i x="2394" s="1" nd="1"/>
        <i x="2598" s="1" nd="1"/>
        <i x="2795" s="1" nd="1"/>
        <i x="3019" s="1" nd="1"/>
        <i x="3215" s="1" nd="1"/>
        <i x="3439" s="1" nd="1"/>
        <i x="3646" s="1" nd="1"/>
        <i x="3856" s="1" nd="1"/>
        <i x="4289" s="1" nd="1"/>
        <i x="4493" s="1" nd="1"/>
        <i x="4715" s="1" nd="1"/>
        <i x="4916" s="1" nd="1"/>
        <i x="5135" s="1" nd="1"/>
        <i x="5336" s="1" nd="1"/>
        <i x="5541" s="1" nd="1"/>
        <i x="5768" s="1" nd="1"/>
        <i x="5996" s="1" nd="1"/>
        <i x="6186" s="1" nd="1"/>
        <i x="6649" s="1" nd="1"/>
        <i x="180" s="1" nd="1"/>
        <i x="403" s="1" nd="1"/>
        <i x="598" s="1" nd="1"/>
        <i x="1014" s="1" nd="1"/>
        <i x="1230" s="1" nd="1"/>
        <i x="1438" s="1" nd="1"/>
        <i x="1656" s="1" nd="1"/>
        <i x="1871" s="1" nd="1"/>
        <i x="2078" s="1" nd="1"/>
        <i x="2285" s="1" nd="1"/>
        <i x="2485" s="1" nd="1"/>
        <i x="2686" s="1" nd="1"/>
        <i x="2901" s="1" nd="1"/>
        <i x="3107" s="1" nd="1"/>
        <i x="3323" s="1" nd="1"/>
        <i x="3538" s="1" nd="1"/>
        <i x="3748" s="1" nd="1"/>
        <i x="3960" s="1" nd="1"/>
        <i x="4175" s="1" nd="1"/>
        <i x="4395" s="1" nd="1"/>
        <i x="4604" s="1" nd="1"/>
        <i x="4810" s="1" nd="1"/>
        <i x="5020" s="1" nd="1"/>
        <i x="5240" s="1" nd="1"/>
        <i x="5436" s="1" nd="1"/>
        <i x="5649" s="1" nd="1"/>
        <i x="5874" s="1" nd="1"/>
        <i x="6084" s="1" nd="1"/>
        <i x="6291" s="1" nd="1"/>
        <i x="6524" s="1" nd="1"/>
        <i x="69" s="1" nd="1"/>
        <i x="288" s="1" nd="1"/>
        <i x="499" s="1" nd="1"/>
        <i x="701" s="1" nd="1"/>
        <i x="910" s="1" nd="1"/>
        <i x="1119" s="1" nd="1"/>
        <i x="1768" s="1" nd="1"/>
        <i x="1972" s="1" nd="1"/>
        <i x="2187" s="1" nd="1"/>
        <i x="2388" s="1" nd="1"/>
        <i x="2589" s="1" nd="1"/>
        <i x="2789" s="1" nd="1"/>
        <i x="3010" s="1" nd="1"/>
        <i x="3208" s="1" nd="1"/>
        <i x="3431" s="1" nd="1"/>
        <i x="3642" s="1" nd="1"/>
        <i x="3848" s="1" nd="1"/>
        <i x="4068" s="1" nd="1"/>
        <i x="4283" s="1" nd="1"/>
        <i x="4488" s="1" nd="1"/>
        <i x="4703" s="1" nd="1"/>
        <i x="4907" s="1" nd="1"/>
        <i x="5124" s="1" nd="1"/>
        <i x="5329" s="1" nd="1"/>
        <i x="5532" s="1" nd="1"/>
        <i x="5764" s="1" nd="1"/>
        <i x="5986" s="1" nd="1"/>
        <i x="6408" s="1" nd="1"/>
        <i x="175" s="1" nd="1"/>
        <i x="398" s="1" nd="1"/>
        <i x="595" s="1" nd="1"/>
        <i x="1009" s="1" nd="1"/>
        <i x="1225" s="1" nd="1"/>
        <i x="1430" s="1" nd="1"/>
        <i x="1646" s="1" nd="1"/>
        <i x="1865" s="1" nd="1"/>
        <i x="2073" s="1" nd="1"/>
        <i x="2282" s="1" nd="1"/>
        <i x="2480" s="1" nd="1"/>
        <i x="2677" s="1" nd="1"/>
        <i x="2894" s="1" nd="1"/>
        <i x="3099" s="1" nd="1"/>
        <i x="3315" s="1" nd="1"/>
        <i x="3740" s="1" nd="1"/>
        <i x="3952" s="1" nd="1"/>
        <i x="4169" s="1" nd="1"/>
        <i x="4389" s="1" nd="1"/>
        <i x="4595" s="1" nd="1"/>
        <i x="4805" s="1" nd="1"/>
        <i x="5013" s="1" nd="1"/>
        <i x="5232" s="1" nd="1"/>
        <i x="5428" s="1" nd="1"/>
        <i x="5865" s="1" nd="1"/>
        <i x="6076" s="1" nd="1"/>
        <i x="6284" s="1" nd="1"/>
        <i x="6515" s="1" nd="1"/>
        <i x="60" s="1" nd="1"/>
        <i x="281" s="1" nd="1"/>
        <i x="489" s="1" nd="1"/>
        <i x="694" s="1" nd="1"/>
        <i x="898" s="1" nd="1"/>
        <i x="1110" s="1" nd="1"/>
        <i x="1329" s="1" nd="1"/>
        <i x="1536" s="1" nd="1"/>
        <i x="1758" s="1" nd="1"/>
        <i x="1963" s="1" nd="1"/>
        <i x="2182" s="1" nd="1"/>
        <i x="2382" s="1" nd="1"/>
        <i x="2579" s="1" nd="1"/>
        <i x="2783" s="1" nd="1"/>
        <i x="3202" s="1" nd="1"/>
        <i x="3421" s="1" nd="1"/>
        <i x="3634" s="1" nd="1"/>
        <i x="3844" s="1" nd="1"/>
        <i x="4063" s="1" nd="1"/>
        <i x="4274" s="1" nd="1"/>
        <i x="4691" s="1" nd="1"/>
        <i x="4902" s="1" nd="1"/>
        <i x="5120" s="1" nd="1"/>
        <i x="5320" s="1" nd="1"/>
        <i x="5526" s="1" nd="1"/>
        <i x="5757" s="1" nd="1"/>
        <i x="5977" s="1" nd="1"/>
        <i x="6176" s="1" nd="1"/>
        <i x="6402" s="1" nd="1"/>
        <i x="6631" s="1" nd="1"/>
        <i x="169" s="1" nd="1"/>
        <i x="589" s="1" nd="1"/>
        <i x="798" s="1" nd="1"/>
        <i x="1007" s="1" nd="1"/>
        <i x="1220" s="1" nd="1"/>
        <i x="1425" s="1" nd="1"/>
        <i x="1857" s="1" nd="1"/>
        <i x="2065" s="1" nd="1"/>
        <i x="2276" s="1" nd="1"/>
        <i x="2475" s="1" nd="1"/>
        <i x="2671" s="1" nd="1"/>
        <i x="2887" s="1" nd="1"/>
        <i x="3090" s="1" nd="1"/>
        <i x="3307" s="1" nd="1"/>
        <i x="3528" s="1" nd="1"/>
        <i x="3735" s="1" nd="1"/>
        <i x="3943" s="1" nd="1"/>
        <i x="4162" s="1" nd="1"/>
        <i x="4380" s="1" nd="1"/>
        <i x="4585" s="1" nd="1"/>
        <i x="4801" s="1" nd="1"/>
        <i x="5004" s="1" nd="1"/>
        <i x="5226" s="1" nd="1"/>
        <i x="5418" s="1" nd="1"/>
        <i x="5635" s="1" nd="1"/>
        <i x="5858" s="1" nd="1"/>
        <i x="6070" s="1" nd="1"/>
        <i x="6504" s="1" nd="1"/>
        <i x="49" s="1" nd="1"/>
        <i x="276" s="1" nd="1"/>
        <i x="482" s="1" nd="1"/>
        <i x="689" s="1" nd="1"/>
        <i x="888" s="1" nd="1"/>
        <i x="1104" s="1" nd="1"/>
        <i x="1323" s="1" nd="1"/>
        <i x="1530" s="1" nd="1"/>
        <i x="1752" s="1" nd="1"/>
        <i x="1957" s="1" nd="1"/>
        <i x="2175" s="1" nd="1"/>
        <i x="2374" s="1" nd="1"/>
        <i x="2572" s="1" nd="1"/>
        <i x="2772" s="1" nd="1"/>
        <i x="2996" s="1" nd="1"/>
        <i x="3192" s="1" nd="1"/>
        <i x="3409" s="1" nd="1"/>
        <i x="3627" s="1" nd="1"/>
        <i x="3839" s="1" nd="1"/>
        <i x="4057" s="1" nd="1"/>
        <i x="4270" s="1" nd="1"/>
        <i x="4476" s="1" nd="1"/>
        <i x="4682" s="1" nd="1"/>
        <i x="4893" s="1" nd="1"/>
        <i x="5114" s="1" nd="1"/>
        <i x="5313" s="1" nd="1"/>
        <i x="5516" s="1" nd="1"/>
        <i x="5751" s="1" nd="1"/>
        <i x="5969" s="1" nd="1"/>
        <i x="6169" s="1" nd="1"/>
        <i x="6396" s="1" nd="1"/>
        <i x="6621" s="1" nd="1"/>
        <i x="157" s="1" nd="1"/>
        <i x="382" s="1" nd="1"/>
        <i x="580" s="1" nd="1"/>
        <i x="788" s="1" nd="1"/>
        <i x="1002" s="1" nd="1"/>
        <i x="1214" s="1" nd="1"/>
        <i x="1417" s="1" nd="1"/>
        <i x="1635" s="1" nd="1"/>
        <i x="1853" s="1" nd="1"/>
        <i x="2060" s="1" nd="1"/>
        <i x="2271" s="1" nd="1"/>
        <i x="2469" s="1" nd="1"/>
        <i x="2666" s="1" nd="1"/>
        <i x="2879" s="1" nd="1"/>
        <i x="3087" s="1" nd="1"/>
        <i x="3298" s="1" nd="1"/>
        <i x="3520" s="1" nd="1"/>
        <i x="3729" s="1" nd="1"/>
        <i x="3939" s="1" nd="1"/>
        <i x="4158" s="1" nd="1"/>
        <i x="4375" s="1" nd="1"/>
        <i x="4579" s="1" nd="1"/>
        <i x="4797" s="1" nd="1"/>
        <i x="5222" s="1" nd="1"/>
        <i x="5412" s="1" nd="1"/>
        <i x="5629" s="1" nd="1"/>
        <i x="5853" s="1" nd="1"/>
        <i x="6067" s="1" nd="1"/>
        <i x="6273" s="1" nd="1"/>
        <i x="6499" s="1" nd="1"/>
        <i x="43" s="1" nd="1"/>
        <i x="271" s="1" nd="1"/>
        <i x="473" s="1" nd="1"/>
        <i x="683" s="1" nd="1"/>
        <i x="882" s="1" nd="1"/>
        <i x="1100" s="1" nd="1"/>
        <i x="1318" s="1" nd="1"/>
        <i x="1525" s="1" nd="1"/>
        <i x="1747" s="1" nd="1"/>
        <i x="1950" s="1" nd="1"/>
        <i x="2167" s="1" nd="1"/>
        <i x="2366" s="1" nd="1"/>
        <i x="2563" s="1" nd="1"/>
        <i x="2767" s="1" nd="1"/>
        <i x="2989" s="1" nd="1"/>
        <i x="3185" s="1" nd="1"/>
        <i x="3403" s="1" nd="1"/>
        <i x="3622" s="1" nd="1"/>
        <i x="3832" s="1" nd="1"/>
        <i x="4053" s="1" nd="1"/>
        <i x="4266" s="1" nd="1"/>
        <i x="4469" s="1" nd="1"/>
        <i x="4677" s="1" nd="1"/>
        <i x="4889" s="1" nd="1"/>
        <i x="5107" s="1" nd="1"/>
        <i x="5310" s="1" nd="1"/>
        <i x="5507" s="1" nd="1"/>
        <i x="5742" s="1" nd="1"/>
        <i x="5963" s="1" nd="1"/>
        <i x="6164" s="1" nd="1"/>
        <i x="6387" s="1" nd="1"/>
        <i x="146" s="1" nd="1"/>
        <i x="374" s="1" nd="1"/>
        <i x="571" s="1" nd="1"/>
        <i x="780" s="1" nd="1"/>
        <i x="995" s="1" nd="1"/>
        <i x="1209" s="1" nd="1"/>
        <i x="1411" s="1" nd="1"/>
        <i x="1630" s="1" nd="1"/>
        <i x="1850" s="1" nd="1"/>
        <i x="2052" s="1" nd="1"/>
        <i x="2262" s="1" nd="1"/>
        <i x="2462" s="1" nd="1"/>
        <i x="2658" s="1" nd="1"/>
        <i x="2874" s="1" nd="1"/>
        <i x="3078" s="1" nd="1"/>
        <i x="3293" s="1" nd="1"/>
        <i x="3516" s="1" nd="1"/>
        <i x="3725" s="1" nd="1"/>
        <i x="4152" s="1" nd="1"/>
        <i x="4369" s="1" nd="1"/>
        <i x="4573" s="1" nd="1"/>
        <i x="4791" s="1" nd="1"/>
        <i x="4991" s="1" nd="1"/>
        <i x="5216" s="1" nd="1"/>
        <i x="5406" s="1" nd="1"/>
        <i x="5619" s="1" nd="1"/>
        <i x="5845" s="1" nd="1"/>
        <i x="6061" s="1" nd="1"/>
        <i x="6263" s="1" nd="1"/>
        <i x="6489" s="1" nd="1"/>
        <i x="33" s="1" nd="1"/>
        <i x="261" s="1" nd="1"/>
        <i x="465" s="1" nd="1"/>
        <i x="675" s="1" nd="1"/>
        <i x="874" s="1" nd="1"/>
        <i x="1093" s="1" nd="1"/>
        <i x="1311" s="1" nd="1"/>
        <i x="1518" s="1" nd="1"/>
        <i x="1739" s="1" nd="1"/>
        <i x="1942" s="1" nd="1"/>
        <i x="2358" s="1" nd="1"/>
        <i x="2555" s="1" nd="1"/>
        <i x="2759" s="1" nd="1"/>
        <i x="2981" s="1" nd="1"/>
        <i x="3394" s="1" nd="1"/>
        <i x="3617" s="1" nd="1"/>
        <i x="3826" s="1" nd="1"/>
        <i x="4044" s="1" nd="1"/>
        <i x="4258" s="1" nd="1"/>
        <i x="4463" s="1" nd="1"/>
        <i x="4673" s="1" nd="1"/>
        <i x="4880" s="1" nd="1"/>
        <i x="5100" s="1" nd="1"/>
        <i x="5305" s="1" nd="1"/>
        <i x="5501" s="1" nd="1"/>
        <i x="5730" s="1" nd="1"/>
        <i x="5955" s="1" nd="1"/>
        <i x="6157" s="1" nd="1"/>
        <i x="6377" s="1" nd="1"/>
        <i x="140" s="1" nd="1"/>
        <i x="365" s="1" nd="1"/>
        <i x="990" s="1" nd="1"/>
        <i x="1405" s="1" nd="1"/>
        <i x="1624" s="1" nd="1"/>
        <i x="1844" s="1" nd="1"/>
        <i x="2455" s="1" nd="1"/>
        <i x="2655" s="1" nd="1"/>
        <i x="2866" s="1" nd="1"/>
        <i x="3072" s="1" nd="1"/>
        <i x="3285" s="1" nd="1"/>
        <i x="3510" s="1" nd="1"/>
        <i x="3714" s="1" nd="1"/>
        <i x="4144" s="1" nd="1"/>
        <i x="4364" s="1" nd="1"/>
        <i x="4565" s="1" nd="1"/>
        <i x="4786" s="1" nd="1"/>
        <i x="5400" s="1" nd="1"/>
        <i x="5612" s="1" nd="1"/>
        <i x="5837" s="1" nd="1"/>
        <i x="6053" s="1" nd="1"/>
        <i x="6257" s="1" nd="1"/>
        <i x="6481" s="1" nd="1"/>
        <i x="252" s="1" nd="1"/>
        <i x="666" s="1" nd="1"/>
        <i x="870" s="1" nd="1"/>
        <i x="1088" s="1" nd="1"/>
        <i x="1306" s="1" nd="1"/>
        <i x="1510" s="1" nd="1"/>
        <i x="1732" s="1" nd="1"/>
        <i x="1937" s="1" nd="1"/>
        <i x="2154" s="1" nd="1"/>
        <i x="2351" s="1" nd="1"/>
        <i x="2546" s="1" nd="1"/>
        <i x="2750" s="1" nd="1"/>
        <i x="2975" s="1" nd="1"/>
        <i x="3172" s="1" nd="1"/>
        <i x="3390" s="1" nd="1"/>
        <i x="3820" s="1" nd="1"/>
        <i x="4037" s="1" nd="1"/>
        <i x="4247" s="1" nd="1"/>
        <i x="4457" s="1" nd="1"/>
        <i x="4666" s="1" nd="1"/>
        <i x="4875" s="1" nd="1"/>
        <i x="5299" s="1" nd="1"/>
        <i x="5494" s="1" nd="1"/>
        <i x="5723" s="1" nd="1"/>
        <i x="5947" s="1" nd="1"/>
        <i x="6151" s="1" nd="1"/>
        <i x="6369" s="1" nd="1"/>
        <i x="6598" s="1" nd="1"/>
        <i x="131" s="1" nd="1"/>
        <i x="358" s="1" nd="1"/>
        <i x="561" s="1" nd="1"/>
        <i x="767" s="1" nd="1"/>
        <i x="982" s="1" nd="1"/>
        <i x="1196" s="1" nd="1"/>
        <i x="1397" s="1" nd="1"/>
        <i x="1617" s="1" nd="1"/>
        <i x="1834" s="1" nd="1"/>
        <i x="2043" s="1" nd="1"/>
        <i x="2252" s="1" nd="1"/>
        <i x="2452" s="1" nd="1"/>
        <i x="2650" s="1" nd="1"/>
        <i x="2860" s="1" nd="1"/>
        <i x="3069" s="1" nd="1"/>
        <i x="3278" s="1" nd="1"/>
        <i x="3500" s="1" nd="1"/>
        <i x="3704" s="1" nd="1"/>
        <i x="3923" s="1" nd="1"/>
        <i x="4138" s="1" nd="1"/>
        <i x="4559" s="1" nd="1"/>
        <i x="4780" s="1" nd="1"/>
        <i x="5203" s="1" nd="1"/>
        <i x="5397" s="1" nd="1"/>
        <i x="5605" s="1" nd="1"/>
        <i x="5832" s="1" nd="1"/>
        <i x="6045" s="1" nd="1"/>
        <i x="6250" s="1" nd="1"/>
        <i x="6473" s="1" nd="1"/>
        <i x="19" s="1" nd="1"/>
        <i x="246" s="1" nd="1"/>
        <i x="659" s="1" nd="1"/>
        <i x="865" s="1" nd="1"/>
        <i x="1079" s="1" nd="1"/>
        <i x="1504" s="1" nd="1"/>
        <i x="1723" s="1" nd="1"/>
        <i x="1930" s="1" nd="1"/>
        <i x="2146" s="1" nd="1"/>
        <i x="2345" s="1" nd="1"/>
        <i x="2543" s="1" nd="1"/>
        <i x="2742" s="1" nd="1"/>
        <i x="2968" s="1" nd="1"/>
        <i x="3164" s="1" nd="1"/>
        <i x="3383" s="1" nd="1"/>
        <i x="3606" s="1" nd="1"/>
        <i x="3815" s="1" nd="1"/>
        <i x="4029" s="1" nd="1"/>
        <i x="4237" s="1" nd="1"/>
        <i x="4451" s="1" nd="1"/>
        <i x="4661" s="1" nd="1"/>
        <i x="4869" s="1" nd="1"/>
        <i x="5088" s="1" nd="1"/>
        <i x="5488" s="1" nd="1"/>
        <i x="5716" s="1" nd="1"/>
        <i x="5939" s="1" nd="1"/>
        <i x="6142" s="1" nd="1"/>
        <i x="6359" s="1" nd="1"/>
        <i x="6591" s="1" nd="1"/>
        <i x="124" s="1" nd="1"/>
        <i x="351" s="1" nd="1"/>
        <i x="554" s="1" nd="1"/>
        <i x="758" s="1" nd="1"/>
        <i x="973" s="1" nd="1"/>
        <i x="1186" s="1" nd="1"/>
        <i x="1390" s="1" nd="1"/>
        <i x="1611" s="1" nd="1"/>
        <i x="1830" s="1" nd="1"/>
        <i x="2037" s="1" nd="1"/>
        <i x="2249" s="1" nd="1"/>
        <i x="2645" s="1" nd="1"/>
        <i x="2853" s="1" nd="1"/>
        <i x="3061" s="1" nd="1"/>
        <i x="3270" s="1" nd="1"/>
        <i x="3494" s="1" nd="1"/>
        <i x="3698" s="1" nd="1"/>
        <i x="3916" s="1" nd="1"/>
        <i x="4130" s="1" nd="1"/>
        <i x="4350" s="1" nd="1"/>
        <i x="4549" s="1" nd="1"/>
        <i x="4773" s="1" nd="1"/>
        <i x="4976" s="1" nd="1"/>
        <i x="5196" s="1" nd="1"/>
        <i x="5389" s="1" nd="1"/>
        <i x="5600" s="1" nd="1"/>
        <i x="5826" s="1" nd="1"/>
        <i x="6245" s="1" nd="1"/>
        <i x="6468" s="1" nd="1"/>
        <i x="13" s="1" nd="1"/>
        <i x="239" s="1" nd="1"/>
        <i x="449" s="1" nd="1"/>
        <i x="649" s="1" nd="1"/>
        <i x="862" s="1" nd="1"/>
        <i x="1071" s="1" nd="1"/>
        <i x="1290" s="1" nd="1"/>
        <i x="1498" s="1" nd="1"/>
        <i x="1717" s="1" nd="1"/>
        <i x="2142" s="1" nd="1"/>
        <i x="2338" s="1" nd="1"/>
        <i x="2538" s="1" nd="1"/>
        <i x="2960" s="1" nd="1"/>
        <i x="3154" s="1" nd="1"/>
        <i x="3376" s="1" nd="1"/>
        <i x="3601" s="1" nd="1"/>
        <i x="3808" s="1" nd="1"/>
        <i x="4024" s="1" nd="1"/>
        <i x="4231" s="1" nd="1"/>
        <i x="4446" s="1" nd="1"/>
        <i x="4655" s="1" nd="1"/>
        <i x="4863" s="1" nd="1"/>
        <i x="5079" s="1" nd="1"/>
        <i x="5295" s="1" nd="1"/>
        <i x="5710" s="1" nd="1"/>
        <i x="5933" s="1" nd="1"/>
        <i x="6135" s="1" nd="1"/>
        <i x="6351" s="1" nd="1"/>
        <i x="6584" s="1" nd="1"/>
        <i x="115" s="1" nd="1"/>
        <i x="346" s="1" nd="1"/>
        <i x="549" s="1" nd="1"/>
        <i x="965" s="1" nd="1"/>
        <i x="1180" s="1" nd="1"/>
        <i x="1605" s="1" nd="1"/>
        <i x="1824" s="1" nd="1"/>
        <i x="2031" s="1" nd="1"/>
        <i x="2245" s="1" nd="1"/>
        <i x="2440" s="1" nd="1"/>
        <i x="2640" s="1" nd="1"/>
        <i x="2846" s="1" nd="1"/>
        <i x="3056" s="1" nd="1"/>
        <i x="3263" s="1" nd="1"/>
        <i x="3489" s="1" nd="1"/>
        <i x="3689" s="1" nd="1"/>
        <i x="3907" s="1" nd="1"/>
        <i x="4124" s="1" nd="1"/>
        <i x="4345" s="1" nd="1"/>
        <i x="4542" s="1" nd="1"/>
        <i x="4767" s="1" nd="1"/>
        <i x="4970" s="1" nd="1"/>
        <i x="5190" s="1" nd="1"/>
        <i x="5384" s="1" nd="1"/>
        <i x="5593" s="1" nd="1"/>
        <i x="5820" s="1" nd="1"/>
        <i x="6038" s="1" nd="1"/>
        <i x="6239" s="1" nd="1"/>
        <i x="6461" s="1" nd="1"/>
        <i x="8" s="1" nd="1"/>
        <i x="234" s="1" nd="1"/>
        <i x="443" s="1" nd="1"/>
        <i x="643" s="1" nd="1"/>
        <i x="857" s="1" nd="1"/>
        <i x="1065" s="1" nd="1"/>
        <i x="1282" s="1" nd="1"/>
        <i x="1489" s="1" nd="1"/>
        <i x="1708" s="1" nd="1"/>
        <i x="1919" s="1" nd="1"/>
        <i x="2138" s="1" nd="1"/>
        <i x="2332" s="1" nd="1"/>
        <i x="2532" s="1" nd="1"/>
        <i x="2732" s="1" nd="1"/>
        <i x="2953" s="1" nd="1"/>
        <i x="3149" s="1" nd="1"/>
        <i x="3368" s="1" nd="1"/>
        <i x="3594" s="1" nd="1"/>
        <i x="3800" s="1" nd="1"/>
        <i x="4018" s="1" nd="1"/>
        <i x="4225" s="1" nd="1"/>
        <i x="4443" s="1" nd="1"/>
        <i x="4649" s="1" nd="1"/>
        <i x="4856" s="1" nd="1"/>
        <i x="5070" s="1" nd="1"/>
        <i x="5288" s="1" nd="1"/>
        <i x="5478" s="1" nd="1"/>
        <i x="5706" s="1" nd="1"/>
        <i x="5926" s="1" nd="1"/>
        <i x="6129" s="1" nd="1"/>
        <i x="6347" s="1" nd="1"/>
        <i x="6578" s="1" nd="1"/>
        <i x="112" s="1" nd="1"/>
        <i x="342" s="1" nd="1"/>
        <i x="544" s="1" nd="1"/>
        <i x="746" s="1" nd="1"/>
        <i x="960" s="1" nd="1"/>
        <i x="1175" s="1" nd="1"/>
        <i x="1383" s="1" nd="1"/>
        <i x="1820" s="1" nd="1"/>
        <i x="2027" s="1" nd="1"/>
        <i x="2240" s="1" nd="1"/>
        <i x="2435" s="1" nd="1"/>
        <i x="2636" s="1" nd="1"/>
        <i x="2840" s="1" nd="1"/>
        <i x="3052" s="1" nd="1"/>
        <i x="3482" s="1" nd="1"/>
        <i x="3682" s="1" nd="1"/>
        <i x="3899" s="1" nd="1"/>
        <i x="4115" s="1" nd="1"/>
        <i x="4340" s="1" nd="1"/>
        <i x="4534" s="1" nd="1"/>
        <i x="4761" s="1" nd="1"/>
        <i x="4960" s="1" nd="1"/>
        <i x="5185" s="1" nd="1"/>
        <i x="5376" s="1" nd="1"/>
        <i x="5584" s="1" nd="1"/>
        <i x="5816" s="1" nd="1"/>
        <i x="6031" s="1" nd="1"/>
        <i x="6235" s="1" nd="1"/>
        <i x="6454" s="1" nd="1"/>
        <i x="6683" s="1" nd="1"/>
        <i x="226" s="1" nd="1"/>
        <i x="437" s="1" nd="1"/>
        <i x="637" s="1" nd="1"/>
        <i x="848" s="1" nd="1"/>
        <i x="1059" s="1" nd="1"/>
        <i x="1277" s="1" nd="1"/>
        <i x="1483" s="1" nd="1"/>
        <i x="1702" s="1" nd="1"/>
        <i x="1913" s="1" nd="1"/>
        <i x="2129" s="1" nd="1"/>
        <i x="2328" s="1" nd="1"/>
        <i x="2528" s="1" nd="1"/>
        <i x="2728" s="1" nd="1"/>
        <i x="2947" s="1" nd="1"/>
        <i x="3141" s="1" nd="1"/>
        <i x="3364" s="1" nd="1"/>
        <i x="3587" s="1" nd="1"/>
        <i x="3794" s="1" nd="1"/>
        <i x="4011" s="1" nd="1"/>
        <i x="4217" s="1" nd="1"/>
        <i x="4435" s="1" nd="1"/>
        <i x="4645" s="1" nd="1"/>
        <i x="4849" s="1" nd="1"/>
        <i x="5063" s="1" nd="1"/>
        <i x="5283" s="1" nd="1"/>
        <i x="5474" s="1" nd="1"/>
        <i x="5700" s="1" nd="1"/>
        <i x="5921" s="1" nd="1"/>
        <i x="6124" s="1" nd="1"/>
        <i x="6341" s="1" nd="1"/>
        <i x="6569" s="1" nd="1"/>
        <i x="106" s="1" nd="1"/>
        <i x="336" s="1" nd="1"/>
        <i x="538" s="1" nd="1"/>
        <i x="741" s="1" nd="1"/>
        <i x="1171" s="1" nd="1"/>
        <i x="1378" s="1" nd="1"/>
        <i x="1593" s="1" nd="1"/>
        <i x="1812" s="1" nd="1"/>
        <i x="2020" s="1" nd="1"/>
        <i x="2232" s="1" nd="1"/>
        <i x="2430" s="1" nd="1"/>
        <i x="2633" s="1" nd="1"/>
        <i x="2836" s="1" nd="1"/>
        <i x="3047" s="1" nd="1"/>
        <i x="3251" s="1" nd="1"/>
        <i x="3476" s="1" nd="1"/>
        <i x="3677" s="1" nd="1"/>
        <i x="3894" s="1" nd="1"/>
        <i x="4109" s="1" nd="1"/>
        <i x="4332" s="1" nd="1"/>
        <i x="4528" s="1" nd="1"/>
        <i x="4754" s="1" nd="1"/>
        <i x="4955" s="1" nd="1"/>
        <i x="5180" s="1" nd="1"/>
        <i x="5372" s="1" nd="1"/>
        <i x="5578" s="1" nd="1"/>
        <i x="5809" s="1" nd="1"/>
        <i x="6028" s="1" nd="1"/>
        <i x="6229" s="1" nd="1"/>
        <i x="6448" s="1" nd="1"/>
        <i x="6677" s="1" nd="1"/>
        <i x="218" s="1" nd="1"/>
        <i x="433" s="1" nd="1"/>
        <i x="632" s="1" nd="1"/>
        <i x="840" s="1" nd="1"/>
        <i x="1050" s="1" nd="1"/>
        <i x="1475" s="1" nd="1"/>
        <i x="1695" s="1" nd="1"/>
        <i x="1904" s="1" nd="1"/>
        <i x="2119" s="1" nd="1"/>
        <i x="2323" s="1" nd="1"/>
        <i x="2522" s="1" nd="1"/>
        <i x="3136" s="1" nd="1"/>
        <i x="3360" s="1" nd="1"/>
        <i x="3579" s="1" nd="1"/>
        <i x="4001" s="1" nd="1"/>
        <i x="4212" s="1" nd="1"/>
        <i x="4432" s="1" nd="1"/>
        <i x="4640" s="1" nd="1"/>
        <i x="4842" s="1" nd="1"/>
        <i x="5056" s="1" nd="1"/>
        <i x="5275" s="1" nd="1"/>
        <i x="5690" s="1" nd="1"/>
        <i x="5914" s="1" nd="1"/>
        <i x="6119" s="1" nd="1"/>
        <i x="6562" s="1" nd="1"/>
        <i x="98" s="1" nd="1"/>
        <i x="325" s="1" nd="1"/>
        <i x="531" s="1" nd="1"/>
        <i x="948" s="1" nd="1"/>
        <i x="1162" s="1" nd="1"/>
        <i x="2011" s="1" nd="1"/>
        <i x="2225" s="1" nd="1"/>
        <i x="2424" s="1" nd="1"/>
        <i x="2829" s="1" nd="1"/>
        <i x="3042" s="1" nd="1"/>
        <i x="3245" s="1" nd="1"/>
        <i x="3469" s="1" nd="1"/>
        <i x="3670" s="1" nd="1"/>
        <i x="4104" s="1" nd="1"/>
        <i x="4326" s="1" nd="1"/>
        <i x="4747" s="1" nd="1"/>
        <i x="4950" s="1" nd="1"/>
        <i x="5173" s="1" nd="1"/>
        <i x="5365" s="1" nd="1"/>
        <i x="5572" s="1" nd="1"/>
        <i x="6224" s="1" nd="1"/>
        <i x="6445" s="1" nd="1"/>
        <i x="210" s="1" nd="1"/>
        <i x="427" s="1" nd="1"/>
        <i x="835" s="1" nd="1"/>
        <i x="1044" s="1" nd="1"/>
        <i x="1264" s="1" nd="1"/>
        <i x="1685" s="1" nd="1"/>
        <i x="1900" s="1" nd="1"/>
        <i x="2315" s="1" nd="1"/>
        <i x="2517" s="1" nd="1"/>
        <i x="2719" s="1" nd="1"/>
        <i x="3354" s="1" nd="1"/>
        <i x="3571" s="1" nd="1"/>
        <i x="3785" s="1" nd="1"/>
        <i x="3991" s="1" nd="1"/>
        <i x="4203" s="1" nd="1"/>
        <i x="4837" s="1" nd="1"/>
        <i x="5267" s="1" nd="1"/>
        <i x="5682" s="1" nd="1"/>
        <i x="5909" s="1" nd="1"/>
        <i x="6115" s="1" nd="1"/>
        <i x="6327" s="1" nd="1"/>
        <i x="6554" s="1" nd="1"/>
        <i x="316" s="1" nd="1"/>
        <i x="939" s="1" nd="1"/>
        <i x="1156" s="1" nd="1"/>
        <i x="1369" s="1" nd="1"/>
        <i x="1583" s="1" nd="1"/>
        <i x="1798" s="1" nd="1"/>
        <i x="2003" s="1" nd="1"/>
        <i x="2217" s="1" nd="1"/>
        <i x="2418" s="1" nd="1"/>
        <i x="2823" s="1" nd="1"/>
        <i x="3037" s="1" nd="1"/>
        <i x="3462" s="1" nd="1"/>
        <i x="3880" s="1" nd="1"/>
        <i x="4097" s="1" nd="1"/>
        <i x="4316" s="1" nd="1"/>
        <i x="4738" s="1" nd="1"/>
        <i x="4942" s="1" nd="1"/>
        <i x="5162" s="1" nd="1"/>
        <i x="6018" s="1" nd="1"/>
        <i x="6219" s="1" nd="1"/>
        <i x="6441" s="1" nd="1"/>
        <i x="6668" s="1" nd="1"/>
        <i x="203" s="1" nd="1"/>
        <i x="830" s="1" nd="1"/>
        <i x="1039" s="1" nd="1"/>
        <i x="1257" s="1" nd="1"/>
        <i x="1461" s="1" nd="1"/>
        <i x="1681" s="1" nd="1"/>
        <i x="2103" s="1" nd="1"/>
        <i x="2305" s="1" nd="1"/>
        <i x="2513" s="1" nd="1"/>
        <i x="2711" s="1" nd="1"/>
        <i x="2927" s="1" nd="1"/>
        <i x="3348" s="1" nd="1"/>
        <i x="3565" s="1" nd="1"/>
        <i x="4194" s="1" nd="1"/>
        <i x="4831" s="1" nd="1"/>
        <i x="5044" s="1" nd="1"/>
        <i x="5262" s="1" nd="1"/>
        <i x="5456" s="1" nd="1"/>
        <i x="5675" s="1" nd="1"/>
        <i x="6110" s="1" nd="1"/>
        <i x="6548" s="1" nd="1"/>
        <i x="307" s="1" nd="1"/>
        <i x="522" s="1" nd="1"/>
        <i x="722" s="1" nd="1"/>
        <i x="931" s="1" nd="1"/>
        <i x="1149" s="1" nd="1"/>
        <i x="1360" s="1" nd="1"/>
        <i x="1575" s="1" nd="1"/>
        <i x="2210" s="1" nd="1"/>
        <i x="2410" s="1" nd="1"/>
        <i x="2618" s="1" nd="1"/>
        <i x="2817" s="1" nd="1"/>
        <i x="3232" s="1" nd="1"/>
        <i x="3873" s="1" nd="1"/>
        <i x="4090" s="1" nd="1"/>
        <i x="4307" s="1" nd="1"/>
        <i x="4510" s="1" nd="1"/>
        <i x="4733" s="1" nd="1"/>
        <i x="4935" s="1" nd="1"/>
        <i x="5156" s="1" nd="1"/>
        <i x="5352" s="1" nd="1"/>
        <i x="5558" s="1" nd="1"/>
        <i x="5788" s="1" nd="1"/>
        <i x="6011" s="1" nd="1"/>
        <i x="6210" s="1" nd="1"/>
        <i x="6433" s="1" nd="1"/>
        <i x="197" s="1" nd="1"/>
        <i x="613" s="1" nd="1"/>
        <i x="825" s="1" nd="1"/>
        <i x="1032" s="1" nd="1"/>
        <i x="1247" s="1" nd="1"/>
        <i x="1453" s="1" nd="1"/>
        <i x="1889" s="1" nd="1"/>
        <i x="2096" s="1" nd="1"/>
        <i x="2302" s="1" nd="1"/>
        <i x="2504" s="1" nd="1"/>
        <i x="2703" s="1" nd="1"/>
        <i x="2920" s="1" nd="1"/>
        <i x="3124" s="1" nd="1"/>
        <i x="3339" s="1" nd="1"/>
        <i x="3767" s="1" nd="1"/>
        <i x="3975" s="1" nd="1"/>
        <i x="4187" s="1" nd="1"/>
        <i x="4822" s="1" nd="1"/>
        <i x="5036" s="1" nd="1"/>
        <i x="5667" s="1" nd="1"/>
        <i x="5893" s="1" nd="1"/>
        <i x="6103" s="1" nd="1"/>
        <i x="6314" s="1" nd="1"/>
        <i x="6543" s="1" nd="1"/>
        <i x="81" s="1" nd="1"/>
        <i x="513" s="1" nd="1"/>
        <i x="715" s="1" nd="1"/>
        <i x="924" s="1" nd="1"/>
        <i x="1138" s="1" nd="1"/>
        <i x="1351" s="1" nd="1"/>
        <i x="1787" s="1" nd="1"/>
        <i x="1987" s="1" nd="1"/>
        <i x="2404" s="1" nd="1"/>
        <i x="2611" s="1" nd="1"/>
        <i x="2811" s="1" nd="1"/>
        <i x="3450" s="1" nd="1"/>
        <i x="3653" s="1" nd="1"/>
        <i x="3869" s="1" nd="1"/>
        <i x="4084" s="1" nd="1"/>
        <i x="4504" s="1" nd="1"/>
        <i x="4725" s="1" nd="1"/>
        <i x="5148" s="1" nd="1"/>
        <i x="5346" s="1" nd="1"/>
        <i x="5551" s="1" nd="1"/>
        <i x="5780" s="1" nd="1"/>
        <i x="6202" s="1" nd="1"/>
        <i x="6427" s="1" nd="1"/>
        <i x="6656" s="1" nd="1"/>
        <i x="190" s="1" nd="1"/>
        <i x="818" s="1" nd="1"/>
        <i x="1025" s="1" nd="1"/>
        <i x="1241" s="1" nd="1"/>
        <i x="1445" s="1" nd="1"/>
        <i x="1667" s="1" nd="1"/>
        <i x="1882" s="1" nd="1"/>
        <i x="2498" s="1" nd="1"/>
        <i x="2914" s="1" nd="1"/>
        <i x="3118" s="1" nd="1"/>
        <i x="3334" s="1" nd="1"/>
        <i x="3550" s="1" nd="1"/>
        <i x="3763" s="1" nd="1"/>
        <i x="5030" s="1" nd="1"/>
        <i x="5246" s="1" nd="1"/>
        <i x="5446" s="1" nd="1"/>
        <i x="5884" s="1" nd="1"/>
        <i x="6098" s="1" nd="1"/>
        <i x="77" s="1" nd="1"/>
        <i x="298" s="1" nd="1"/>
        <i x="509" s="1" nd="1"/>
        <i x="917" s="1" nd="1"/>
        <i x="1131" s="1" nd="1"/>
        <i x="1344" s="1" nd="1"/>
        <i x="1556" s="1" nd="1"/>
        <i x="1780" s="1" nd="1"/>
        <i x="1983" s="1" nd="1"/>
        <i x="2199" s="1" nd="1"/>
        <i x="2398" s="1" nd="1"/>
        <i x="2605" s="1" nd="1"/>
        <i x="2801" s="1" nd="1"/>
        <i x="3022" s="1" nd="1"/>
        <i x="3220" s="1" nd="1"/>
        <i x="3445" s="1" nd="1"/>
        <i x="4076" s="1" nd="1"/>
        <i x="4294" s="1" nd="1"/>
        <i x="4497" s="1" nd="1"/>
        <i x="4921" s="1" nd="1"/>
        <i x="5139" s="1" nd="1"/>
        <i x="5340" s="1" nd="1"/>
        <i x="5545" s="1" nd="1"/>
        <i x="5770" s="1" nd="1"/>
        <i x="6192" s="1" nd="1"/>
        <i x="6420" s="1" nd="1"/>
        <i x="405" s="1" nd="1"/>
        <i x="601" s="1" nd="1"/>
        <i x="1018" s="1" nd="1"/>
        <i x="1232" s="1" nd="1"/>
        <i x="1440" s="1" nd="1"/>
        <i x="1875" s="1" nd="1"/>
        <i x="2081" s="1" nd="1"/>
        <i x="2289" s="1" nd="1"/>
        <i x="2489" s="1" nd="1"/>
        <i x="2690" s="1" nd="1"/>
        <i x="2906" s="1" nd="1"/>
        <i x="3110" s="1" nd="1"/>
        <i x="3326" s="1" nd="1"/>
        <i x="3543" s="1" nd="1"/>
        <i x="3755" s="1" nd="1"/>
        <i x="3964" s="1" nd="1"/>
        <i x="4177" s="1" nd="1"/>
        <i x="4398" s="1" nd="1"/>
        <i x="4609" s="1" nd="1"/>
        <i x="4812" s="1" nd="1"/>
        <i x="5025" s="1" nd="1"/>
        <i x="5241" s="1" nd="1"/>
        <i x="5652" s="1" nd="1"/>
        <i x="6088" s="1" nd="1"/>
        <i x="6297" s="1" nd="1"/>
        <i x="6529" s="1" nd="1"/>
        <i x="71" s="1" nd="1"/>
        <i x="502" s="1" nd="1"/>
        <i x="704" s="1" nd="1"/>
        <i x="911" s="1" nd="1"/>
        <i x="1337" s="1" nd="1"/>
        <i x="1772" s="1" nd="1"/>
        <i x="2191" s="1" nd="1"/>
        <i x="2791" s="1" nd="1"/>
        <i x="3014" s="1" nd="1"/>
        <i x="3436" s="1" nd="1"/>
        <i x="3853" s="1" nd="1"/>
        <i x="4071" s="1" nd="1"/>
        <i x="4285" s="1" nd="1"/>
        <i x="4491" s="1" nd="1"/>
        <i x="5131" s="1" nd="1"/>
        <i x="5333" s="1" nd="1"/>
        <i x="5538" s="1" nd="1"/>
        <i x="5767" s="1" nd="1"/>
        <i x="5992" s="1" nd="1"/>
        <i x="6412" s="1" nd="1"/>
        <i x="178" s="1" nd="1"/>
        <i x="400" s="1" nd="1"/>
        <i x="808" s="1" nd="1"/>
        <i x="1651" s="1" nd="1"/>
        <i x="1868" s="1" nd="1"/>
        <i x="2076" s="1" nd="1"/>
        <i x="2681" s="1" nd="1"/>
        <i x="2899" s="1" nd="1"/>
        <i x="3103" s="1" nd="1"/>
        <i x="3319" s="1" nd="1"/>
        <i x="3535" s="1" nd="1"/>
        <i x="3745" s="1" nd="1"/>
        <i x="3956" s="1" nd="1"/>
        <i x="4173" s="1" nd="1"/>
        <i x="4601" s="1" nd="1"/>
        <i x="5431" s="1" nd="1"/>
        <i x="5869" s="1" nd="1"/>
        <i x="6288" s="1" nd="1"/>
        <i x="66" s="1" nd="1"/>
        <i x="284" s="1" nd="1"/>
        <i x="495" s="1" nd="1"/>
        <i x="697" s="1" nd="1"/>
        <i x="906" s="1" nd="1"/>
        <i x="1333" s="1" nd="1"/>
        <i x="1543" s="1" nd="1"/>
        <i x="1766" s="1" nd="1"/>
        <i x="1969" s="1" nd="1"/>
        <i x="2384" s="1" nd="1"/>
        <i x="2584" s="1" nd="1"/>
        <i x="2787" s="1" nd="1"/>
        <i x="3007" s="1" nd="1"/>
        <i x="3205" s="1" nd="1"/>
        <i x="3425" s="1" nd="1"/>
        <i x="3639" s="1" nd="1"/>
        <i x="3847" s="1" nd="1"/>
        <i x="4065" s="1" nd="1"/>
        <i x="4280" s="1" nd="1"/>
        <i x="4487" s="1" nd="1"/>
        <i x="4700" s="1" nd="1"/>
        <i x="5323" s="1" nd="1"/>
        <i x="5530" s="1" nd="1"/>
        <i x="5761" s="1" nd="1"/>
        <i x="5983" s="1" nd="1"/>
        <i x="6634" s="1" nd="1"/>
        <i x="173" s="1" nd="1"/>
        <i x="393" s="1" nd="1"/>
        <i x="804" s="1" nd="1"/>
        <i x="1223" s="1" nd="1"/>
        <i x="1643" s="1" nd="1"/>
        <i x="1860" s="1" nd="1"/>
        <i x="2070" s="1" nd="1"/>
        <i x="2477" s="1" nd="1"/>
        <i x="2891" s="1" nd="1"/>
        <i x="3532" s="1" nd="1"/>
        <i x="3951" s="1" nd="1"/>
        <i x="4166" s="1" nd="1"/>
        <i x="4387" s="1" nd="1"/>
        <i x="4591" s="1" nd="1"/>
        <i x="5010" s="1" nd="1"/>
        <i x="5424" s="1" nd="1"/>
        <i x="5640" s="1" nd="1"/>
        <i x="6512" s="1" nd="1"/>
        <i x="280" s="1" nd="1"/>
        <i x="485" s="1" nd="1"/>
        <i x="692" s="1" nd="1"/>
        <i x="1327" s="1" nd="1"/>
        <i x="1534" s="1" nd="1"/>
        <i x="1756" s="1" nd="1"/>
        <i x="2379" s="1" nd="1"/>
        <i x="2576" s="1" nd="1"/>
        <i x="2779" s="1" nd="1"/>
        <i x="3417" s="1" nd="1"/>
        <i x="3631" s="1" nd="1"/>
        <i x="4482" s="1" nd="1"/>
        <i x="4688" s="1" nd="1"/>
        <i x="4899" s="1" nd="1"/>
        <i x="5317" s="1" nd="1"/>
        <i x="5522" s="1" nd="1"/>
        <i x="6174" s="1" nd="1"/>
        <i x="6400" s="1" nd="1"/>
        <i x="6626" s="1" nd="1"/>
        <i x="165" s="1" nd="1"/>
        <i x="389" s="1" nd="1"/>
        <i x="585" s="1" nd="1"/>
        <i x="794" s="1" nd="1"/>
        <i x="1422" s="1" nd="1"/>
        <i x="1640" s="1" nd="1"/>
        <i x="2063" s="1" nd="1"/>
        <i x="2472" s="1" nd="1"/>
        <i x="2668" s="1" nd="1"/>
        <i x="3732" s="1" nd="1"/>
        <i x="4379" s="1" nd="1"/>
        <i x="4582" s="1" nd="1"/>
        <i x="5001" s="1" nd="1"/>
        <i x="5415" s="1" nd="1"/>
        <i x="5632" s="1" nd="1"/>
        <i x="6068" s="1" nd="1"/>
        <i x="45" s="1" nd="1"/>
        <i x="478" s="1" nd="1"/>
        <i x="1103" s="1" nd="1"/>
        <i x="1321" s="1" nd="1"/>
        <i x="2568" s="1" nd="1"/>
        <i x="3835" s="1" nd="1"/>
        <i x="4267" s="1" nd="1"/>
        <i x="5514" s="1" nd="1"/>
        <i x="5747" s="1" nd="1"/>
        <i x="5966" s="1" nd="1"/>
        <i x="6392" s="1" nd="1"/>
        <i x="6616" s="1" nd="1"/>
        <i x="152" s="1" nd="1"/>
        <i x="378" s="1" nd="1"/>
        <i x="783" s="1" nd="1"/>
        <i x="1211" s="1" nd="1"/>
        <i x="1415" s="1" nd="1"/>
        <i x="1632" s="1" nd="1"/>
        <i x="2267" s="1" nd="1"/>
        <i x="3518" s="1" nd="1"/>
        <i x="4156" s="1" nd="1"/>
        <i x="4576" s="1" nd="1"/>
        <i x="5409" s="1" nd="1"/>
        <i x="5624" s="1" nd="1"/>
        <i x="5848" s="1" nd="1"/>
        <i x="6065" s="1" nd="1"/>
        <i x="6495" s="1" nd="1"/>
        <i x="267" s="1" nd="1"/>
        <i x="681" s="1" nd="1"/>
        <i x="877" s="1" nd="1"/>
        <i x="1097" s="1" nd="1"/>
        <i x="1315" s="1" nd="1"/>
        <i x="1523" s="1" nd="1"/>
        <i x="1743" s="1" nd="1"/>
        <i x="1946" s="1" nd="1"/>
        <i x="2163" s="1" nd="1"/>
        <i x="2558" s="1" nd="1"/>
        <i x="2765" s="1" nd="1"/>
        <i x="2985" s="1" nd="1"/>
        <i x="3397" s="1" nd="1"/>
        <i x="3829" s="1" nd="1"/>
        <i x="4263" s="1" nd="1"/>
        <i x="4468" s="1" nd="1"/>
        <i x="4885" s="1" nd="1"/>
        <i x="5105" s="1" nd="1"/>
        <i x="5737" s="1" nd="1"/>
        <i x="5959" s="1" nd="1"/>
        <i x="6162" s="1" nd="1"/>
        <i x="6381" s="1" nd="1"/>
        <i x="6610" s="1" nd="1"/>
        <i x="370" s="1" nd="1"/>
        <i x="568" s="1" nd="1"/>
        <i x="2259" s="1" nd="1"/>
        <i x="2459" s="1" nd="1"/>
        <i x="3290" s="1" nd="1"/>
        <i x="4570" s="1" nd="1"/>
        <i x="5210" s="1" nd="1"/>
        <i x="5615" s="1" nd="1"/>
        <i x="6058" s="1" nd="1"/>
        <i x="6261" s="1" nd="1"/>
        <i x="6485" s="1" nd="1"/>
        <i x="29" s="1" nd="1"/>
        <i x="461" s="1" nd="1"/>
        <i x="1513" s="1" nd="1"/>
        <i x="1735" s="1" nd="1"/>
        <i x="2158" s="1" nd="1"/>
        <i x="3175" s="1" nd="1"/>
        <i x="3392" s="1" nd="1"/>
        <i x="3825" s="1" nd="1"/>
        <i x="4253" s="1" nd="1"/>
        <i x="4670" s="1" nd="1"/>
        <i x="5097" s="1" nd="1"/>
        <i x="5952" s="1" nd="1"/>
        <i x="6374" s="1" nd="1"/>
        <i x="362" s="1" nd="1"/>
        <i x="563" s="1" nd="1"/>
        <i x="770" s="1" nd="1"/>
        <i x="1402" s="1" nd="1"/>
        <i x="1619" s="1" nd="1"/>
        <i x="1840" s="1" nd="1"/>
        <i x="3281" s="1" nd="1"/>
        <i x="3709" s="1" nd="1"/>
        <i x="4360" s="1" nd="1"/>
        <i x="4562" s="1" nd="1"/>
        <i x="4983" s="1" nd="1"/>
        <i x="5207" s="1" nd="1"/>
        <i x="5609" s="1" nd="1"/>
        <i x="5834" s="1" nd="1"/>
        <i x="6050" s="1" nd="1"/>
        <i x="6254" s="1" nd="1"/>
        <i x="23" s="1" nd="1"/>
        <i x="250" s="1" nd="1"/>
        <i x="662" s="1" nd="1"/>
        <i x="1083" s="1" nd="1"/>
        <i x="1302" s="1" nd="1"/>
        <i x="1507" s="1" nd="1"/>
        <i x="1725" s="1" nd="1"/>
        <i x="2149" s="1" nd="1"/>
        <i x="2544" s="1" nd="1"/>
        <i x="2746" s="1" nd="1"/>
        <i x="3386" s="1" nd="1"/>
        <i x="3610" s="1" nd="1"/>
        <i x="4239" s="1" nd="1"/>
        <i x="5091" s="1" nd="1"/>
        <i x="5491" s="1" nd="1"/>
        <i x="5720" s="1" nd="1"/>
        <i x="5944" s="1" nd="1"/>
        <i x="6147" s="1" nd="1"/>
        <i x="6366" s="1" nd="1"/>
        <i x="6596" s="1" nd="1"/>
        <i x="126" s="1" nd="1"/>
        <i x="353" s="1" nd="1"/>
        <i x="560" s="1" nd="1"/>
        <i x="761" s="1" nd="1"/>
        <i x="978" s="1" nd="1"/>
        <i x="1192" s="1" nd="1"/>
        <i x="1613" s="1" nd="1"/>
        <i x="2039" s="1" nd="1"/>
        <i x="3275" s="1" nd="1"/>
        <i x="3496" s="1" nd="1"/>
        <i x="4134" s="1" nd="1"/>
        <i x="4556" s="1" nd="1"/>
        <i x="4778" s="1" nd="1"/>
        <i x="5394" s="1" nd="1"/>
        <i x="5601" s="1" nd="1"/>
        <i x="655" s="1" nd="1"/>
        <i x="1296" s="1" nd="1"/>
        <i x="1721" s="1" nd="1"/>
        <i x="2145" s="1" nd="1"/>
        <i x="2340" s="1" nd="1"/>
        <i x="2964" s="1" nd="1"/>
        <i x="3159" s="1" nd="1"/>
        <i x="3811" s="1" nd="1"/>
        <i x="4234" s="1" nd="1"/>
        <i x="4659" s="1" nd="1"/>
        <i x="4865" s="1" nd="1"/>
        <i x="6354" s="1" nd="1"/>
        <i x="119" s="1" nd="1"/>
        <i x="755" s="1" nd="1"/>
        <i x="970" s="1" nd="1"/>
        <i x="2247" s="1" nd="1"/>
        <i x="3058" s="1" nd="1"/>
        <i x="3491" s="1" nd="1"/>
        <i x="3693" s="1" nd="1"/>
        <i x="4126" s="1" nd="1"/>
        <i x="4347" s="1" nd="1"/>
        <i x="4973" s="1" nd="1"/>
        <i x="5194" s="1" nd="1"/>
        <i x="5387" s="1" nd="1"/>
        <i x="5822" s="1" nd="1"/>
        <i x="6040" s="1" nd="1"/>
        <i x="447" s="1" nd="1"/>
        <i x="1068" s="1" nd="1"/>
        <i x="1286" s="1" nd="1"/>
        <i x="1494" s="1" nd="1"/>
        <i x="1713" s="1" nd="1"/>
        <i x="2334" s="1" nd="1"/>
        <i x="2533" s="1" nd="1"/>
        <i x="2734" s="1" nd="1"/>
        <i x="2957" s="1" nd="1"/>
        <i x="3598" s="1" nd="1"/>
        <i x="3804" s="1" nd="1"/>
        <i x="4444" s="1" nd="1"/>
        <i x="4652" s="1" nd="1"/>
        <i x="5075" s="1" nd="1"/>
        <i x="6133" s="1" nd="1"/>
        <i x="546" s="1" nd="1"/>
        <i x="962" s="1" nd="1"/>
        <i x="1601" s="1" nd="1"/>
        <i x="2242" s="1" nd="1"/>
        <i x="2438" s="1" nd="1"/>
        <i x="2843" s="1" nd="1"/>
        <i x="3257" s="1" nd="1"/>
        <i x="3484" s="1" nd="1"/>
        <i x="3687" s="1" nd="1"/>
        <i x="4343" s="1" nd="1"/>
        <i x="4763" s="1" nd="1"/>
        <i x="5381" s="1" nd="1"/>
        <i x="5587" s="1" nd="1"/>
        <i x="6034" s="1" nd="1"/>
        <i x="6238" s="1" nd="1"/>
        <i x="230" s="1" nd="1"/>
        <i x="640" s="1" nd="1"/>
        <i x="1063" s="1" nd="1"/>
        <i x="1917" s="1" nd="1"/>
        <i x="2729" s="1" nd="1"/>
        <i x="3366" s="1" nd="1"/>
        <i x="3590" s="1" nd="1"/>
        <i x="4013" s="1" nd="1"/>
        <i x="4221" s="1" nd="1"/>
        <i x="5475" s="1" nd="1"/>
        <i x="6574" s="1" nd="1"/>
        <i x="339" s="1" nd="1"/>
        <i x="743" s="1" nd="1"/>
        <i x="1173" s="1" nd="1"/>
        <i x="1816" s="1" nd="1"/>
        <i x="2023" s="1" nd="1"/>
        <i x="2236" s="1" nd="1"/>
        <i x="3896" s="1" nd="1"/>
        <i x="4113" s="1" nd="1"/>
        <i x="4758" s="1" nd="1"/>
        <i x="5813" s="1" nd="1"/>
        <i x="6233" s="1" nd="1"/>
        <i x="635" s="1" nd="1"/>
        <i x="845" s="1" nd="1"/>
        <i x="1480" s="1" nd="1"/>
        <i x="1698" s="1" nd="1"/>
        <i x="2525" s="1" nd="1"/>
        <i x="2725" s="1" nd="1"/>
        <i x="2943" s="1" nd="1"/>
        <i x="4007" s="1" nd="1"/>
        <i x="4214" s="1" nd="1"/>
        <i x="4643" s="1" nd="1"/>
        <i x="5280" s="1" nd="1"/>
        <i x="5695" s="1" nd="1"/>
        <i x="5919" s="1" nd="1"/>
        <i x="6337" s="1" nd="1"/>
        <i x="102" s="1" nd="1"/>
        <i x="332" s="1" nd="1"/>
        <i x="535" s="1" nd="1"/>
        <i x="951" s="1" nd="1"/>
        <i x="1167" s="1" nd="1"/>
        <i x="1808" s="1" nd="1"/>
        <i x="2017" s="1" nd="1"/>
        <i x="2229" s="1" nd="1"/>
        <i x="2833" s="1" nd="1"/>
        <i x="3250" s="1" nd="1"/>
        <i x="3473" s="1" nd="1"/>
        <i x="3892" s="1" nd="1"/>
        <i x="5576" s="1" nd="1"/>
        <i x="6025" s="1" nd="1"/>
        <i x="6676" s="1" nd="1"/>
        <i x="214" s="1" nd="1"/>
        <i x="1690" s="1" nd="1"/>
        <i x="2114" s="1" nd="1"/>
        <i x="2720" s="1" nd="1"/>
        <i x="2937" s="1" nd="1"/>
        <i x="3575" s="1" nd="1"/>
        <i x="3788" s="1" nd="1"/>
        <i x="3996" s="1" nd="1"/>
        <i x="4637" s="1" nd="1"/>
        <i x="5465" s="1" nd="1"/>
        <i x="5686" s="1" nd="1"/>
        <i x="6559" s="1" nd="1"/>
        <i x="96" s="1" nd="1"/>
        <i x="1161" s="1" nd="1"/>
        <i x="1372" s="1" nd="1"/>
        <i x="1802" s="1" nd="1"/>
        <i x="2626" s="1" nd="1"/>
        <i x="3040" s="1" nd="1"/>
        <i x="3466" s="1" nd="1"/>
        <i x="3885" s="1" nd="1"/>
        <i x="4321" s="1" nd="1"/>
        <i x="4743" s="1" nd="1"/>
        <i x="6670" s="1" nd="1"/>
        <i x="424" s="1" nd="1"/>
        <i x="625" s="1" nd="1"/>
        <i x="2311" s="1" nd="1"/>
        <i x="2715" s="1" nd="1"/>
        <i x="3989" s="1" nd="1"/>
        <i x="4198" s="1" nd="1"/>
        <i x="4424" s="1" nd="1"/>
        <i x="5265" s="1" nd="1"/>
        <i x="5905" s="1" nd="1"/>
        <i x="6552" s="1" nd="1"/>
        <i x="313" s="1" nd="1"/>
        <i x="1366" s="1" nd="1"/>
        <i x="1578" s="1" nd="1"/>
        <i x="2214" s="1" nd="1"/>
        <i x="2414" s="1" nd="1"/>
        <i x="2821" s="1" nd="1"/>
        <i x="3237" s="1" nd="1"/>
        <i x="3457" s="1" nd="1"/>
        <i x="6016" s="1" nd="1"/>
        <i x="6437" s="1" nd="1"/>
        <i x="6666" s="1" nd="1"/>
        <i x="201" s="1" nd="1"/>
        <i x="616" s="1" nd="1"/>
        <i x="1037" s="1" nd="1"/>
        <i x="3343" s="1" nd="1"/>
        <i x="3771" s="1" nd="1"/>
        <i x="3980" s="1" nd="1"/>
        <i x="4190" s="1" nd="1"/>
        <i x="4417" s="1" nd="1"/>
        <i x="4625" s="1" nd="1"/>
        <i x="4825" s="1" nd="1"/>
        <i x="5258" s="1" nd="1"/>
        <i x="6108" s="1" nd="1"/>
        <i x="6318" s="1" nd="1"/>
        <i x="86" s="1" nd="1"/>
        <i x="304" s="1" nd="1"/>
        <i x="1356" s="1" nd="1"/>
        <i x="1569" s="1" nd="1"/>
        <i x="2206" s="1" nd="1"/>
        <i x="2409" s="1" nd="1"/>
        <i x="3229" s="1" nd="1"/>
        <i x="3658" s="1" nd="1"/>
        <i x="4303" s="1" nd="1"/>
        <i x="4507" s="1" nd="1"/>
        <i x="4729" s="1" nd="1"/>
        <i x="5349" s="1" nd="1"/>
        <i x="5554" s="1" nd="1"/>
        <i x="6009" s="1" nd="1"/>
        <i x="6207" s="1" nd="1"/>
        <i x="194" s="1" nd="1"/>
        <i x="413" s="1" nd="1"/>
        <i x="609" s="1" nd="1"/>
        <i x="822" s="1" nd="1"/>
        <i x="1245" s="1" nd="1"/>
        <i x="1449" s="1" nd="1"/>
        <i x="1672" s="1" nd="1"/>
        <i x="1885" s="1" nd="1"/>
        <i x="2093" s="1" nd="1"/>
        <i x="3120" s="1" nd="1"/>
        <i x="3335" s="1" nd="1"/>
        <i x="3555" s="1" nd="1"/>
        <i x="3764" s="1" nd="1"/>
        <i x="4818" s="1" nd="1"/>
        <i x="5250" s="1" nd="1"/>
        <i x="5448" s="1" nd="1"/>
        <i x="6540" s="1" nd="1"/>
        <i x="711" s="1" nd="1"/>
        <i x="1349" s="1" nd="1"/>
        <i x="1561" s="1" nd="1"/>
        <i x="3223" s="1" nd="1"/>
        <i x="3447" s="1" nd="1"/>
        <i x="3866" s="1" nd="1"/>
        <i x="5145" s="1" nd="1"/>
        <i x="5549" s="1" nd="1"/>
        <i x="5775" s="1" nd="1"/>
        <i x="6196" s="1" nd="1"/>
        <i x="187" s="1" nd="1"/>
        <i x="816" s="1" nd="1"/>
        <i x="1023" s="1" nd="1"/>
        <i x="1236" s="1" nd="1"/>
        <i x="1442" s="1" nd="1"/>
        <i x="3546" s="1" nd="1"/>
        <i x="3759" s="1" nd="1"/>
        <i x="3967" s="1" nd="1"/>
        <i x="5243" s="1" nd="1"/>
        <i x="6092" s="1" nd="1"/>
        <i x="6301" s="1" nd="1"/>
        <i x="6533" s="1" nd="1"/>
        <i x="294" s="1" nd="1"/>
        <i x="507" s="1" nd="1"/>
        <i x="1980" s="1" nd="1"/>
        <i x="2599" s="1" nd="1"/>
        <i x="2796" s="1" nd="1"/>
        <i x="3216" s="1" nd="1"/>
        <i x="3440" s="1" nd="1"/>
        <i x="4290" s="1" nd="1"/>
        <i x="4494" s="1" nd="1"/>
        <i x="4917" s="1" nd="1"/>
        <i x="5136" s="1" nd="1"/>
        <i x="6187" s="1" nd="1"/>
        <i x="6416" s="1" nd="1"/>
        <i x="6650" s="1" nd="1"/>
        <i x="599" s="1" nd="1"/>
        <i x="810" s="1" nd="1"/>
        <i x="1015" s="1" nd="1"/>
        <i x="1657" s="1" nd="1"/>
        <i x="1872" s="1" nd="1"/>
        <i x="2902" s="1" nd="1"/>
        <i x="3108" s="1" nd="1"/>
        <i x="3749" s="1" nd="1"/>
        <i x="5875" s="1" nd="1"/>
        <i x="6525" s="1" nd="1"/>
        <i x="289" s="1" nd="1"/>
        <i x="1335" s="1" nd="1"/>
        <i x="1547" s="1" nd="1"/>
        <i x="1769" s="1" nd="1"/>
        <i x="2590" s="1" nd="1"/>
        <i x="3011" s="1" nd="1"/>
        <i x="3209" s="1" nd="1"/>
        <i x="3849" s="1" nd="1"/>
        <i x="4069" s="1" nd="1"/>
        <i x="4704" s="1" nd="1"/>
        <i x="4908" s="1" nd="1"/>
        <i x="5125" s="1" nd="1"/>
        <i x="5533" s="1" nd="1"/>
        <i x="5765" s="1" nd="1"/>
        <i x="5987" s="1" nd="1"/>
        <i x="6409" s="1" nd="1"/>
        <i x="6640" s="1" nd="1"/>
        <i x="176" s="1" nd="1"/>
        <i x="596" s="1" nd="1"/>
        <i x="807" s="1" nd="1"/>
        <i x="1226" s="1" nd="1"/>
        <i x="1431" s="1" nd="1"/>
        <i x="1647" s="1" nd="1"/>
        <i x="2678" s="1" nd="1"/>
        <i x="2895" s="1" nd="1"/>
        <i x="3741" s="1" nd="1"/>
        <i x="4170" s="1" nd="1"/>
        <i x="4390" s="1" nd="1"/>
        <i x="4596" s="1" nd="1"/>
        <i x="5014" s="1" nd="1"/>
        <i x="5429" s="1" nd="1"/>
        <i x="6077" s="1" nd="1"/>
        <i x="61" s="1" nd="1"/>
        <i x="899" s="1" nd="1"/>
        <i x="1111" s="1" nd="1"/>
        <i x="1330" s="1" nd="1"/>
        <i x="1537" s="1" nd="1"/>
        <i x="1759" s="1" nd="1"/>
        <i x="1964" s="1" nd="1"/>
        <i x="3635" s="1" nd="1"/>
        <i x="4275" s="1" nd="1"/>
        <i x="4692" s="1" nd="1"/>
        <i x="5758" s="1" nd="1"/>
        <i x="5978" s="1" nd="1"/>
        <i x="6403" s="1" nd="1"/>
        <i x="799" s="1" nd="1"/>
        <i x="1221" s="1" nd="1"/>
        <i x="2066" s="1" nd="1"/>
        <i x="3308" s="1" nd="1"/>
        <i x="3944" s="1" nd="1"/>
        <i x="4586" s="1" nd="1"/>
        <i x="5005" s="1" nd="1"/>
        <i x="5419" s="1" nd="1"/>
        <i x="5636" s="1" nd="1"/>
        <i x="5859" s="1" nd="1"/>
        <i x="6071" s="1" nd="1"/>
        <i x="6278" s="1" nd="1"/>
        <i x="6505" s="1" nd="1"/>
        <i x="50" s="1" nd="1"/>
        <i x="277" s="1" nd="1"/>
        <i x="690" s="1" nd="1"/>
        <i x="889" s="1" nd="1"/>
        <i x="1324" s="1" nd="1"/>
        <i x="1531" s="1" nd="1"/>
        <i x="1753" s="1" nd="1"/>
        <i x="2573" s="1" nd="1"/>
        <i x="2773" s="1" nd="1"/>
        <i x="3193" s="1" nd="1"/>
        <i x="3410" s="1" nd="1"/>
        <i x="3840" s="1" nd="1"/>
        <i x="4058" s="1" nd="1"/>
        <i x="4477" s="1" nd="1"/>
        <i x="5517" s="1" nd="1"/>
        <i x="5970" s="1" nd="1"/>
        <i x="3521" s="1" nd="1"/>
        <i x="4798" s="1" nd="1"/>
        <i x="5223" s="1" nd="1"/>
        <i x="6500" s="1" nd="1"/>
        <i x="474" s="1" nd="1"/>
        <i x="1526" s="1" nd="1"/>
        <i x="2564" s="1" nd="1"/>
        <i x="4890" s="1" nd="1"/>
        <i x="5108" s="1" nd="1"/>
        <i x="6613" s="1" nd="1"/>
        <i x="147" s="1" nd="1"/>
        <i x="2053" s="1" nd="1"/>
        <i x="6605" s="1" nd="1"/>
        <i x="4566" s="1" nd="1"/>
        <i x="1511" s="1" nd="1"/>
        <i x="1938" s="1" nd="1"/>
        <i x="2352" s="1" nd="1"/>
        <i x="2547" s="1" nd="1"/>
        <i x="4248" s="1" nd="1"/>
        <i x="6152" s="1" nd="1"/>
        <i x="1398" s="1" nd="1"/>
        <i x="1835" s="1" nd="1"/>
        <i x="3501" s="1" nd="1"/>
        <i x="3705" s="1" nd="1"/>
        <i x="5204" s="1" nd="1"/>
        <i x="2969" s="1" nd="1"/>
        <i x="3165" s="1" nd="1"/>
        <i x="3384" s="1" nd="1"/>
        <i x="3142" s="1" nd="1"/>
        <i x="619" s="1" nd="1"/>
        <i x="1152" s="1" nd="1"/>
        <i x="1570" s="1" nd="1"/>
        <i x="605" s="1" nd="1"/>
        <i x="2194" s="1" nd="1"/>
        <i x="2347" s="1" nd="1"/>
        <i x="5931" s="1" nd="1"/>
        <i x="5814" s="1" nd="1"/>
        <i x="4846" s="1" nd="1"/>
        <i x="5468" s="1" nd="1"/>
        <i x="1673" s="1" nd="1"/>
        <i x="4407" s="1" nd="1"/>
        <i x="406" s="1" nd="1"/>
        <i x="586" s="1" nd="1"/>
        <i x="2460" s="1" nd="1"/>
        <i x="5842" s="1" nd="1"/>
        <i x="2441" s="1" nd="1"/>
        <i x="2903" s="1" nd="1"/>
        <i x="4116" s="1" nd="1"/>
        <i x="5006" s="1" nd="1"/>
        <i x="3566" s="1" nd="1"/>
        <i x="2551" s="1" nd="1"/>
        <i x="5625" s="1" nd="1"/>
        <i x="6382" s="1" nd="1"/>
        <i x="1718" s="1" nd="1"/>
        <i x="5080" s="1" nd="1"/>
        <i x="3029" s="1" nd="1"/>
        <i x="1054" s="1" nd="1"/>
        <i x="51" s="1" nd="1"/>
        <i x="5163" s="1" nd="1"/>
        <i x="6646" s="1" nd="1"/>
        <i x="1668" s="1" nd="1"/>
        <i x="4149" s="1" nd="1"/>
        <i x="2997" s="1" nd="1"/>
        <i x="4021" s="1" nd="1"/>
        <i x="5425" s="1" nd="1"/>
        <i x="1748" s="1" nd="1"/>
        <i x="5687" s="1" nd="1"/>
        <i x="2359" s="1" nd="1"/>
        <i x="4327" s="1" nd="1"/>
        <i x="752" s="1" nd="1"/>
        <i x="2054" s="1" nd="1"/>
        <i x="1740" s="1" nd="1"/>
        <i x="3777" s="1" nd="1"/>
        <i x="4019" s="1" nd="1"/>
        <i x="3511" s="1" nd="1"/>
        <i x="2495"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560">
        <i x="1" s="1"/>
        <i x="150" s="1" nd="1"/>
        <i x="69" s="1" nd="1"/>
        <i x="479" s="1" nd="1"/>
        <i x="42" s="1" nd="1"/>
        <i x="103" s="1" nd="1"/>
        <i x="397" s="1" nd="1"/>
        <i x="113" s="1" nd="1"/>
        <i x="172" s="1" nd="1"/>
        <i x="522" s="1" nd="1"/>
        <i x="164" s="1" nd="1"/>
        <i x="413" s="1" nd="1"/>
        <i x="432" s="1" nd="1"/>
        <i x="41" s="1" nd="1"/>
        <i x="141" s="1" nd="1"/>
        <i x="266" s="1" nd="1"/>
        <i x="531" s="1" nd="1"/>
        <i x="421" s="1" nd="1"/>
        <i x="476" s="1" nd="1"/>
        <i x="236" s="1" nd="1"/>
        <i x="6" s="1" nd="1"/>
        <i x="72" s="1" nd="1"/>
        <i x="195" s="1" nd="1"/>
        <i x="544" s="1" nd="1"/>
        <i x="55" s="1" nd="1"/>
        <i x="92" s="1" nd="1"/>
        <i x="181" s="1" nd="1"/>
        <i x="399" s="1" nd="1"/>
        <i x="91" s="1" nd="1"/>
        <i x="159" s="1" nd="1"/>
        <i x="218" s="1" nd="1"/>
        <i x="231" s="1" nd="1"/>
        <i x="308" s="1" nd="1"/>
        <i x="36" s="1" nd="1"/>
        <i x="192" s="1" nd="1"/>
        <i x="206" s="1" nd="1"/>
        <i x="357" s="1" nd="1"/>
        <i x="44" s="1" nd="1"/>
        <i x="157" s="1" nd="1"/>
        <i x="177" s="1" nd="1"/>
        <i x="267" s="1" nd="1"/>
        <i x="408" s="1" nd="1"/>
        <i x="25" s="1" nd="1"/>
        <i x="133" s="1" nd="1"/>
        <i x="214" s="1" nd="1"/>
        <i x="289" s="1" nd="1"/>
        <i x="557" s="1" nd="1"/>
        <i x="122" s="1" nd="1"/>
        <i x="226" s="1" nd="1"/>
        <i x="299" s="1" nd="1"/>
        <i x="314" s="1" nd="1"/>
        <i x="324" s="1" nd="1"/>
        <i x="417" s="1" nd="1"/>
        <i x="451" s="1" nd="1"/>
        <i x="525" s="1" nd="1"/>
        <i x="176" s="1" nd="1"/>
        <i x="205" s="1" nd="1"/>
        <i x="364" s="1" nd="1"/>
        <i x="406" s="1" nd="1"/>
        <i x="426" s="1" nd="1"/>
        <i x="523" s="1" nd="1"/>
        <i x="381" s="1" nd="1"/>
        <i x="415" s="1" nd="1"/>
        <i x="131" s="1" nd="1"/>
        <i x="57" s="1" nd="1"/>
        <i x="373" s="1" nd="1"/>
        <i x="175" s="1" nd="1"/>
        <i x="510" s="1" nd="1"/>
        <i x="288" s="1" nd="1"/>
        <i x="40" s="1" nd="1"/>
        <i x="423" s="1" nd="1"/>
        <i x="140" s="1" nd="1"/>
        <i x="552" s="1" nd="1"/>
        <i x="48" s="1" nd="1"/>
        <i x="0" s="1" nd="1"/>
        <i x="377" s="1" nd="1"/>
        <i x="185" s="1" nd="1"/>
        <i x="94" s="1" nd="1"/>
        <i x="470" s="1" nd="1"/>
        <i x="174" s="1" nd="1"/>
        <i x="188" s="1" nd="1"/>
        <i x="203" s="1" nd="1"/>
        <i x="224" s="1" nd="1"/>
        <i x="540" s="1" nd="1"/>
        <i x="39" s="1" nd="1"/>
        <i x="318" s="1" nd="1"/>
        <i x="184" s="1" nd="1"/>
        <i x="74" s="1" nd="1"/>
        <i x="389" s="1" nd="1"/>
        <i x="429" s="1" nd="1"/>
        <i x="234" s="1" nd="1"/>
        <i x="302" s="1" nd="1"/>
        <i x="38" s="1" nd="1"/>
        <i x="502" s="1" nd="1"/>
        <i x="217" s="1" nd="1"/>
        <i x="282" s="1" nd="1"/>
        <i x="294" s="1" nd="1"/>
        <i x="271" s="1" nd="1"/>
        <i x="22" s="1" nd="1"/>
        <i x="341" s="1" nd="1"/>
        <i x="351" s="1" nd="1"/>
        <i x="387" s="1" nd="1"/>
        <i x="403" s="1" nd="1"/>
        <i x="182" s="1" nd="1"/>
        <i x="233" s="1" nd="1"/>
        <i x="340" s="1" nd="1"/>
        <i x="368" s="1" nd="1"/>
        <i x="386" s="1" nd="1"/>
        <i x="456" s="1" nd="1"/>
        <i x="349" s="1" nd="1"/>
        <i x="400" s="1" nd="1"/>
        <i x="313" s="1" nd="1"/>
        <i x="483" s="1" nd="1"/>
        <i x="251" s="1" nd="1"/>
        <i x="411" s="1" nd="1"/>
        <i x="180" s="1" nd="1"/>
        <i x="481" s="1" nd="1"/>
        <i x="493" s="1" nd="1"/>
        <i x="433" s="1" nd="1"/>
        <i x="54" s="1" nd="1"/>
        <i x="198" s="1" nd="1"/>
        <i x="125" s="1" nd="1"/>
        <i x="19" s="1" nd="1"/>
        <i x="454" s="1" nd="1"/>
        <i x="380" s="1" nd="1"/>
        <i x="250" s="1" nd="1"/>
        <i x="279" s="1" nd="1"/>
        <i x="27" s="1" nd="1"/>
        <i x="17" s="1" nd="1"/>
        <i x="503" s="1" nd="1"/>
        <i x="290" s="1" nd="1"/>
        <i x="275" s="1" nd="1"/>
        <i x="489" s="1" nd="1"/>
        <i x="320" s="1" nd="1"/>
        <i x="109" s="1" nd="1"/>
        <i x="443" s="1" nd="1"/>
        <i x="273" s="1" nd="1"/>
        <i x="369" s="1" nd="1"/>
        <i x="107" s="1" nd="1"/>
        <i x="401" s="1" nd="1"/>
        <i x="49" s="1" nd="1"/>
        <i x="127" s="1" nd="1"/>
        <i x="398" s="1" nd="1"/>
        <i x="545" s="1" nd="1"/>
        <i x="84" s="1" nd="1"/>
        <i x="463" s="1" nd="1"/>
        <i x="196" s="1" nd="1"/>
        <i x="469" s="1" nd="1"/>
        <i x="45" s="1" nd="1"/>
        <i x="375" s="1" nd="1"/>
        <i x="455" s="1" nd="1"/>
        <i x="229" s="1" nd="1"/>
        <i x="494" s="1" nd="1"/>
        <i x="43" s="1" nd="1"/>
        <i x="355" s="1" nd="1"/>
        <i x="53" s="1" nd="1"/>
        <i x="128" s="1" nd="1"/>
        <i x="303" s="1" nd="1"/>
        <i x="120" s="1" nd="1"/>
        <i x="179" s="1" nd="1"/>
        <i x="98" s="1" nd="1"/>
        <i x="260" s="1" nd="1"/>
        <i x="75" s="1" nd="1"/>
        <i x="424" s="1" nd="1"/>
        <i x="60" s="1" nd="1"/>
        <i x="100" s="1" nd="1"/>
        <i x="420" s="1" nd="1"/>
        <i x="475" s="1" nd="1"/>
        <i x="339" s="1" nd="1"/>
        <i x="422" s="1" nd="1"/>
        <i x="12" s="1" nd="1"/>
        <i x="276" s="1" nd="1"/>
        <i x="46" s="1" nd="1"/>
        <i x="228" s="1" nd="1"/>
        <i x="367" s="1" nd="1"/>
        <i x="439" s="1" nd="1"/>
        <i x="437" s="1" nd="1"/>
        <i x="506" s="1" nd="1"/>
        <i x="83" s="1" nd="1"/>
        <i x="71" s="1" nd="1"/>
        <i x="213" s="1" nd="1"/>
        <i x="395" s="1" nd="1"/>
        <i x="244" s="1" nd="1"/>
        <i x="259" s="1" nd="1"/>
        <i x="366" s="1" nd="1"/>
        <i x="222" s="1" nd="1"/>
        <i x="304" s="1" nd="1"/>
        <i x="193" s="1" nd="1"/>
        <i x="317" s="1" nd="1"/>
        <i x="528" s="1" nd="1"/>
        <i x="63" s="1" nd="1"/>
        <i x="383" s="1" nd="1"/>
        <i x="24" s="1" nd="1"/>
        <i x="207" s="1" nd="1"/>
        <i x="67" s="1" nd="1"/>
        <i x="132" s="1" nd="1"/>
        <i x="548" s="1" nd="1"/>
        <i x="21" s="1" nd="1"/>
        <i x="558" s="1" nd="1"/>
        <i x="505" s="1" nd="1"/>
        <i x="149" s="1" nd="1"/>
        <i x="513" s="1" nd="1"/>
        <i x="26" s="1" nd="1"/>
        <i x="347" s="1" nd="1"/>
        <i x="535" s="1" nd="1"/>
        <i x="241" s="1" nd="1"/>
        <i x="441" s="1" nd="1"/>
        <i x="247" s="1" nd="1"/>
        <i x="101" s="1" nd="1"/>
        <i x="338" s="1" nd="1"/>
        <i x="556" s="1" nd="1"/>
        <i x="384" s="1" nd="1"/>
        <i x="374" s="1" nd="1"/>
        <i x="274" s="1" nd="1"/>
        <i x="87" s="1" nd="1"/>
        <i x="285" s="1" nd="1"/>
        <i x="334" s="1" nd="1"/>
        <i x="516" s="1" nd="1"/>
        <i x="262" s="1" nd="1"/>
        <i x="536" s="1" nd="1"/>
        <i x="165" s="1" nd="1"/>
        <i x="305" s="1" nd="1"/>
        <i x="348" s="1" nd="1"/>
        <i x="118" s="1" nd="1"/>
        <i x="278" s="1" nd="1"/>
        <i x="124" s="1" nd="1"/>
        <i x="530" s="1" nd="1"/>
        <i x="202" s="1" nd="1"/>
        <i x="529" s="1" nd="1"/>
        <i x="547" s="1" nd="1"/>
        <i x="223" s="1" nd="1"/>
        <i x="539" s="1" nd="1"/>
        <i x="146" s="1" nd="1"/>
        <i x="245" s="1" nd="1"/>
        <i x="372" s="1" nd="1"/>
        <i x="29" s="1" nd="1"/>
        <i x="199" s="1" nd="1"/>
        <i x="316" s="1" nd="1"/>
        <i x="524" s="1" nd="1"/>
        <i x="327" s="1" nd="1"/>
        <i x="135" s="1" nd="1"/>
        <i x="78" s="1" nd="1"/>
        <i x="495" s="1" nd="1"/>
        <i x="404" s="1" nd="1"/>
        <i x="533" s="1" nd="1"/>
        <i x="116" s="1" nd="1"/>
        <i x="287" s="1" nd="1"/>
        <i x="254" s="1" nd="1"/>
        <i x="264" s="1" nd="1"/>
        <i x="76" s="1" nd="1"/>
        <i x="111" s="1" nd="1"/>
        <i x="393" s="1" nd="1"/>
        <i x="551" s="1" nd="1"/>
        <i x="272" s="1" nd="1"/>
        <i x="480" s="1" nd="1"/>
        <i x="477" s="1" nd="1"/>
        <i x="292" s="1" nd="1"/>
        <i x="370" s="1" nd="1"/>
        <i x="70" s="1" nd="1"/>
        <i x="430" s="1" nd="1"/>
        <i x="360" s="1" nd="1"/>
        <i x="412" s="1" nd="1"/>
        <i x="450" s="1" nd="1"/>
        <i x="358" s="1" nd="1"/>
        <i x="212" s="1" nd="1"/>
        <i x="519" s="1" nd="1"/>
        <i x="237" s="1" nd="1"/>
        <i x="123" s="1" nd="1"/>
        <i x="8" s="1" nd="1"/>
        <i x="550" s="1" nd="1"/>
        <i x="232" s="1" nd="1"/>
        <i x="280" s="1" nd="1"/>
        <i x="269" s="1" nd="1"/>
        <i x="350" s="1" nd="1"/>
        <i x="448" s="1" nd="1"/>
        <i x="18" s="1" nd="1"/>
        <i x="68" s="1" nd="1"/>
        <i x="265" s="1" nd="1"/>
        <i x="392" s="1" nd="1"/>
        <i x="47" s="1" nd="1"/>
        <i x="249" s="1" nd="1"/>
        <i x="371" s="1" nd="1"/>
        <i x="514" s="1" nd="1"/>
        <i x="59" s="1" nd="1"/>
        <i x="147" s="1" nd="1"/>
        <i x="134" s="1" nd="1"/>
        <i x="201" s="1" nd="1"/>
        <i x="311" s="1" nd="1"/>
        <i x="416" s="1" nd="1"/>
        <i x="509" s="1" nd="1"/>
        <i x="325" s="1" nd="1"/>
        <i x="520" s="1" nd="1"/>
        <i x="50" s="1" nd="1"/>
        <i x="464" s="1" nd="1"/>
        <i x="298" s="1" nd="1"/>
        <i x="77" s="1" nd="1"/>
        <i x="160" s="1" nd="1"/>
        <i x="257" s="1" nd="1"/>
        <i x="553" s="1" nd="1"/>
        <i x="173" s="1" nd="1"/>
        <i x="5" s="1" nd="1"/>
        <i x="310" s="1" nd="1"/>
        <i x="329" s="1" nd="1"/>
        <i x="186" s="1" nd="1"/>
        <i x="532" s="1" nd="1"/>
        <i x="225" s="1" nd="1"/>
        <i x="438" s="1" nd="1"/>
        <i x="445" s="1" nd="1"/>
        <i x="270" s="1" nd="1"/>
        <i x="79" s="1" nd="1"/>
        <i x="376" s="1" nd="1"/>
        <i x="526" s="1" nd="1"/>
        <i x="171" s="1" nd="1"/>
        <i x="162" s="1" nd="1"/>
        <i x="33" s="1" nd="1"/>
        <i x="379" s="1" nd="1"/>
        <i x="362" s="1" nd="1"/>
        <i x="137" s="1" nd="1"/>
        <i x="402" s="1" nd="1"/>
        <i x="90" s="1" nd="1"/>
        <i x="20" s="1" nd="1"/>
        <i x="427" s="1" nd="1"/>
        <i x="346" s="1" nd="1"/>
        <i x="517" s="1" nd="1"/>
        <i x="86" s="1" nd="1"/>
        <i x="191" s="1" nd="1"/>
        <i x="219" s="1" nd="1"/>
        <i x="474" s="1" nd="1"/>
        <i x="515" s="1" nd="1"/>
        <i x="15" s="1" nd="1"/>
        <i x="166" s="1" nd="1"/>
        <i x="343" s="1" nd="1"/>
        <i x="462" s="1" nd="1"/>
        <i x="230" s="1" nd="1"/>
        <i x="81" s="1" nd="1"/>
        <i x="73" s="1" nd="1"/>
        <i x="431" s="1" nd="1"/>
        <i x="189" s="1" nd="1"/>
        <i x="108" s="1" nd="1"/>
        <i x="139" s="1" nd="1"/>
        <i x="473" s="1" nd="1"/>
        <i x="459" s="1" nd="1"/>
        <i x="268" s="1" nd="1"/>
        <i x="542" s="1" nd="1"/>
        <i x="163" s="1" nd="1"/>
        <i x="277" s="1" nd="1"/>
        <i x="34" s="1" nd="1"/>
        <i x="52" s="1" nd="1"/>
        <i x="148" s="1" nd="1"/>
        <i x="240" s="1" nd="1"/>
        <i x="396" s="1" nd="1"/>
        <i x="457" s="1" nd="1"/>
        <i x="152" s="1" nd="1"/>
        <i x="210" s="1" nd="1"/>
        <i x="337" s="1" nd="1"/>
        <i x="554" s="1" nd="1"/>
        <i x="51" s="1" nd="1"/>
        <i x="88" s="1" nd="1"/>
        <i x="467" s="1" nd="1"/>
        <i x="419" s="1" nd="1"/>
        <i x="440" s="1" nd="1"/>
        <i x="209" s="1" nd="1"/>
        <i x="365" s="1" nd="1"/>
        <i x="465" s="1" nd="1"/>
        <i x="484" s="1" nd="1"/>
        <i x="32" s="1" nd="1"/>
        <i x="97" s="1" nd="1"/>
        <i x="158" s="1" nd="1"/>
        <i x="253" s="1" nd="1"/>
        <i x="453" s="1" nd="1"/>
        <i x="151" s="1" nd="1"/>
        <i x="500" s="1" nd="1"/>
        <i x="216" s="1" nd="1"/>
        <i x="518" s="1" nd="1"/>
        <i x="31" s="1" nd="1"/>
        <i x="322" s="1" nd="1"/>
        <i x="312" s="1" nd="1"/>
        <i x="30" s="1" nd="1"/>
        <i x="85" s="1" nd="1"/>
        <i x="319" s="1" nd="1"/>
        <i x="435" s="1" nd="1"/>
        <i x="121" s="1" nd="1"/>
        <i x="414" s="1" nd="1"/>
        <i x="65" s="1" nd="1"/>
        <i x="405" s="1" nd="1"/>
        <i x="461" s="1" nd="1"/>
        <i x="478" s="1" nd="1"/>
        <i x="498" s="1" nd="1"/>
        <i x="56" s="1" nd="1"/>
        <i x="215" s="1" nd="1"/>
        <i x="80" s="1" nd="1"/>
        <i x="559" s="1" nd="1"/>
        <i x="156" s="1" nd="1"/>
        <i x="391" s="1" nd="1"/>
        <i x="460" s="1" nd="1"/>
        <i x="138" s="1" nd="1"/>
        <i x="248" s="1" nd="1"/>
        <i x="472" s="1" nd="1"/>
        <i x="13" s="1" nd="1"/>
        <i x="102" s="1" nd="1"/>
        <i x="507" s="1" nd="1"/>
        <i x="227" s="1" nd="1"/>
        <i x="306" s="1" nd="1"/>
        <i x="242" s="1" nd="1"/>
        <i x="512" s="1" nd="1"/>
        <i x="258" s="1" nd="1"/>
        <i x="211" s="1" nd="1"/>
        <i x="534" s="1" nd="1"/>
        <i x="61" s="1" nd="1"/>
        <i x="117" s="1" nd="1"/>
        <i x="130" s="1" nd="1"/>
        <i x="487" s="1" nd="1"/>
        <i x="546" s="1" nd="1"/>
        <i x="129" s="1" nd="1"/>
        <i x="161" s="1" nd="1"/>
        <i x="246" s="1" nd="1"/>
        <i x="521" s="1" nd="1"/>
        <i x="89" s="1" nd="1"/>
        <i x="170" s="1" nd="1"/>
        <i x="336" s="1" nd="1"/>
        <i x="9" s="1" nd="1"/>
        <i x="114" s="1" nd="1"/>
        <i x="235" s="1" nd="1"/>
        <i x="255" s="1" nd="1"/>
        <i x="335" s="1" nd="1"/>
        <i x="2" s="1" nd="1"/>
        <i x="112" s="1" nd="1"/>
        <i x="220" s="1" nd="1"/>
        <i x="284" s="1" nd="1"/>
        <i x="323" s="1" nd="1"/>
        <i x="7" s="1" nd="1"/>
        <i x="296" s="1" nd="1"/>
        <i x="418" s="1" nd="1"/>
        <i x="283" s="1" nd="1"/>
        <i x="321" s="1" nd="1"/>
        <i x="95" s="1" nd="1"/>
        <i x="549" s="1" nd="1"/>
        <i x="543" s="1" nd="1"/>
        <i x="331" s="1" nd="1"/>
        <i x="452" s="1" nd="1"/>
        <i x="363" s="1" nd="1"/>
        <i x="378" s="1" nd="1"/>
        <i x="499" s="1" nd="1"/>
        <i x="28" s="1" nd="1"/>
        <i x="82" s="1" nd="1"/>
        <i x="119" s="1" nd="1"/>
        <i x="301" s="1" nd="1"/>
        <i x="425" s="1" nd="1"/>
        <i x="142" s="1" nd="1"/>
        <i x="328" s="1" nd="1"/>
        <i x="64" s="1" nd="1"/>
        <i x="497" s="1" nd="1"/>
        <i x="3" s="1" nd="1"/>
        <i x="14" s="1" nd="1"/>
        <i x="458" s="1" nd="1"/>
        <i x="527" s="1" nd="1"/>
        <i x="155" s="1" nd="1"/>
        <i x="388" s="1" nd="1"/>
        <i x="471" s="1" nd="1"/>
        <i x="106" s="1" nd="1"/>
        <i x="126" s="1" nd="1"/>
        <i x="154" s="1" nd="1"/>
        <i x="385" s="1" nd="1"/>
        <i x="490" s="1" nd="1"/>
        <i x="504" s="1" nd="1"/>
        <i x="511" s="1" nd="1"/>
        <i x="4" s="1" nd="1"/>
        <i x="442" s="1" nd="1"/>
        <i x="449" s="1" nd="1"/>
        <i x="300" s="1" nd="1"/>
        <i x="315" s="1" nd="1"/>
        <i x="105" s="1" nd="1"/>
        <i x="410" s="1" nd="1"/>
        <i x="99" s="1" nd="1"/>
        <i x="11" s="1" nd="1"/>
        <i x="239" s="1" nd="1"/>
        <i x="409" s="1" nd="1"/>
        <i x="447" s="1" nd="1"/>
        <i x="486" s="1" nd="1"/>
        <i x="58" s="1" nd="1"/>
        <i x="297" s="1" nd="1"/>
        <i x="446" s="1" nd="1"/>
        <i x="466" s="1" nd="1"/>
        <i x="485" s="1" nd="1"/>
        <i x="221" s="1" nd="1"/>
        <i x="382" s="1" nd="1"/>
        <i x="394" s="1" nd="1"/>
        <i x="167" s="1" nd="1"/>
        <i x="263" s="1" nd="1"/>
        <i x="208" s="1" nd="1"/>
        <i x="110" s="1" nd="1"/>
        <i x="333" s="1" nd="1"/>
        <i x="537" s="1" nd="1"/>
        <i x="508" s="1" nd="1"/>
        <i x="295" s="1" nd="1"/>
        <i x="281" s="1" nd="1"/>
        <i x="344" s="1" nd="1"/>
        <i x="352" s="1" nd="1"/>
        <i x="261" s="1" nd="1"/>
        <i x="37" s="1" nd="1"/>
        <i x="291" s="1" nd="1"/>
        <i x="496" s="1" nd="1"/>
        <i x="309" s="1" nd="1"/>
        <i x="390" s="1" nd="1"/>
        <i x="491" s="1" nd="1"/>
        <i x="541" s="1" nd="1"/>
        <i x="488" s="1" nd="1"/>
        <i x="183" s="1" nd="1"/>
        <i x="356" s="1" nd="1"/>
        <i x="326" s="1" nd="1"/>
        <i x="256" s="1" nd="1"/>
        <i x="16" s="1" nd="1"/>
        <i x="104" s="1" nd="1"/>
        <i x="169" s="1" nd="1"/>
        <i x="407" s="1" nd="1"/>
        <i x="96" s="1" nd="1"/>
        <i x="178" s="1" nd="1"/>
        <i x="23" s="1" nd="1"/>
        <i x="434" s="1" nd="1"/>
        <i x="293" s="1" nd="1"/>
        <i x="204" s="1" nd="1"/>
        <i x="359" s="1" nd="1"/>
        <i x="153" s="1" nd="1"/>
        <i x="115" s="1" nd="1"/>
        <i x="353" s="1" nd="1"/>
        <i x="354" s="1" nd="1"/>
        <i x="194" s="1" nd="1"/>
        <i x="501" s="1" nd="1"/>
        <i x="252" s="1" nd="1"/>
        <i x="190" s="1" nd="1"/>
        <i x="342" s="1" nd="1"/>
        <i x="428" s="1" nd="1"/>
        <i x="62" s="1" nd="1"/>
        <i x="35" s="1" nd="1"/>
        <i x="200" s="1" nd="1"/>
        <i x="482" s="1" nd="1"/>
        <i x="538" s="1" nd="1"/>
        <i x="143" s="1" nd="1"/>
        <i x="436" s="1" nd="1"/>
        <i x="243" s="1" nd="1"/>
        <i x="93" s="1" nd="1"/>
        <i x="10" s="1" nd="1"/>
        <i x="444" s="1" nd="1"/>
        <i x="555" s="1" nd="1"/>
        <i x="136" s="1" nd="1"/>
        <i x="345" s="1" nd="1"/>
        <i x="238" s="1" nd="1"/>
        <i x="332" s="1" nd="1"/>
        <i x="468" s="1" nd="1"/>
        <i x="145" s="1" nd="1"/>
        <i x="492" s="1" nd="1"/>
        <i x="187" s="1" nd="1"/>
        <i x="361" s="1" nd="1"/>
        <i x="66" s="1" nd="1"/>
        <i x="168" s="1" nd="1"/>
        <i x="144" s="1" nd="1"/>
        <i x="307" s="1" nd="1"/>
        <i x="330" s="1" nd="1"/>
        <i x="286" s="1" nd="1"/>
        <i x="197"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 s="1"/>
        <i x="4487" s="1" nd="1"/>
        <i x="2690" s="1" nd="1"/>
        <i x="7670" s="1" nd="1"/>
        <i x="7501" s="1" nd="1"/>
        <i x="1881" s="1" nd="1"/>
        <i x="1235" s="1" nd="1"/>
        <i x="3677" s="1" nd="1"/>
        <i x="905" s="1" nd="1"/>
        <i x="3362" s="1" nd="1"/>
        <i x="5821" s="1" nd="1"/>
        <i x="737" s="1" nd="1"/>
        <i x="3189" s="1" nd="1"/>
        <i x="5668" s="1" nd="1"/>
        <i x="7863" s="1" nd="1"/>
        <i x="1805" s="1" nd="1"/>
        <i x="3020" s="1" nd="1"/>
        <i x="5011" s="1" nd="1"/>
        <i x="7979" s="1" nd="1"/>
        <i x="986" s="1" nd="1"/>
        <i x="2193" s="1" nd="1"/>
        <i x="3435" s="1" nd="1"/>
        <i x="4666" s="1" nd="1"/>
        <i x="5908" s="1" nd="1"/>
        <i x="7163" s="1" nd="1"/>
        <i x="825" s="1" nd="1"/>
        <i x="2052" s="1" nd="1"/>
        <i x="3274" s="1" nd="1"/>
        <i x="4497" s="1" nd="1"/>
        <i x="660" s="1" nd="1"/>
        <i x="3100" s="1" nd="1"/>
        <i x="5577" s="1" nd="1"/>
        <i x="7857" s="1" nd="1"/>
        <i x="2326" s="1" nd="1"/>
        <i x="2927" s="1" nd="1"/>
        <i x="3564" s="1" nd="1"/>
        <i x="4151" s="1" nd="1"/>
        <i x="4792" s="1" nd="1"/>
        <i x="6040" s="1" nd="1"/>
        <i x="6677" s="1" nd="1"/>
        <i x="7934" s="1" nd="1"/>
        <i x="7975" s="1" nd="1"/>
        <i x="2767" s="1" nd="1"/>
        <i x="4001" s="1" nd="1"/>
        <i x="7122" s="1" nd="1"/>
        <i x="777" s="1" nd="1"/>
        <i x="1406" s="1" nd="1"/>
        <i x="4451" s="1" nd="1"/>
        <i x="5716" s="1" nd="1"/>
        <i x="297" s="1" nd="1"/>
        <i x="5829" s="1" nd="1"/>
        <i x="124" s="1" nd="1"/>
        <i x="743" s="1" nd="1"/>
        <i x="1203" s="1" nd="1"/>
        <i x="4253" s="1" nd="1"/>
        <i x="4891" s="1" nd="1"/>
        <i x="6137" s="1" nd="1"/>
        <i x="6753" s="1" nd="1"/>
        <i x="7373" s="1" nd="1"/>
        <i x="1641" s="1" nd="1"/>
        <i x="1958" s="1" nd="1"/>
        <i x="2244" s="1" nd="1"/>
        <i x="3174" s="1" nd="1"/>
        <i x="3481" s="1" nd="1"/>
        <i x="5042" s="1" nd="1"/>
        <i x="6588" s="1" nd="1"/>
        <i x="7206" s="1" nd="1"/>
        <i x="7532" s="1" nd="1"/>
        <i x="7862" s="1" nd="1"/>
        <i x="7968" s="1" nd="1"/>
        <i x="257" s="1" nd="1"/>
        <i x="1184" s="1" nd="1"/>
        <i x="1491" s="1" nd="1"/>
        <i x="1787" s="1" nd="1"/>
        <i x="2089" s="1" nd="1"/>
        <i x="2393" s="1" nd="1"/>
        <i x="2697" s="1" nd="1"/>
        <i x="3324" s="1" nd="1"/>
        <i x="4228" s="1" nd="1"/>
        <i x="4550" s="1" nd="1"/>
        <i x="4866" s="1" nd="1"/>
        <i x="6421" s="1" nd="1"/>
        <i x="7047" s="1" nd="1"/>
        <i x="7348" s="1" nd="1"/>
        <i x="7681" s="1" nd="1"/>
        <i x="7914" s="1" nd="1"/>
        <i x="410" s="1" nd="1"/>
        <i x="694" s="1" nd="1"/>
        <i x="1012" s="1" nd="1"/>
        <i x="1321" s="1" nd="1"/>
        <i x="1617" s="1" nd="1"/>
        <i x="1937" s="1" nd="1"/>
        <i x="2222" s="1" nd="1"/>
        <i x="2530" s="1" nd="1"/>
        <i x="4065" s="1" nd="1"/>
        <i x="4689" s="1" nd="1"/>
        <i x="5018" s="1" nd="1"/>
        <i x="5633" s="1" nd="1"/>
        <i x="5930" s="1" nd="1"/>
        <i x="7880" s="1" nd="1"/>
        <i x="7926" s="1" nd="1"/>
        <i x="558" s="1" nd="1"/>
        <i x="1161" s="1" nd="1"/>
        <i x="1467" s="1" nd="1"/>
        <i x="2075" s="1" nd="1"/>
        <i x="2678" s="1" nd="1"/>
        <i x="3909" s="1" nd="1"/>
        <i x="4527" s="1" nd="1"/>
        <i x="4843" s="1" nd="1"/>
        <i x="5161" s="1" nd="1"/>
        <i x="5781" s="1" nd="1"/>
        <i x="6402" s="1" nd="1"/>
        <i x="6721" s="1" nd="1"/>
        <i x="7871" s="1" nd="1"/>
        <i x="7889" s="1" nd="1"/>
        <i x="381" s="1" nd="1"/>
        <i x="990" s="1" nd="1"/>
        <i x="1605" s="1" nd="1"/>
        <i x="2201" s="1" nd="1"/>
        <i x="2817" s="1" nd="1"/>
        <i x="3130" s="1" nd="1"/>
        <i x="3442" s="1" nd="1"/>
        <i x="3747" s="1" nd="1"/>
        <i x="4041" s="1" nd="1"/>
        <i x="4350" s="1" nd="1"/>
        <i x="4673" s="1" nd="1"/>
        <i x="5315" s="1" nd="1"/>
        <i x="5609" s="1" nd="1"/>
        <i x="5914" s="1" nd="1"/>
        <i x="6233" s="1" nd="1"/>
        <i x="7167" s="1" nd="1"/>
        <i x="7492" s="1" nd="1"/>
        <i x="7821" s="1" nd="1"/>
        <i x="7878" s="1" nd="1"/>
        <i x="7922" s="1" nd="1"/>
        <i x="7988" s="1" nd="1"/>
        <i x="207" s="1" nd="1"/>
        <i x="1144" s="1" nd="1"/>
        <i x="1753" s="1" nd="1"/>
        <i x="3591" s="1" nd="1"/>
        <i x="3885" s="1" nd="1"/>
        <i x="4177" s="1" nd="1"/>
        <i x="4502" s="1" nd="1"/>
        <i x="4820" s="1" nd="1"/>
        <i x="5145" s="1" nd="1"/>
        <i x="6073" s="1" nd="1"/>
        <i x="6380" s="1" nd="1"/>
        <i x="6705" s="1" nd="1"/>
        <i x="7311" s="1" nd="1"/>
        <i x="7642" s="1" nd="1"/>
        <i x="7849" s="1" nd="1"/>
        <i x="30" s="1" nd="1"/>
        <i x="358" s="1" nd="1"/>
        <i x="973" s="1" nd="1"/>
        <i x="1286" s="1" nd="1"/>
        <i x="1580" s="1" nd="1"/>
        <i x="1895" s="1" nd="1"/>
        <i x="2487" s="1" nd="1"/>
        <i x="2791" s="1" nd="1"/>
        <i x="3425" s="1" nd="1"/>
        <i x="3732" s="1" nd="1"/>
        <i x="4021" s="1" nd="1"/>
        <i x="6215" s="1" nd="1"/>
        <i x="7470" s="1" nd="1"/>
        <i x="7797" s="1" nd="1"/>
        <i x="185" s="1" nd="1"/>
        <i x="2035" s="1" nd="1"/>
        <i x="2333" s="1" nd="1"/>
        <i x="2640" s="1" nd="1"/>
        <i x="3262" s="1" nd="1"/>
        <i x="3569" s="1" nd="1"/>
        <i x="3858" s="1" nd="1"/>
        <i x="4155" s="1" nd="1"/>
        <i x="4481" s="1" nd="1"/>
        <i x="4801" s="1" nd="1"/>
        <i x="5122" s="1" nd="1"/>
        <i x="6355" s="1" nd="1"/>
        <i x="6823" s="1" nd="1"/>
        <i x="6991" s="1" nd="1"/>
        <i x="7137" s="1" nd="1"/>
        <i x="7457" s="1" nd="1"/>
        <i x="7782" s="1" nd="1"/>
        <i x="7898" s="1" nd="1"/>
        <i x="7976" s="1" nd="1"/>
        <i x="340" s="1" nd="1"/>
        <i x="794" s="1" nd="1"/>
        <i x="1418" s="1" nd="1"/>
        <i x="1564" s="1" nd="1"/>
        <i x="2027" s="1" nd="1"/>
        <i x="2321" s="1" nd="1"/>
        <i x="2466" s="1" nd="1"/>
        <i x="2771" s="1" nd="1"/>
        <i x="3253" s="1" nd="1"/>
        <i x="3407" s="1" nd="1"/>
        <i x="3557" s="1" nd="1"/>
        <i x="3848" s="1" nd="1"/>
        <i x="4144" s="1" nd="1"/>
        <i x="4633" s="1" nd="1"/>
        <i x="5430" s="1" nd="1"/>
        <i x="5562" s="1" nd="1"/>
        <i x="6199" s="1" nd="1"/>
        <i x="6508" s="1" nd="1"/>
        <i x="6670" s="1" nd="1"/>
        <i x="6811" s="1" nd="1"/>
        <i x="6983" s="1" nd="1"/>
        <i x="7441" s="1" nd="1"/>
        <i x="169" s="1" nd="1"/>
        <i x="331" s="1" nd="1"/>
        <i x="492" s="1" nd="1"/>
        <i x="780" s="1" nd="1"/>
        <i x="939" s="1" nd="1"/>
        <i x="1106" s="1" nd="1"/>
        <i x="1410" s="1" nd="1"/>
        <i x="1553" s="1" nd="1"/>
        <i x="1709" s="1" nd="1"/>
        <i x="1859" s="1" nd="1"/>
        <i x="2017" s="1" nd="1"/>
        <i x="2151" s="1" nd="1"/>
        <i x="2314" s="1" nd="1"/>
        <i x="3076" s="1" nd="1"/>
        <i x="3396" s="1" nd="1"/>
        <i x="3995" s="1" nd="1"/>
        <i x="4134" s="1" nd="1"/>
        <i x="4306" s="1" nd="1"/>
        <i x="4624" s="1" nd="1"/>
        <i x="4780" s="1" nd="1"/>
        <i x="5107" s="1" nd="1"/>
        <i x="5419" s="1" nd="1"/>
        <i x="5550" s="1" nd="1"/>
        <i x="5721" s="1" nd="1"/>
        <i x="5865" s="1" nd="1"/>
        <i x="6022" s="1" nd="1"/>
        <i x="6499" s="1" nd="1"/>
        <i x="6661" s="1" nd="1"/>
        <i x="6969" s="1" nd="1"/>
        <i x="7118" s="1" nd="1"/>
        <i x="7269" s="1" nd="1"/>
        <i x="7429" s="1" nd="1"/>
        <i x="7763" s="1" nd="1"/>
        <i x="7954" s="1" nd="1"/>
        <i x="7973" s="1" nd="1"/>
        <i x="156" s="1" nd="1"/>
        <i x="481" s="1" nd="1"/>
        <i x="627" s="1" nd="1"/>
        <i x="773" s="1" nd="1"/>
        <i x="1094" s="1" nd="1"/>
        <i x="1246" s="1" nd="1"/>
        <i x="1402" s="1" nd="1"/>
        <i x="1543" s="1" nd="1"/>
        <i x="1693" s="1" nd="1"/>
        <i x="2146" s="1" nd="1"/>
        <i x="2607" s="1" nd="1"/>
        <i x="2900" s="1" nd="1"/>
        <i x="3231" s="1" nd="1"/>
        <i x="3536" s="1" nd="1"/>
        <i x="3688" s="1" nd="1"/>
        <i x="3831" s="1" nd="1"/>
        <i x="3984" s="1" nd="1"/>
        <i x="4130" s="1" nd="1"/>
        <i x="4295" s="1" nd="1"/>
        <i x="4769" s="1" nd="1"/>
        <i x="5408" s="1" nd="1"/>
        <i x="5544" s="1" nd="1"/>
        <i x="5708" s="1" nd="1"/>
        <i x="6008" s="1" nd="1"/>
        <i x="6178" s="1" nd="1"/>
        <i x="6490" s="1" nd="1"/>
        <i x="6797" s="1" nd="1"/>
        <i x="7105" s="1" nd="1"/>
        <i x="7415" s="1" nd="1"/>
        <i x="7584" s="1" nd="1"/>
        <i x="7753" s="1" nd="1"/>
        <i x="7844" s="1" nd="1"/>
        <i x="7894" s="1" nd="1"/>
        <i x="144" s="1" nd="1"/>
        <i x="311" s="1" nd="1"/>
        <i x="472" s="1" nd="1"/>
        <i x="618" s="1" nd="1"/>
        <i x="763" s="1" nd="1"/>
        <i x="921" s="1" nd="1"/>
        <i x="1531" s="1" nd="1"/>
        <i x="1683" s="1" nd="1"/>
        <i x="1841" s="1" nd="1"/>
        <i x="3058" s="1" nd="1"/>
        <i x="3217" s="1" nd="1"/>
        <i x="3383" s="1" nd="1"/>
        <i x="3678" s="1" nd="1"/>
        <i x="3820" s="1" nd="1"/>
        <i x="4123" s="1" nd="1"/>
        <i x="4602" s="1" nd="1"/>
        <i x="4757" s="1" nd="1"/>
        <i x="4921" s="1" nd="1"/>
        <i x="5396" s="1" nd="1"/>
        <i x="5536" s="1" nd="1"/>
        <i x="6641" s="1" nd="1"/>
        <i x="6788" s="1" nd="1"/>
        <i x="6950" s="1" nd="1"/>
        <i x="7092" s="1" nd="1"/>
        <i x="7408" s="1" nd="1"/>
        <i x="7577" s="1" nd="1"/>
        <i x="7893" s="1" nd="1"/>
        <i x="7904" s="1" nd="1"/>
        <i x="301" s="1" nd="1"/>
        <i x="1231" s="1" nd="1"/>
        <i x="1380" s="1" nd="1"/>
        <i x="1674" s="1" nd="1"/>
        <i x="2282" s="1" nd="1"/>
        <i x="2883" s="1" nd="1"/>
        <i x="3049" s="1" nd="1"/>
        <i x="3208" s="1" nd="1"/>
        <i x="3974" s="1" nd="1"/>
        <i x="4116" s="1" nd="1"/>
        <i x="5082" s="1" nd="1"/>
        <i x="5384" s="1" nd="1"/>
        <i x="5526" s="1" nd="1"/>
        <i x="5833" s="1" nd="1"/>
        <i x="5988" s="1" nd="1"/>
        <i x="6162" s="1" nd="1"/>
        <i x="6469" s="1" nd="1"/>
        <i x="6625" s="1" nd="1"/>
        <i x="7082" s="1" nd="1"/>
        <i x="7243" s="1" nd="1"/>
        <i x="7396" s="1" nd="1"/>
        <i x="7565" s="1" nd="1"/>
        <i x="7873" s="1" nd="1"/>
        <i x="127" s="1" nd="1"/>
        <i x="290" s="1" nd="1"/>
        <i x="456" s="1" nd="1"/>
        <i x="748" s="1" nd="1"/>
        <i x="1064" s="1" nd="1"/>
        <i x="1365" s="1" nd="1"/>
        <i x="1668" s="1" nd="1"/>
        <i x="2118" s="1" nd="1"/>
        <i x="2268" s="1" nd="1"/>
        <i x="2426" s="1" nd="1"/>
        <i x="2577" s="1" nd="1"/>
        <i x="2724" s="1" nd="1"/>
        <i x="3039" s="1" nd="1"/>
        <i x="3509" s="1" nd="1"/>
        <i x="3805" s="1" nd="1"/>
        <i x="4263" s="1" nd="1"/>
        <i x="4419" s="1" nd="1"/>
        <i x="4584" s="1" nd="1"/>
        <i x="4742" s="1" nd="1"/>
        <i x="4906" s="1" nd="1"/>
        <i x="5374" s="1" nd="1"/>
        <i x="5680" s="1" nd="1"/>
        <i x="5978" s="1" nd="1"/>
        <i x="6460" s="1" nd="1"/>
        <i x="6769" s="1" nd="1"/>
        <i x="7233" s="1" nd="1"/>
        <i x="7387" s="1" nd="1"/>
        <i x="7864" s="1" nd="1"/>
        <i x="7931" s="1" nd="1"/>
        <i x="7969" s="1" nd="1"/>
        <i x="7996" s="1" nd="1"/>
        <i x="280" s="1" nd="1"/>
        <i x="442" s="1" nd="1"/>
        <i x="738" s="1" nd="1"/>
        <i x="897" s="1" nd="1"/>
        <i x="1213" s="1" nd="1"/>
        <i x="1354" s="1" nd="1"/>
        <i x="1511" s="1" nd="1"/>
        <i x="1656" s="1" nd="1"/>
        <i x="1971" s="1" nd="1"/>
        <i x="2718" s="1" nd="1"/>
        <i x="2864" s="1" nd="1"/>
        <i x="3190" s="1" nd="1"/>
        <i x="3352" s="1" nd="1"/>
        <i x="3502" s="1" nd="1"/>
        <i x="3650" s="1" nd="1"/>
        <i x="3796" s="1" nd="1"/>
        <i x="3956" s="1" nd="1"/>
        <i x="4408" s="1" nd="1"/>
        <i x="4726" s="1" nd="1"/>
        <i x="4897" s="1" nd="1"/>
        <i x="5062" s="1" nd="1"/>
        <i x="5213" s="1" nd="1"/>
        <i x="5362" s="1" nd="1"/>
        <i x="5669" s="1" nd="1"/>
        <i x="5815" s="1" nd="1"/>
        <i x="5968" s="1" nd="1"/>
        <i x="6142" s="1" nd="1"/>
        <i x="6292" s="1" nd="1"/>
        <i x="6915" s="1" nd="1"/>
        <i x="7069" s="1" nd="1"/>
        <i x="7223" s="1" nd="1"/>
        <i x="7379" s="1" nd="1"/>
        <i x="7707" s="1" nd="1"/>
        <i x="7951" s="1" nd="1"/>
        <i x="107" s="1" nd="1"/>
        <i x="269" s="1" nd="1"/>
        <i x="432" s="1" nd="1"/>
        <i x="593" s="1" nd="1"/>
        <i x="889" s="1" nd="1"/>
        <i x="1046" s="1" nd="1"/>
        <i x="1198" s="1" nd="1"/>
        <i x="1344" s="1" nd="1"/>
        <i x="1806" s="1" nd="1"/>
        <i x="2247" s="1" nd="1"/>
        <i x="2406" s="1" nd="1"/>
        <i x="2555" s="1" nd="1"/>
        <i x="2711" s="1" nd="1"/>
        <i x="3021" s="1" nd="1"/>
        <i x="3341" s="1" nd="1"/>
        <i x="3488" s="1" nd="1"/>
        <i x="3637" s="1" nd="1"/>
        <i x="4399" s="1" nd="1"/>
        <i x="4717" s="1" nd="1"/>
        <i x="5050" s="1" nd="1"/>
        <i x="5203" s="1" nd="1"/>
        <i x="427" s="1" nd="1"/>
        <i x="5504" s="1" nd="1"/>
        <i x="881" s="1" nd="1"/>
        <i x="5958" s="1" nd="1"/>
        <i x="1339" s="1" nd="1"/>
        <i x="6444" s="1" nd="1"/>
        <i x="6592" s="1" nd="1"/>
        <i x="1801" s="1" nd="1"/>
        <i x="1959" s="1" nd="1"/>
        <i x="2096" s="1" nd="1"/>
        <i x="7214" s="1" nd="1"/>
        <i x="7539" s="1" nd="1"/>
        <i x="2548" s="1" nd="1"/>
        <i x="7695" s="1" nd="1"/>
        <i x="7840" s="1" nd="1"/>
        <i x="3015" s="1" nd="1"/>
        <i x="3175" s="1" nd="1"/>
        <i x="3335" s="1" nd="1"/>
        <i x="3634" s="1" nd="1"/>
        <i x="4710" s="1" nd="1"/>
        <i x="5196" s="1" nd="1"/>
        <i x="716" s="1" nd="1"/>
        <i x="5802" s="1" nd="1"/>
        <i x="6127" s="1" nd="1"/>
        <i x="6279" s="1" nd="1"/>
        <i x="1334" s="1" nd="1"/>
        <i x="6744" s="1" nd="1"/>
        <i x="1796" s="1" nd="1"/>
        <i x="6901" s="1" nd="1"/>
        <i x="1956" s="1" nd="1"/>
        <i x="2091" s="1" nd="1"/>
        <i x="7207" s="1" nd="1"/>
        <i x="2239" s="1" nd="1"/>
        <i x="2399" s="1" nd="1"/>
        <i x="7533" s="1" nd="1"/>
        <i x="2542" s="1" nd="1"/>
        <i x="7689" s="1" nd="1"/>
        <i x="2705" s="1" nd="1"/>
        <i x="2845" s="1" nd="1"/>
        <i x="3169" s="1" nd="1"/>
        <i x="3328" s="1" nd="1"/>
        <i x="3476" s="1" nd="1"/>
        <i x="3628" s="1" nd="1"/>
        <i x="7900" s="1" nd="1"/>
        <i x="3779" s="1" nd="1"/>
        <i x="4236" s="1" nd="1"/>
        <i x="4388" s="1" nd="1"/>
        <i x="5192" s="1" nd="1"/>
        <i x="420" s="1" nd="1"/>
        <i x="706" s="1" nd="1"/>
        <i x="871" s="1" nd="1"/>
        <i x="6119" s="1" nd="1"/>
        <i x="6273" s="1" nd="1"/>
        <i x="1492" s="1" nd="1"/>
        <i x="1629" s="1" nd="1"/>
        <i x="6893" s="1" nd="1"/>
        <i x="1949" s="1" nd="1"/>
        <i x="7052" s="1" nd="1"/>
        <i x="7355" s="1" nd="1"/>
        <i x="2394" s="1" nd="1"/>
        <i x="7526" s="1" nd="1"/>
        <i x="2538" s="1" nd="1"/>
        <i x="7685" s="1" nd="1"/>
        <i x="2698" s="1" nd="1"/>
        <i x="2838" s="1" nd="1"/>
        <i x="3162" s="1" nd="1"/>
        <i x="3625" s="1" nd="1"/>
        <i x="3776" s="1" nd="1"/>
        <i x="3934" s="1" nd="1"/>
        <i x="4229" s="1" nd="1"/>
        <i x="4383" s="1" nd="1"/>
        <i x="84" s="1" nd="1"/>
        <i x="5189" s="1" nd="1"/>
        <i x="414" s="1" nd="1"/>
        <i x="869" s="1" nd="1"/>
        <i x="5939" s="1" nd="1"/>
        <i x="6264" s="1" nd="1"/>
        <i x="6422" s="1" nd="1"/>
        <i x="1486" s="1" nd="1"/>
        <i x="6576" s="1" nd="1"/>
        <i x="1625" s="1" nd="1"/>
        <i x="6736" s="1" nd="1"/>
        <i x="1942" s="1" nd="1"/>
        <i x="2228" s="1" nd="1"/>
        <i x="2693" s="1" nd="1"/>
        <i x="7861" s="1" nd="1"/>
        <i x="7882" s="1" nd="1"/>
        <i x="3771" s="1" nd="1"/>
        <i x="7940" s="1" nd="1"/>
        <i x="4218" s="1" nd="1"/>
        <i x="4377" s="1" nd="1"/>
        <i x="4544" s="1" nd="1"/>
        <i x="4694" s="1" nd="1"/>
        <i x="4860" s="1" nd="1"/>
        <i x="76" s="1" nd="1"/>
        <i x="243" s="1" nd="1"/>
        <i x="5337" s="1" nd="1"/>
        <i x="411" s="1" nd="1"/>
        <i x="568" s="1" nd="1"/>
        <i x="5792" s="1" nd="1"/>
        <i x="5936" s="1" nd="1"/>
        <i x="6107" s="1" nd="1"/>
        <i x="4" s="1" nd="1"/>
        <i x="1479" s="1" nd="1"/>
        <i x="1618" s="1" nd="1"/>
        <i x="6730" s="1" nd="1"/>
        <i x="1778" s="1" nd="1"/>
        <i x="6880" s="1" nd="1"/>
        <i x="1938" s="1" nd="1"/>
        <i x="7675" s="1" nd="1"/>
        <i x="7838" s="1" nd="1"/>
        <i x="2988" s="1" nd="1"/>
        <i x="3152" s="1" nd="1"/>
        <i x="3316" s="1" nd="1"/>
        <i x="7881" s="1" nd="1"/>
        <i x="3617" s="1" nd="1"/>
        <i x="7913" s="1" nd="1"/>
        <i x="3925" s="1" nd="1"/>
        <i x="4066" s="1" nd="1"/>
        <i x="4212" s="1" nd="1"/>
        <i x="4539" s="1" nd="1"/>
        <i x="4690" s="1" nd="1"/>
        <i x="4853" s="1" nd="1"/>
        <i x="71" s="1" nd="1"/>
        <i x="5178" s="1" nd="1"/>
        <i x="237" s="1" nd="1"/>
        <i x="402" s="1" nd="1"/>
        <i x="5480" s="1" nd="1"/>
        <i x="563" s="1" nd="1"/>
        <i x="5634" s="1" nd="1"/>
        <i x="690" s="1" nd="1"/>
        <i x="854" s="1" nd="1"/>
        <i x="5931" s="1" nd="1"/>
        <i x="1007" s="1" nd="1"/>
        <i x="6099" s="1" nd="1"/>
        <i x="1168" s="1" nd="1"/>
        <i x="6566" s="1" nd="1"/>
        <i x="6727" s="1" nd="1"/>
        <i x="1775" s="1" nd="1"/>
        <i x="2217" s="1" nd="1"/>
        <i x="7339" s="1" nd="1"/>
        <i x="2523" s="1" nd="1"/>
        <i x="7671" s="1" nd="1"/>
        <i x="2684" s="1" nd="1"/>
        <i x="2983" s="1" nd="1"/>
        <i x="3613" s="1" nd="1"/>
        <i x="3917" s="1" nd="1"/>
        <i x="7927" s="1" nd="1"/>
        <i x="4058" s="1" nd="1"/>
        <i x="4366" s="1" nd="1"/>
        <i x="4849" s="1" nd="1"/>
        <i x="5012" s="1" nd="1"/>
        <i x="5171" s="1" nd="1"/>
        <i x="230" s="1" nd="1"/>
        <i x="559" s="1" nd="1"/>
        <i x="5628" s="1" nd="1"/>
        <i x="5786" s="1" nd="1"/>
        <i x="6097" s="1" nd="1"/>
        <i x="1468" s="1" nd="1"/>
        <i x="1609" s="1" nd="1"/>
        <i x="6870" s="1" nd="1"/>
        <i x="1930" s="1" nd="1"/>
        <i x="7036" s="1" nd="1"/>
        <i x="2211" s="1" nd="1"/>
        <i x="2374" s="1" nd="1"/>
        <i x="7509" s="1" nd="1"/>
        <i x="2516" s="1" nd="1"/>
        <i x="2976" s="1" nd="1"/>
        <i x="3140" s="1" nd="1"/>
        <i x="3304" s="1" nd="1"/>
        <i x="3453" s="1" nd="1"/>
        <i x="3608" s="1" nd="1"/>
        <i x="3759" s="1" nd="1"/>
        <i x="7911" s="1" nd="1"/>
        <i x="3910" s="1" nd="1"/>
        <i x="4204" s="1" nd="1"/>
        <i x="4363" s="1" nd="1"/>
        <i x="4528" s="1" nd="1"/>
        <i x="56" s="1" nd="1"/>
        <i x="5162" s="1" nd="1"/>
        <i x="224" s="1" nd="1"/>
        <i x="390" s="1" nd="1"/>
        <i x="5476" s="1" nd="1"/>
        <i x="5782" s="1" nd="1"/>
        <i x="1308" s="1" nd="1"/>
        <i x="6403" s="1" nd="1"/>
        <i x="6722" s="1" nd="1"/>
        <i x="1769" s="1" nd="1"/>
        <i x="6865" s="1" nd="1"/>
        <i x="2072" s="1" nd="1"/>
        <i x="2372" s="1" nd="1"/>
        <i x="7502" s="1" nd="1"/>
        <i x="2510" s="1" nd="1"/>
        <i x="7662" s="1" nd="1"/>
        <i x="7833" s="1" nd="1"/>
        <i x="2823" s="1" nd="1"/>
        <i x="3298" s="1" nd="1"/>
        <i x="3604" s="1" nd="1"/>
        <i x="3905" s="1" nd="1"/>
        <i x="4047" s="1" nd="1"/>
        <i x="4356" s="1" nd="1"/>
        <i x="4837" s="1" nd="1"/>
        <i x="7990" s="1" nd="1"/>
        <i x="4998" s="1" nd="1"/>
        <i x="5157" s="1" nd="1"/>
        <i x="382" s="1" nd="1"/>
        <i x="5472" s="1" nd="1"/>
        <i x="544" s="1" nd="1"/>
        <i x="5615" s="1" nd="1"/>
        <i x="681" s="1" nd="1"/>
        <i x="5778" s="1" nd="1"/>
        <i x="839" s="1" nd="1"/>
        <i x="5921" s="1" nd="1"/>
        <i x="991" s="1" nd="1"/>
        <i x="6088" s="1" nd="1"/>
        <i x="6242" s="1" nd="1"/>
        <i x="1305" s="1" nd="1"/>
        <i x="6398" s="1" nd="1"/>
        <i x="1457" s="1" nd="1"/>
        <i x="6551" s="1" nd="1"/>
        <i x="1606" s="1" nd="1"/>
        <i x="6715" s="1" nd="1"/>
        <i x="6860" s="1" nd="1"/>
        <i x="1915" s="1" nd="1"/>
        <i x="7023" s="1" nd="1"/>
        <i x="2067" s="1" nd="1"/>
        <i x="2202" s="1" nd="1"/>
        <i x="7326" s="1" nd="1"/>
        <i x="2367" s="1" nd="1"/>
        <i x="2506" s="1" nd="1"/>
        <i x="2965" s="1" nd="1"/>
        <i x="3443" s="1" nd="1"/>
        <i x="3748" s="1" nd="1"/>
        <i x="3896" s="1" nd="1"/>
        <i x="4191" s="1" nd="1"/>
        <i x="7966" s="1" nd="1"/>
        <i x="4674" s="1" nd="1"/>
        <i x="7980" s="1" nd="1"/>
        <i x="4831" s="1" nd="1"/>
        <i x="46" s="1" nd="1"/>
        <i x="5154" s="1" nd="1"/>
        <i x="214" s="1" nd="1"/>
        <i x="537" s="1" nd="1"/>
        <i x="5610" s="1" nd="1"/>
        <i x="678" s="1" nd="1"/>
        <i x="5771" s="1" nd="1"/>
        <i x="5915" s="1" nd="1"/>
        <i x="6084" s="1" nd="1"/>
        <i x="1151" s="1" nd="1"/>
        <i x="6234" s="1" nd="1"/>
        <i x="1302" s="1" nd="1"/>
        <i x="6393" s="1" nd="1"/>
        <i x="1452" s="1" nd="1"/>
        <i x="6548" s="1" nd="1"/>
        <i x="1597" s="1" nd="1"/>
        <i x="6712" s="1" nd="1"/>
        <i x="1762" s="1" nd="1"/>
        <i x="6853" s="1" nd="1"/>
        <i x="7019" s="1" nd="1"/>
        <i x="2062" s="1" nd="1"/>
        <i x="2194" s="1" nd="1"/>
        <i x="7322" s="1" nd="1"/>
        <i x="2362" s="1" nd="1"/>
        <i x="7493" s="1" nd="1"/>
        <i x="7650" s="1" nd="1"/>
        <i x="2667" s="1" nd="1"/>
        <i x="7822" s="1" nd="1"/>
        <i x="2809" s="1" nd="1"/>
        <i x="3124" s="1" nd="1"/>
        <i x="3286" s="1" nd="1"/>
        <i x="3436" s="1" nd="1"/>
        <i x="3891" s="1" nd="1"/>
        <i x="4037" s="1" nd="1"/>
        <i x="4185" s="1" nd="1"/>
        <i x="7959" s="1" nd="1"/>
        <i x="4667" s="1" nd="1"/>
        <i x="4827" s="1" nd="1"/>
        <i x="4988" s="1" nd="1"/>
        <i x="42" s="1" nd="1"/>
        <i x="5308" s="1" nd="1"/>
        <i x="372" s="1" nd="1"/>
        <i x="5462" s="1" nd="1"/>
        <i x="535" s="1" nd="1"/>
        <i x="673" s="1" nd="1"/>
        <i x="5766" s="1" nd="1"/>
        <i x="830" s="1" nd="1"/>
        <i x="5909" s="1" nd="1"/>
        <i x="1145" s="1" nd="1"/>
        <i x="6229" s="1" nd="1"/>
        <i x="1297" s="1" nd="1"/>
        <i x="6388" s="1" nd="1"/>
        <i x="1448" s="1" nd="1"/>
        <i x="1592" s="1" nd="1"/>
        <i x="1754" s="1" nd="1"/>
        <i x="7014" s="1" nd="1"/>
        <i x="7488" s="1" nd="1"/>
        <i x="2498" s="1" nd="1"/>
        <i x="7818" s="1" nd="1"/>
        <i x="2804" s="1" nd="1"/>
        <i x="2958" s="1" nd="1"/>
        <i x="3741" s="1" nd="1"/>
        <i x="4503" s="1" nd="1"/>
        <i x="4662" s="1" nd="1"/>
        <i x="37" s="1" nd="1"/>
        <i x="202" s="1" nd="1"/>
        <i x="5301" s="1" nd="1"/>
        <i x="363" s="1" nd="1"/>
        <i x="5592" s="1" nd="1"/>
        <i x="5762" s="1" nd="1"/>
        <i x="5902" s="1" nd="1"/>
        <i x="6074" s="1" nd="1"/>
        <i x="1293" s="1" nd="1"/>
        <i x="1903" s="1" nd="1"/>
        <i x="2351" s="1" nd="1"/>
        <i x="7811" s="1" nd="1"/>
        <i x="2797" s="1" nd="1"/>
        <i x="2953" s="1" nd="1"/>
        <i x="7858" s="1" nd="1"/>
        <i x="3111" s="1" nd="1"/>
        <i x="7868" s="1" nd="1"/>
        <i x="7920" s="1" nd="1"/>
        <i x="4173" s="1" nd="1"/>
        <i x="4498" s="1" nd="1"/>
        <i x="7965" s="1" nd="1"/>
        <i x="4815" s="1" nd="1"/>
        <i x="7987" s="1" nd="1"/>
        <i x="4976" s="1" nd="1"/>
        <i x="31" s="1" nd="1"/>
        <i x="359" s="1" nd="1"/>
        <i x="5456" s="1" nd="1"/>
        <i x="525" s="1" nd="1"/>
        <i x="5588" s="1" nd="1"/>
        <i x="5754" s="1" nd="1"/>
        <i x="5900" s="1" nd="1"/>
        <i x="6220" s="1" nd="1"/>
        <i x="1287" s="1" nd="1"/>
        <i x="6700" s="1" nd="1"/>
        <i x="6841" s="1" nd="1"/>
        <i x="1896" s="1" nd="1"/>
        <i x="2046" s="1" nd="1"/>
        <i x="2179" s="1" nd="1"/>
        <i x="2654" s="1" nd="1"/>
        <i x="7803" s="1" nd="1"/>
        <i x="3107" s="1" nd="1"/>
        <i x="7867" s="1" nd="1"/>
        <i x="3584" s="1" nd="1"/>
        <i x="3875" s="1" nd="1"/>
        <i x="4022" s="1" nd="1"/>
        <i x="4334" s="1" nd="1"/>
        <i x="4809" s="1" nd="1"/>
        <i x="27" s="1" nd="1"/>
        <i x="5134" s="1" nd="1"/>
        <i x="192" s="1" nd="1"/>
        <i x="5295" s="1" nd="1"/>
        <i x="5450" s="1" nd="1"/>
        <i x="5586" s="1" nd="1"/>
        <i x="811" s="1" nd="1"/>
        <i x="6064" s="1" nd="1"/>
        <i x="6216" s="1" nd="1"/>
        <i x="6368" s="1" nd="1"/>
        <i x="1438" s="1" nd="1"/>
        <i x="6533" s="1" nd="1"/>
        <i x="1574" s="1" nd="1"/>
        <i x="6695" s="1" nd="1"/>
        <i x="6834" s="1" nd="1"/>
        <i x="1887" s="1" nd="1"/>
        <i x="7002" s="1" nd="1"/>
        <i x="7150" s="1" nd="1"/>
        <i x="3267" s="1" nd="1"/>
        <i x="3420" s="1" nd="1"/>
        <i x="7887" s="1" nd="1"/>
        <i x="3576" s="1" nd="1"/>
        <i x="4015" s="1" nd="1"/>
        <i x="4488" s="1" nd="1"/>
        <i x="4651" s="1" nd="1"/>
        <i x="4808" s="1" nd="1"/>
        <i x="4964" s="1" nd="1"/>
        <i x="5445" s="1" nd="1"/>
        <i x="516" s="1" nd="1"/>
        <i x="5578" s="1" nd="1"/>
        <i x="6057" s="1" nd="1"/>
        <i x="6361" s="1" nd="1"/>
        <i x="1429" s="1" nd="1"/>
        <i x="6527" s="1" nd="1"/>
        <i x="1731" s="1" nd="1"/>
        <i x="6828" s="1" nd="1"/>
        <i x="1882" s="1" nd="1"/>
        <i x="6996" s="1" nd="1"/>
        <i x="7144" s="1" nd="1"/>
        <i x="2168" s="1" nd="1"/>
        <i x="2334" s="1" nd="1"/>
        <i x="7462" s="1" nd="1"/>
        <i x="7624" s="1" nd="1"/>
        <i x="2641" s="1" nd="1"/>
        <i x="7791" s="1" nd="1"/>
        <i x="2936" s="1" nd="1"/>
        <i x="3097" s="1" nd="1"/>
        <i x="3263" s="1" nd="1"/>
        <i x="3416" s="1" nd="1"/>
        <i x="3570" s="1" nd="1"/>
        <i x="3719" s="1" nd="1"/>
        <i x="3859" s="1" nd="1"/>
        <i x="4012" s="1" nd="1"/>
        <i x="4156" s="1" nd="1"/>
        <i x="4323" s="1" nd="1"/>
        <i x="4482" s="1" nd="1"/>
        <i x="4644" s="1" nd="1"/>
        <i x="4802" s="1" nd="1"/>
        <i x="7985" s="1" nd="1"/>
        <i x="5123" s="1" nd="1"/>
        <i x="346" s="1" nd="1"/>
        <i x="5440" s="1" nd="1"/>
        <i x="5573" s="1" nd="1"/>
        <i x="956" s="1" nd="1"/>
        <i x="6050" s="1" nd="1"/>
        <i x="1120" s="1" nd="1"/>
        <i x="6209" s="1" nd="1"/>
        <i x="1269" s="1" nd="1"/>
        <i x="6519" s="1" nd="1"/>
        <i x="1568" s="1" nd="1"/>
        <i x="6684" s="1" nd="1"/>
        <i x="1726" s="1" nd="1"/>
        <i x="6824" s="1" nd="1"/>
        <i x="6992" s="1" nd="1"/>
        <i x="7138" s="1" nd="1"/>
        <i x="7458" s="1" nd="1"/>
        <i x="2472" s="1" nd="1"/>
        <i x="2637" s="1" nd="1"/>
        <i x="7783" s="1" nd="1"/>
        <i x="2779" s="1" nd="1"/>
        <i x="2928" s="1" nd="1"/>
        <i x="3091" s="1" nd="1"/>
        <i x="3565" s="1" nd="1"/>
        <i x="3711" s="1" nd="1"/>
        <i x="3854" s="1" nd="1"/>
        <i x="7935" s="1" nd="1"/>
        <i x="1642" s="1" nd="1"/>
        <i x="7957" s="1" nd="1"/>
        <i x="7215" s="1" nd="1"/>
        <i x="4793" s="1" nd="1"/>
        <i x="7540" s="1" nd="1"/>
        <i x="12" s="1" nd="1"/>
        <i x="2549" s="1" nd="1"/>
        <i x="7696" s="1" nd="1"/>
        <i x="180" s="1" nd="1"/>
        <i x="5435" s="1" nd="1"/>
        <i x="5568" s="1" nd="1"/>
        <i x="5884" s="1" nd="1"/>
        <i x="6205" s="1" nd="1"/>
        <i x="6349" s="1" nd="1"/>
        <i x="3942" s="1" nd="1"/>
        <i x="6516" s="1" nd="1"/>
        <i x="4080" s="1" nd="1"/>
        <i x="1718" s="1" nd="1"/>
        <i x="4243" s="1" nd="1"/>
        <i x="7950" s="1" nd="1"/>
        <i x="1872" s="1" nd="1"/>
        <i x="4394" s="1" nd="1"/>
        <i x="2028" s="1" nd="1"/>
        <i x="4878" s="1" nd="1"/>
        <i x="7449" s="1" nd="1"/>
        <i x="2467" s="1" nd="1"/>
        <i x="5043" s="1" nd="1"/>
        <i x="95" s="1" nd="1"/>
        <i x="5197" s="1" nd="1"/>
        <i x="7778" s="1" nd="1"/>
        <i x="2920" s="1" nd="1"/>
        <i x="5498" s="1" nd="1"/>
        <i x="5803" s="1" nd="1"/>
        <i x="7876" s="1" nd="1"/>
        <i x="877" s="1" nd="1"/>
        <i x="5952" s="1" nd="1"/>
        <i x="6128" s="1" nd="1"/>
        <i x="1189" s="1" nd="1"/>
        <i x="3708" s="1" nd="1"/>
        <i x="1635" s="1" nd="1"/>
        <i x="4145" s="1" nd="1"/>
        <i x="1797" s="1" nd="1"/>
        <i x="4315" s="1" nd="1"/>
        <i x="4474" s="1" nd="1"/>
        <i x="4634" s="1" nd="1"/>
        <i x="2240" s="1" nd="1"/>
        <i x="4949" s="1" nd="1"/>
        <i x="7534" s="1" nd="1"/>
        <i x="5" s="1" nd="1"/>
        <i x="2543" s="1" nd="1"/>
        <i x="7690" s="1" nd="1"/>
        <i x="172" s="1" nd="1"/>
        <i x="2706" s="1" nd="1"/>
        <i x="5279" s="1" nd="1"/>
        <i x="337" s="1" nd="1"/>
        <i x="2846" s="1" nd="1"/>
        <i x="503" s="1" nd="1"/>
        <i x="3008" s="1" nd="1"/>
        <i x="5563" s="1" nd="1"/>
        <i x="646" s="1" nd="1"/>
        <i x="3170" s="1" nd="1"/>
        <i x="3329" s="1" nd="1"/>
        <i x="5877" s="1" nd="1"/>
        <i x="949" s="1" nd="1"/>
        <i x="3477" s="1" nd="1"/>
        <i x="6036" s="1" nd="1"/>
        <i x="3629" s="1" nd="1"/>
        <i x="7901" s="1" nd="1"/>
        <i x="1261" s="1" nd="1"/>
        <i x="3780" s="1" nd="1"/>
        <i x="6341" s="1" nd="1"/>
        <i x="1413" s="1" nd="1"/>
        <i x="6509" s="1" nd="1"/>
        <i x="6671" s="1" nd="1"/>
        <i x="1711" s="1" nd="1"/>
        <i x="4237" s="1" nd="1"/>
        <i x="1866" s="1" nd="1"/>
        <i x="4389" s="1" nd="1"/>
        <i x="2022" s="1" nd="1"/>
        <i x="4705" s="1" nd="1"/>
        <i x="2460" s="1" nd="1"/>
        <i x="5036" s="1" nd="1"/>
        <i x="2621" s="1" nd="1"/>
        <i x="5193" s="1" nd="1"/>
        <i x="7847" s="1" nd="1"/>
        <i x="575" s="1" nd="1"/>
        <i x="707" s="1" nd="1"/>
        <i x="872" s="1" nd="1"/>
        <i x="3402" s="1" nd="1"/>
        <i x="5944" s="1" nd="1"/>
        <i x="7886" s="1" nd="1"/>
        <i x="1027" s="1" nd="1"/>
        <i x="3552" s="1" nd="1"/>
        <i x="7897" s="1" nd="1"/>
        <i x="1185" s="1" nd="1"/>
        <i x="3701" s="1" nd="1"/>
        <i x="6274" s="1" nd="1"/>
        <i x="6431" s="1" nd="1"/>
        <i x="1493" s="1" nd="1"/>
        <i x="6581" s="1" nd="1"/>
        <i x="7933" s="1" nd="1"/>
        <i x="1630" s="1" nd="1"/>
        <i x="4140" s="1" nd="1"/>
        <i x="7946" s="1" nd="1"/>
        <i x="1788" s="1" nd="1"/>
        <i x="4310" s="1" nd="1"/>
        <i x="6894" s="1" nd="1"/>
        <i x="7956" s="1" nd="1"/>
        <i x="1950" s="1" nd="1"/>
        <i x="4463" s="1" nd="1"/>
        <i x="7200" s="1" nd="1"/>
        <i x="2232" s="1" nd="1"/>
        <i x="7356" s="1" nd="1"/>
        <i x="7527" s="1" nd="1"/>
        <i x="2839" s="1" nd="1"/>
        <i x="5426" s="1" nd="1"/>
        <i x="2999" s="1" nd="1"/>
        <i x="5558" s="1" nd="1"/>
        <i x="642" s="1" nd="1"/>
        <i x="7883" s="1" nd="1"/>
        <i x="940" s="1" nd="1"/>
        <i x="3470" s="1" nd="1"/>
        <i x="1107" s="1" nd="1"/>
        <i x="7915" s="1" nd="1"/>
        <i x="3935" s="1" nd="1"/>
        <i x="6502" s="1" nd="1"/>
        <i x="1554" s="1" nd="1"/>
        <i x="6665" s="1" nd="1"/>
        <i x="6977" s="1" nd="1"/>
        <i x="4551" s="1" nd="1"/>
        <i x="7123" s="1" nd="1"/>
        <i x="2152" s="1" nd="1"/>
        <i x="4699" s="1" nd="1"/>
        <i x="7993" s="1" nd="1"/>
        <i x="2455" s="1" nd="1"/>
        <i x="7603" s="1" nd="1"/>
        <i x="85" s="1" nd="1"/>
        <i x="7769" s="1" nd="1"/>
        <i x="251" s="1" nd="1"/>
        <i x="2763" s="1" nd="1"/>
        <i x="5490" s="1" nd="1"/>
        <i x="698" s="1" nd="1"/>
        <i x="3239" s="1" nd="1"/>
        <i x="3397" s="1" nd="1"/>
        <i x="1018" s="1" nd="1"/>
        <i x="3546" s="1" nd="1"/>
        <i x="1182" s="1" nd="1"/>
        <i x="6423" s="1" nd="1"/>
        <i x="3996" s="1" nd="1"/>
        <i x="7945" s="1" nd="1"/>
        <i x="1783" s="1" nd="1"/>
        <i x="6885" s="1" nd="1"/>
        <i x="7955" s="1" nd="1"/>
        <i x="2388" s="1" nd="1"/>
        <i x="7999" s="1" nd="1"/>
        <i x="2533" s="1" nd="1"/>
        <i x="2694" s="1" nd="1"/>
        <i x="5270" s="1" nd="1"/>
        <i x="5420" s="1" nd="1"/>
        <i x="487" s="1" nd="1"/>
        <i x="5551" s="1" nd="1"/>
        <i x="3156" s="1" nd="1"/>
        <i x="5866" s="1" nd="1"/>
        <i x="6023" s="1" nd="1"/>
        <i x="7890" s="1" nd="1"/>
        <i x="6187" s="1" nd="1"/>
        <i x="6332" s="1" nd="1"/>
        <i x="3931" s="1" nd="1"/>
        <i x="7928" s="1" nd="1"/>
        <i x="1550" s="1" nd="1"/>
        <i x="4071" s="1" nd="1"/>
        <i x="1700" s="1" nd="1"/>
        <i x="4219" s="1" nd="1"/>
        <i x="5025" s="1" nd="1"/>
        <i x="77" s="1" nd="1"/>
        <i x="2905" s="1" nd="1"/>
        <i x="695" s="1" nd="1"/>
        <i x="3235" s="1" nd="1"/>
        <i x="3392" s="1" nd="1"/>
        <i x="1013" s="1" nd="1"/>
        <i x="6108" s="1" nd="1"/>
        <i x="1480" s="1" nd="1"/>
        <i x="2223" s="1" nd="1"/>
        <i x="7517" s="1" nd="1"/>
        <i x="157" s="1" nd="1"/>
        <i x="5411" s="1" nd="1"/>
        <i x="482" s="1" nd="1"/>
        <i x="1247" s="1" nd="1"/>
        <i x="1694" s="1" nd="1"/>
        <i x="1847" s="1" nd="1"/>
        <i x="6964" s="1" nd="1"/>
        <i x="2009" s="1" nd="1"/>
        <i x="7112" s="1" nd="1"/>
        <i x="4854" s="1" nd="1"/>
        <i x="5481" s="1" nd="1"/>
        <i x="3389" s="1" nd="1"/>
        <i x="5932" s="1" nd="1"/>
        <i x="6100" s="1" nd="1"/>
        <i x="1169" s="1" nd="1"/>
        <i x="7919" s="1" nd="1"/>
        <i x="1614" s="1" nd="1"/>
        <i x="2081" s="1" nd="1"/>
        <i x="2685" s="1" nd="1"/>
        <i x="624" s="1" nd="1"/>
        <i x="3145" s="1" nd="1"/>
        <i x="5709" s="1" nd="1"/>
        <i x="2005" s="1" nd="1"/>
        <i x="7106" s="1" nd="1"/>
        <i x="7262" s="1" nd="1"/>
        <i x="2296" s="1" nd="1"/>
        <i x="7416" s="1" nd="1"/>
        <i x="2446" s="1" nd="1"/>
        <i x="7585" s="1" nd="1"/>
        <i x="5172" s="1" nd="1"/>
        <i x="7845" s="1" nd="1"/>
        <i x="560" s="1" nd="1"/>
        <i x="5629" s="1" nd="1"/>
        <i x="685" s="1" nd="1"/>
        <i x="3224" s="1" nd="1"/>
        <i x="5787" s="1" nd="1"/>
        <i x="3386" s="1" nd="1"/>
        <i x="7884" s="1" nd="1"/>
        <i x="1469" s="1" nd="1"/>
        <i x="7332" s="1" nd="1"/>
        <i x="5700" s="1" nd="1"/>
        <i x="3454" s="1" nd="1"/>
        <i x="6002" s="1" nd="1"/>
        <i x="1082" s="1" nd="1"/>
        <i x="6174" s="1" nd="1"/>
        <i x="1684" s="1" nd="1"/>
        <i x="4844" s="1" nd="1"/>
        <i x="7746" s="1" nd="1"/>
        <i x="5322" s="1" nd="1"/>
        <i x="391" s="1" nd="1"/>
        <i x="5620" s="1" nd="1"/>
        <i x="845" s="1" nd="1"/>
        <i x="4124" s="1" nd="1"/>
        <i x="2511" s="1" nd="1"/>
        <i x="5091" s="1" nd="1"/>
        <i x="141" s="1" nd="1"/>
        <i x="1079" s="1" nd="1"/>
        <i x="1385" s="1" nd="1"/>
        <i x="1994" s="1" nd="1"/>
        <i x="4522" s="1" nd="1"/>
        <i x="2130" s="1" nd="1"/>
        <i x="2594" s="1" nd="1"/>
        <i x="3213" s="1" nd="1"/>
        <i x="4281" s="1" nd="1"/>
        <i x="1916" s="1" nd="1"/>
        <i x="4435" s="1" nd="1"/>
        <i x="7024" s="1" nd="1"/>
        <i x="2203" s="1" nd="1"/>
        <i x="5993" s="1" nd="1"/>
        <i x="1989" s="1" nd="1"/>
        <i x="2124" s="1" nd="1"/>
        <i x="47" s="1" nd="1"/>
        <i x="2589" s="1" nd="1"/>
        <i x="5155" s="1" nd="1"/>
        <i x="7736" s="1" nd="1"/>
        <i x="215" s="1" nd="1"/>
        <i x="2738" s="1" nd="1"/>
        <i x="538" s="1" nd="1"/>
        <i x="5772" s="1" nd="1"/>
        <i x="1598" s="1" nd="1"/>
        <i x="459" s="1" nd="1"/>
        <i x="3125" s="1" nd="1"/>
        <i x="674" s="1" nd="1"/>
        <i x="3970" s="1" nd="1"/>
        <i x="4268" s="1" nd="1"/>
        <i x="6849" s="1" nd="1"/>
        <i x="5379" s="1" nd="1"/>
        <i x="2959" s="1" nd="1"/>
        <i x="5982" s="1" nd="1"/>
        <i x="1065" s="1" nd="1"/>
        <i x="4504" s="1" nd="1"/>
        <i x="2269" s="1" nd="1"/>
        <i x="4821" s="1" nd="1"/>
        <i x="6381" s="1" nd="1"/>
        <i x="3963" s="1" nd="1"/>
        <i x="5822" s="1" nd="1"/>
        <i x="2868" s="1" nd="1"/>
        <i x="4413" s="1" nd="1"/>
        <i x="2047" s="1" nd="1"/>
        <i x="6766" s="1" nd="1"/>
        <i x="276" s="1" nd="1"/>
        <i x="350" s="1" nd="1"/>
        <i x="3347" s="1" nd="1"/>
        <i x="1430" s="1" nd="1"/>
        <i x="4723" s="1" nd="1"/>
        <i x="7625" s="1" nd="1"/>
        <i x="511" s="1" nd="1"/>
        <i x="957" s="1" nd="1"/>
        <i x="3638" s="1" nd="1"/>
        <i x="2473" s="1" nd="1"/>
        <i x="5505" s="1" nd="1"/>
        <i x="2097" s="1" nd="1"/>
        <i x="6716" s="1" nd="1"/>
        <i x="7025" s="1" nd="1"/>
        <i x="7829" s="1" nd="1"/>
        <i x="302" s="1" nd="1"/>
        <i x="5841" s="1" nd="1"/>
        <i x="4879" s="1" nd="1"/>
        <i x="2772" s="1" nd="1"/>
        <i x="7060" s="1" nd="1"/>
        <i x="3668" s="1" nd="1"/>
        <i x="4950" s="1" nd="1"/>
        <i x="3813" s="1" nd="1"/>
        <i x="6812" s="1" nd="1"/>
        <i x="7442" s="1" nd="1"/>
        <i x="1524" s="1" nd="1"/>
        <i x="208" s="1" nd="1"/>
        <i x="1494" s="1" nd="1"/>
        <i x="5309" s="1" nd="1"/>
        <i x="6582" s="1" nd="1"/>
        <i x="980" s="1" nd="1"/>
        <i x="3971" s="1" nd="1"/>
        <i x="2840" s="1" nd="1"/>
        <i x="609" s="1" nd="1"/>
        <i x="2315" s="1" nd="1"/>
        <i x="4867" s="1" nd="1"/>
        <i x="6774" s="1" nd="1"/>
        <i x="2578" s="1" nd="1"/>
        <i x="203" s="1" nd="1"/>
        <i x="2725" s="1" nd="1"/>
        <i x="5302" s="1" nd="1"/>
        <i x="529" s="1" nd="1"/>
        <i x="5593" s="1" nd="1"/>
        <i x="5903" s="1" nd="1"/>
        <i x="1294" s="1" nd="1"/>
        <i x="3157" s="1" nd="1"/>
        <i x="3465" s="1" nd="1"/>
        <i x="6188" s="1" nd="1"/>
        <i x="5681" s="1" nd="1"/>
        <i x="6970" s="1" nd="1"/>
        <i x="744" s="1" nd="1"/>
        <i x="5823" s="1" nd="1"/>
        <i x="5026" s="1" nd="1"/>
        <i x="3882" s="1" nd="1"/>
        <i x="5181" s="1" nd="1"/>
        <i x="7764" s="1" nd="1"/>
        <i x="244" s="1" nd="1"/>
        <i x="3693" s="1" nd="1"/>
        <i x="5261" s="1" nd="1"/>
        <i x="5369" s="1" nd="1"/>
        <i x="3537" s="1" nd="1"/>
        <i x="4810" s="1" nd="1"/>
        <i x="7384" s="1" nd="1"/>
        <i x="1170" s="1" nd="1"/>
        <i x="812" s="1" nd="1"/>
        <i x="2524" s="1" nd="1"/>
        <i x="6369" s="1" nd="1"/>
        <i x="4575" s="1" nd="1"/>
        <i x="4059" s="1" nd="1"/>
        <i x="2893" s="1" nd="1"/>
        <i x="3027" s="1" nd="1"/>
        <i x="4289" s="1" nd="1"/>
        <i x="3183" s="1" nd="1"/>
        <i x="764" s="1" nd="1"/>
        <i x="2036" s="1" nd="1"/>
        <i x="2137" s="1" nd="1"/>
        <i x="1199" s="1" nd="1"/>
        <i x="2599" s="1" nd="1"/>
        <i x="3860" s="1" nd="1"/>
        <i x="6451" s="1" nd="1"/>
        <i x="5441" s="1" nd="1"/>
        <i x="307" s="1" nd="1"/>
        <i x="5696" s="1" nd="1"/>
        <i x="5997" s="1" nd="1"/>
        <i x="3257" s="1" nd="1"/>
        <i x="4838" s="1" nd="1"/>
        <i x="7578" s="1" nd="1"/>
        <i x="4121" s="1" nd="1"/>
        <i x="1917" s="1" nd="1"/>
        <i x="3176" s="1" nd="1"/>
        <i x="795" s="1" nd="1"/>
        <i x="137" s="1" nd="1"/>
        <i x="3943" s="1" nd="1"/>
        <i x="463" s="1" nd="1"/>
        <i x="4880" s="1" nd="1"/>
        <i x="4192" s="1" nd="1"/>
        <i x="6235" s="1" nd="1"/>
        <i x="7691" s="1" nd="1"/>
        <i x="5280" s="1" nd="1"/>
        <i x="1599" s="1" nd="1"/>
        <i x="5564" s="1" nd="1"/>
        <i x="5734" s="1" nd="1"/>
        <i x="2810" s="1" nd="1"/>
        <i x="5692" s="1" nd="1"/>
        <i x="5834" s="1" nd="1"/>
        <i x="2622" s="1" nd="1"/>
        <i x="6470" s="1" nd="1"/>
        <i x="7773" s="1" nd="1"/>
        <i x="1671" s="1" nd="1"/>
        <i x="2915" s="1" nd="1"/>
        <i x="4186" s="1" nd="1"/>
        <i x="576" s="1" nd="1"/>
        <i x="1829" s="1" nd="1"/>
        <i x="3080" s="1" nd="1"/>
        <i x="4346" s="1" nd="1"/>
        <i x="5649" s="1" nd="1"/>
        <i x="708" s="1" nd="1"/>
        <i x="3248" s="1" nd="1"/>
        <i x="4510" s="1" nd="1"/>
        <i x="3403" s="1" nd="1"/>
        <i x="7244" s="1" nd="1"/>
        <i x="1028" s="1" nd="1"/>
        <i x="2278" s="1" nd="1"/>
        <i x="4828" s="1" nd="1"/>
        <i x="6120" s="1" nd="1"/>
        <i x="7397" s="1" nd="1"/>
        <i x="2433" s="1" nd="1"/>
        <i x="3702" s="1" nd="1"/>
        <i x="6432" s="1" nd="1"/>
        <i x="7729" s="1" nd="1"/>
        <i x="2731" s="1" nd="1"/>
        <i x="4002" s="1" nd="1"/>
        <i x="6583" s="1" nd="1"/>
        <i x="2878" s="1" nd="1"/>
        <i x="4311" s="1" nd="1"/>
        <i x="5604" s="1" nd="1"/>
        <i x="6895" s="1" nd="1"/>
        <i x="7053" s="1" nd="1"/>
        <i x="2233" s="1" nd="1"/>
        <i x="493" s="1" nd="1"/>
        <i x="6850" s="1" nd="1"/>
        <i x="4426" s="1" nd="1"/>
        <i x="2055" s="1" nd="1"/>
        <i x="4745" s="1" nd="1"/>
        <i x="6029" s="1" nd="1"/>
        <i x="7317" s="1" nd="1"/>
        <i x="4910" s="1" nd="1"/>
        <i x="6337" s="1" nd="1"/>
        <i x="6978" s="1" nd="1"/>
        <i x="4868" s="1" nd="1"/>
        <i x="1366" s="1" nd="1"/>
        <i x="1823" s="1" nd="1"/>
        <i x="3240" s="1" nd="1"/>
        <i x="7391" s="1" nd="1"/>
        <i x="5594" s="1" nd="1"/>
        <i x="6886" s="1" nd="1"/>
        <i x="1943" s="1" nd="1"/>
        <i x="7349" s="1" nd="1"/>
        <i x="4941" s="1" nd="1"/>
        <i x="7682" s="1" nd="1"/>
        <i x="2994" s="1" nd="1"/>
        <i x="2954" s="1" nd="1"/>
        <i x="5824" s="1" nd="1"/>
        <i x="3428" s="1" nd="1"/>
        <i x="5979" s="1" nd="1"/>
        <i x="7765" s="1" nd="1"/>
        <i x="3074" s="1" nd="1"/>
        <i x="6109" s="1" nd="1"/>
        <i x="3991" s="1" nd="1"/>
        <i x="2869" s="1" nd="1"/>
        <i x="3035" s="1" nd="1"/>
        <i x="4300" s="1" nd="1"/>
        <i x="5589" s="1" nd="1"/>
        <i x="6881" s="1" nd="1"/>
        <i x="666" s="1" nd="1"/>
        <i x="4452" s="1" nd="1"/>
        <i x="5755" s="1" nd="1"/>
        <i x="818" s="1" nd="1"/>
        <i x="2087" s="1" nd="1"/>
        <i x="1288" s="1" nd="1"/>
        <i x="6701" s="1" nd="1"/>
        <i x="6495" s="1" nd="1"/>
        <i x="7804" s="1" nd="1"/>
        <i x="3733" s="1" nd="1"/>
        <i x="6370" s="1" nd="1"/>
        <i x="4727" s="1" nd="1"/>
        <i x="7301" s="1" nd="1"/>
        <i x="6179" s="1" nd="1"/>
        <i x="1241" s="1" nd="1"/>
        <i x="2943" s="1" nd="1"/>
        <i x="6604" s="1" nd="1"/>
        <i x="3225" s="1" nd="1"/>
        <i x="6254" s="1" nd="1"/>
        <i x="20" s="1" nd="1"/>
        <i x="3828" s="1" nd="1"/>
        <i x="6408" s="1" nd="1"/>
        <i x="4445" s="1" nd="1"/>
        <i x="4608" s="1" nd="1"/>
        <i x="6528" s="1" nd="1"/>
        <i x="1389" s="1" nd="1"/>
        <i x="5207" s="1" nd="1"/>
        <i x="4051" s="1" nd="1"/>
        <i x="594" s="1" nd="1"/>
        <i x="4483" s="1" nd="1"/>
        <i x="2248" s="1" nd="1"/>
        <i x="2556" s="1" nd="1"/>
        <i x="7503" s="1" nd="1"/>
        <i x="5244" s="1" nd="1"/>
        <i x="2972" s="1" nd="1"/>
        <i x="914" s="1" nd="1"/>
        <i x="1528" s="1" nd="1"/>
        <i x="5657" s="1" nd="1"/>
        <i x="4523" s="1" nd="1"/>
        <i x="3712" s="1" nd="1"/>
        <i x="2743" s="1" nd="1"/>
        <i x="1643" s="1" nd="1"/>
        <i x="840" s="1" nd="1"/>
        <i x="4640" s="1" nd="1"/>
        <i x="992" s="1" nd="1"/>
        <i x="5285" s="1" nd="1"/>
        <i x="508" s="1" nd="1"/>
        <i x="2068" s="1" nd="1"/>
        <i x="6041" s="1" nd="1"/>
        <i x="117" s="1" nd="1"/>
        <i x="2029" s="1" nd="1"/>
        <i x="2160" s="1" nd="1"/>
        <i x="96" s="1" nd="1"/>
        <i x="5198" s="1" nd="1"/>
        <i x="4193" s="1" nd="1"/>
        <i x="1037" s="1" nd="1"/>
        <i x="1657" s="1" nd="1"/>
        <i x="4832" s="1" nd="1"/>
        <i x="855" s="1" nd="1"/>
        <i x="5468" s="1" nd="1"/>
        <i x="3191" s="1" nd="1"/>
        <i x="1600" s="1" nd="1"/>
        <i x="2847" s="1" nd="1"/>
        <i x="4117" s="1" nd="1"/>
        <i x="1439" s="1" nd="1"/>
        <i x="5255" s="1" nd="1"/>
        <i x="5545" s="1" nd="1"/>
        <i x="7902" s="1" nd="1"/>
        <i x="7953" s="1" nd="1"/>
        <i x="5238" s="1" nd="1"/>
        <i x="1558" s="1" nd="1"/>
        <i x="1090" s="1" nd="1"/>
        <i x="2338" s="1" nd="1"/>
        <i x="2647" s="1" nd="1"/>
        <i x="4558" s="1" nd="1"/>
        <i x="2788" s="1" nd="1"/>
        <i x="3437" s="1" nd="1"/>
        <i x="5363" s="1" nd="1"/>
        <i x="5989" s="1" nd="1"/>
        <i x="6163" s="1" nd="1"/>
        <i x="7609" s="1" nd="1"/>
        <i x="2623" s="1" nd="1"/>
        <i x="6626" s="1" nd="1"/>
        <i x="6778" s="1" nd="1"/>
        <i x="7417" s="1" nd="1"/>
        <i x="4347" s="1" nd="1"/>
        <i x="6293" s="1" nd="1"/>
        <i x="7586" s="1" nd="1"/>
        <i x="66" s="1" nd="1"/>
        <i x="7708" s="1" nd="1"/>
        <i x="186" s="1" nd="1"/>
        <i x="7974" s="1" nd="1"/>
        <i x="2395" s="1" nd="1"/>
        <i x="1298" s="1" nd="1"/>
        <i x="5746" s="1" nd="1"/>
        <i x="7943" s="1" nd="1"/>
        <i x="494" s="1" nd="1"/>
        <i x="4094" s="1" nd="1"/>
        <i x="5403" s="1" nd="1"/>
        <i x="2357" s="1" nd="1"/>
        <i x="2037" s="1" nd="1"/>
        <i x="5983" s="1" nd="1"/>
        <i x="4869" s="1" nd="1"/>
        <i x="4845" s="1" nd="1"/>
        <i x="5643" s="1" nd="1"/>
        <i x="5323" s="1" nd="1"/>
        <i x="7238" s="1" nd="1"/>
        <i x="1019" s="1" nd="1"/>
        <i x="7195" s="1" nd="1"/>
        <i x="7031" s="1" nd="1"/>
        <i x="958" s="1" nd="1"/>
        <i x="5092" s="1" nd="1"/>
        <i x="6356" s="1" nd="1"/>
        <i x="7011" s="1" nd="1"/>
        <i x="7663" s="1" nd="1"/>
        <i x="1426" s="1" nd="1"/>
        <i x="7930" s="1" nd="1"/>
        <i x="7971" s="1" nd="1"/>
        <i x="2659" s="1" nd="1"/>
        <i x="3299" s="1" nd="1"/>
        <i x="5226" s="1" nd="1"/>
        <i x="285" s="1" nd="1"/>
        <i x="1529" s="1" nd="1"/>
        <i x="4861" s="1" nd="1"/>
        <i x="1660" s="1" nd="1"/>
        <i x="1802" s="1" nd="1"/>
        <i x="5779" s="1" nd="1"/>
        <i x="7026" s="1" nd="1"/>
        <i x="1114" s="1" nd="1"/>
        <i x="628" s="1" nd="1"/>
        <i x="5717" s="1" nd="1"/>
        <i x="5861" s="1" nd="1"/>
        <i x="601" s="1" nd="1"/>
        <i x="3108" s="1" nd="1"/>
        <i x="2630" s="1" nd="1"/>
        <i x="2773" s="1" nd="1"/>
        <i x="2299" s="1" nd="1"/>
        <i x="4516" s="1" nd="1"/>
        <i x="3709" s="1" nd="1"/>
        <i x="5469" s="1" nd="1"/>
        <i x="7715" s="1" nd="1"/>
        <i x="4131" s="1" nd="1"/>
        <i x="3503" s="1" nd="1"/>
        <i x="4409" s="1" nd="1"/>
        <i x="5710" s="1" nd="1"/>
        <i x="5856" s="1" nd="1"/>
        <i x="7823" s="1" nd="1"/>
        <i x="3460" s="1" nd="1"/>
        <i x="1712" s="1" nd="1"/>
        <i x="6936" s="1" nd="1"/>
        <i x="709" s="1" nd="1"/>
        <i x="6759" s="1" nd="1"/>
        <i x="2434" s="1" nd="1"/>
        <i x="517" s="1" nd="1"/>
        <i x="4760" s="1" nd="1"/>
        <i x="619" s="1" nd="1"/>
        <i x="3609" s="1" nd="1"/>
        <i x="6175" s="1" nd="1"/>
        <i x="749" s="1" nd="1"/>
        <i x="6484" s="1" nd="1"/>
        <i x="7124" s="1" nd="1"/>
        <i x="7792" s="1" nd="1"/>
        <i x="5359" s="1" nd="1"/>
        <i x="2937" s="1" nd="1"/>
        <i x="4870" s="1" nd="1"/>
        <i x="6305" s="1" nd="1"/>
        <i x="6955" s="1" nd="1"/>
        <i x="4529" s="1" nd="1"/>
        <i x="252" s="1" nd="1"/>
        <i x="4032" s="1" nd="1"/>
        <i x="5341" s="1" nd="1"/>
        <i x="7258" s="1" nd="1"/>
        <i x="2444" s="1" nd="1"/>
        <i x="3720" s="1" nd="1"/>
        <i x="4342" s="1" nd="1"/>
        <i x="57" s="1" nd="1"/>
        <i x="699" s="1" nd="1"/>
        <i x="1345" s="1" nd="1"/>
        <i x="7080" s="1" nd="1"/>
        <i x="1504" s="1" nd="1"/>
        <i x="2119" s="1" nd="1"/>
        <i x="2746" s="1" nd="1"/>
        <i x="392" s="1" nd="1"/>
        <i x="1648" s="1" nd="1"/>
        <i x="4157" s="1" nd="1"/>
        <i x="551" s="1" nd="1"/>
        <i x="2427" s="1" nd="1"/>
        <i x="5621" s="1" nd="1"/>
        <i x="6265" s="1" nd="1"/>
        <i x="6424" s="1" nd="1"/>
        <i x="7724" s="1" nd="1"/>
        <i x="2100" s="1" nd="1"/>
        <i x="6577" s="1" nd="1"/>
        <i x="364" s="1" nd="1"/>
        <i x="997" s="1" nd="1"/>
        <i x="2874" s="1" nd="1"/>
        <i x="3526" s="1" nd="1"/>
        <i x="6093" s="1" nd="1"/>
        <i x="7374" s="1" nd="1"/>
        <i x="5595" s="1" nd="1"/>
        <i x="7544" s="1" nd="1"/>
        <i x="3022" s="1" nd="1"/>
        <i x="3661" s="1" nd="1"/>
        <i x="7032" s="1" nd="1"/>
        <i x="3342" s="1" nd="1"/>
        <i x="6541" s="1" nd="1"/>
        <i x="324" s="1" nd="1"/>
        <i x="637" s="1" nd="1"/>
        <i x="3785" s="1" nd="1"/>
        <i x="5093" s="1" nd="1"/>
        <i x="6357" s="1" nd="1"/>
        <i x="7012" s="1" nd="1"/>
        <i x="3322" s="1" nd="1"/>
        <i x="6520" s="1" nd="1"/>
        <i x="7834" s="1" nd="1"/>
        <i x="4089" s="1" nd="1"/>
        <i x="6685" s="1" nd="1"/>
        <i x="7312" s="1" nd="1"/>
        <i x="2352" s="1" nd="1"/>
        <i x="1253" s="1" nd="1"/>
        <i x="286" s="1" nd="1"/>
        <i x="2165" s="1" nd="1"/>
        <i x="5375" s="1" nd="1"/>
        <i x="449" s="1" nd="1"/>
        <i x="1701" s="1" nd="1"/>
        <i x="6805" s="1" nd="1"/>
        <i x="5051" s="1" nd="1"/>
        <i x="5682" s="1" nd="1"/>
        <i x="6971" s="1" nd="1"/>
        <i x="7616" s="1" nd="1"/>
        <i x="2638" s="1" nd="1"/>
        <i x="4545" s="1" nd="1"/>
        <i x="5825" s="1" nd="1"/>
        <i x="7119" s="1" nd="1"/>
        <i x="4695" s="1" nd="1"/>
        <i x="6642" s="1" nd="1"/>
        <i x="4200" s="1" nd="1"/>
        <i x="1218" s="1" nd="1"/>
        <i x="6299" s="1" nd="1"/>
        <i x="6951" s="1" nd="1"/>
        <i x="78" s="1" nd="1"/>
        <i x="4524" s="1" nd="1"/>
        <i x="5182" s="1" nd="1"/>
        <i x="5809" s="1" nd="1"/>
        <i x="6461" s="1" nd="1"/>
        <i x="7093" s="1" nd="1"/>
        <i x="245" s="1" nd="1"/>
        <i x="1517" s="1" nd="1"/>
        <i x="2131" s="1" nd="1"/>
        <i x="2759" s="1" nd="1"/>
        <i x="6614" s="1" nd="1"/>
        <i x="6770" s="1" nd="1"/>
        <i x="1194" s="1" nd="1"/>
        <i x="3713" s="1" nd="1"/>
        <i x="4999" s="1" nd="1"/>
        <i x="6283" s="1" nd="1"/>
        <i x="6926" s="1" nd="1"/>
        <i x="53" s="1" nd="1"/>
        <i x="2595" s="1" nd="1"/>
        <i x="6445" s="1" nd="1"/>
        <i x="2744" s="1" nd="1"/>
        <i x="4658" s="1" nd="1"/>
        <i x="383" s="1" nd="1"/>
        <i x="4152" s="1" nd="1"/>
        <i x="4319" s="1" nd="1"/>
        <i x="5616" s="1" nd="1"/>
        <i x="7721" s="1" nd="1"/>
        <i x="2098" s="1" nd="1"/>
        <i x="4641" s="1" nd="1"/>
        <i x="7216" s="1" nd="1"/>
        <i x="993" s="1" nd="1"/>
        <i x="4794" s="1" nd="1"/>
        <i x="2403" s="1" nd="1"/>
        <i x="3671" s="1" nd="1"/>
        <i x="5590" s="1" nd="1"/>
        <i x="2550" s="1" nd="1"/>
        <i x="5118" s="1" nd="1"/>
        <i x="7041" s="1" nd="1"/>
        <i x="7697" s="1" nd="1"/>
        <i x="7192" s="1" nd="1"/>
        <i x="341" s="1" nd="1"/>
        <i x="4775" s="1" nd="1"/>
        <i x="6717" s="1" nd="1"/>
        <i x="7343" s="1" nd="1"/>
        <i x="4937" s="1" nd="1"/>
        <i x="652" s="1" nd="1"/>
        <i x="3177" s="1" nd="1"/>
        <i x="4436" s="1" nd="1"/>
        <i x="6378" s="1" nd="1"/>
        <i x="7676" s="1" nd="1"/>
        <i x="158" s="1" nd="1"/>
        <i x="4599" s="1" nd="1"/>
        <i x="5262" s="1" nd="1"/>
        <i x="7172" s="1" nd="1"/>
        <i x="1581" s="1" nd="1"/>
        <i x="5412" s="1" nd="1"/>
        <i x="483" s="1" nd="1"/>
        <i x="1115" s="1" nd="1"/>
        <i x="1741" s="1" nd="1"/>
        <i x="2989" s="1" nd="1"/>
        <i x="4261" s="1" nd="1"/>
        <i x="6206" s="1" nd="1"/>
        <i x="7497" s="1" nd="1"/>
        <i x="1265" s="1" nd="1"/>
        <i x="3784" s="1" nd="1"/>
        <i x="4414" s="1" nd="1"/>
        <i x="7008" s="1" nd="1"/>
        <i x="7657" s="1" nd="1"/>
        <i x="1419" s="1" nd="1"/>
        <i x="2048" s="1" nd="1"/>
        <i x="2671" s="1" nd="1"/>
        <i x="4578" s="1" nd="1"/>
        <i x="5241" s="1" nd="1"/>
        <i x="5862" s="1" nd="1"/>
        <i x="6517" s="1" nd="1"/>
        <i x="7155" s="1" nd="1"/>
        <i x="4081" s="1" nd="1"/>
        <i x="4737" s="1" nd="1"/>
        <i x="5391" s="1" nd="1"/>
        <i x="6014" s="1" nd="1"/>
        <i x="7307" s="1" nd="1"/>
        <i x="464" s="1" nd="1"/>
        <i x="1719" s="1" nd="1"/>
        <i x="2966" s="1" nd="1"/>
        <i x="3618" s="1" nd="1"/>
        <i x="6184" s="1" nd="1"/>
        <i x="7474" s="1" nd="1"/>
        <i x="6329" s="1" nd="1"/>
        <i x="7633" s="1" nd="1"/>
        <i x="1403" s="1" nd="1"/>
        <i x="3926" s="1" nd="1"/>
        <i x="4565" s="1" nd="1"/>
        <i x="6496" s="1" nd="1"/>
        <i x="7133" s="1" nd="1"/>
        <i x="7805" s="1" nd="1"/>
        <i x="281" s="1" nd="1"/>
        <i x="1544" s="1" nd="1"/>
        <i x="4067" s="1" nd="1"/>
        <i x="4711" s="1" nd="1"/>
        <i x="443" s="1" nd="1"/>
        <i x="1695" s="1" nd="1"/>
        <i x="2947" s="1" nd="1"/>
        <i x="3599" s="1" nd="1"/>
        <i x="4213" s="1" nd="1"/>
        <i x="5517" s="1" nd="1"/>
        <i x="7450" s="1" nd="1"/>
        <i x="3749" s="1" nd="1"/>
        <i x="5675" s="1" nd="1"/>
        <i x="7612" s="1" nd="1"/>
        <i x="739" s="1" nd="1"/>
        <i x="2631" s="1" nd="1"/>
        <i x="3270" s="1" nd="1"/>
        <i x="3897" s="1" nd="1"/>
        <i x="898" s="1" nd="1"/>
        <i x="2774" s="1" nd="1"/>
        <i x="6636" s="1" nd="1"/>
        <i x="7266" s="1" nd="1"/>
        <i x="4194" s="1" nd="1"/>
        <i x="6147" s="1" nd="1"/>
        <i x="7424" s="1" nd="1"/>
        <i x="1214" s="1" nd="1"/>
        <i x="3734" s="1" nd="1"/>
        <i x="6942" s="1" nd="1"/>
        <i x="7592" s="1" nd="1"/>
        <i x="72" s="1" nd="1"/>
        <i x="717" s="1" nd="1"/>
        <i x="1355" s="1" nd="1"/>
        <i x="1990" s="1" nd="1"/>
        <i x="3254" s="1" nd="1"/>
        <i x="3876" s="1" nd="1"/>
        <i x="4517" s="1" nd="1"/>
        <i x="7758" s="1" nd="1"/>
        <i x="238" s="1" nd="1"/>
        <i x="1512" s="1" nd="1"/>
        <i x="2753" s="1" nd="1"/>
        <i x="5953" s="1" nd="1"/>
        <i x="6609" s="1" nd="1"/>
        <i x="4833" s="1" nd="1"/>
        <i x="5482" s="1" nd="1"/>
        <i x="7404" s="1" nd="1"/>
        <i x="564" s="1" nd="1"/>
        <i x="1190" s="1" nd="1"/>
        <i x="1814" s="1" nd="1"/>
        <i x="3067" s="1" nd="1"/>
        <i x="4335" s="1" nd="1"/>
        <i x="4995" s="1" nd="1"/>
        <i x="5635" s="1" nd="1"/>
        <i x="6923" s="1" nd="1"/>
        <i x="7570" s="1" nd="1"/>
        <i x="691" s="1" nd="1"/>
        <i x="1335" s="1" nd="1"/>
        <i x="3849" s="1" nd="1"/>
        <i x="6438" s="1" nd="1"/>
        <i x="7074" s="1" nd="1"/>
        <i x="856" s="1" nd="1"/>
        <i x="1498" s="1" nd="1"/>
        <i x="2111" s="1" nd="1"/>
        <i x="5316" s="1" nd="1"/>
        <i x="5933" s="1" nd="1"/>
        <i x="6589" s="1" nd="1"/>
        <i x="7227" s="1" nd="1"/>
        <i x="1008" s="1" nd="1"/>
        <i x="1636" s="1" nd="1"/>
        <i x="5470" s="1" nd="1"/>
        <i x="6101" s="1" nd="1"/>
        <i x="2415" s="1" nd="1"/>
        <i x="3050" s="1" nd="1"/>
        <i x="3832" s="1" nd="1"/>
        <i x="4475" s="1" nd="1"/>
        <i x="5135" s="1" nd="1"/>
        <i x="5773" s="1" nd="1"/>
        <i x="6415" s="1" nd="1"/>
        <i x="7061" s="1" nd="1"/>
        <i x="7716" s="1" nd="1"/>
        <i x="193" s="1" nd="1"/>
        <i x="835" s="1" nd="1"/>
        <i x="1475" s="1" nd="1"/>
        <i x="2092" s="1" nd="1"/>
        <i x="2719" s="1" nd="1"/>
        <i x="3985" s="1" nd="1"/>
        <i x="5296" s="1" nd="1"/>
        <i x="5916" s="1" nd="1"/>
        <i x="355" s="1" nd="1"/>
        <i x="2865" s="1" nd="1"/>
        <i x="3513" s="1" nd="1"/>
        <i x="4132" s="1" nd="1"/>
        <i x="4787" s="1" nd="1"/>
        <i x="7362" s="1" nd="1"/>
        <i x="2400" s="1" nd="1"/>
        <i x="3031" s="1" nd="1"/>
        <i x="4951" s="1" nd="1"/>
        <i x="6236" s="1" nd="1"/>
        <i x="6875" s="1" nd="1"/>
        <i x="7535" s="1" nd="1"/>
        <i x="661" s="1" nd="1"/>
        <i x="3814" s="1" nd="1"/>
        <i x="4448" s="1" nd="1"/>
        <i x="5115" s="1" nd="1"/>
        <i x="6394" s="1" nd="1"/>
        <i x="3353" s="1" nd="1"/>
        <i x="338" s="1" nd="1"/>
        <i x="970" s="1" nd="1"/>
        <i x="5431" s="1" nd="1"/>
        <i x="1763" s="1" nd="1"/>
        <i x="2378" s="1" nd="1"/>
        <i x="4275" s="1" nd="1"/>
        <i x="647" s="1" nd="1"/>
        <i x="1277" s="1" nd="1"/>
        <i x="2525" s="1" nd="1"/>
        <i x="3171" s="1" nd="1"/>
        <i x="5735" s="1" nd="1"/>
        <i x="787" s="1" nd="1"/>
        <i x="2063" s="1" nd="1"/>
        <i x="2686" s="1" nd="1"/>
        <i x="3330" s="1" nd="1"/>
        <i x="5256" s="1" nd="1"/>
        <i x="5878" s="1" nd="1"/>
        <i x="6534" s="1" nd="1"/>
        <i x="316" s="1" nd="1"/>
        <i x="950" s="1" nd="1"/>
        <i x="2195" s="1" nd="1"/>
        <i x="6200" s="1" nd="1"/>
        <i x="6835" s="1" nd="1"/>
        <i x="625" s="1" nd="1"/>
        <i x="1888" s="1" nd="1"/>
        <i x="4410" s="1" nd="1"/>
        <i x="5083" s="1" nd="1"/>
        <i x="5711" s="1" nd="1"/>
        <i x="6342" s="1" nd="1"/>
        <i x="7003" s="1" nd="1"/>
        <i x="7651" s="1" nd="1"/>
        <i x="768" s="1" nd="1"/>
        <i x="1414" s="1" nd="1"/>
        <i x="2042" s="1" nd="1"/>
        <i x="2668" s="1" nd="1"/>
        <i x="3311" s="1" nd="1"/>
        <i x="3937" s="1" nd="1"/>
        <i x="4576" s="1" nd="1"/>
        <i x="5857" s="1" nd="1"/>
        <i x="6510" s="1" nd="1"/>
        <i x="298" s="1" nd="1"/>
        <i x="925" s="1" nd="1"/>
        <i x="1559" s="1" nd="1"/>
        <i x="2175" s="1" nd="1"/>
        <i x="2811" s="1" nd="1"/>
        <i x="4728" s="1" nd="1"/>
        <i x="5385" s="1" nd="1"/>
        <i x="6009" s="1" nd="1"/>
        <i x="4238" s="1" nd="1"/>
        <i x="6813" s="1" nd="1"/>
        <i x="1867" s="1" nd="1"/>
        <i x="2482" s="1" nd="1"/>
        <i x="3763" s="1" nd="1"/>
        <i x="5063" s="1" nd="1"/>
        <i x="6984" s="1" nd="1"/>
        <i x="7628" s="1" nd="1"/>
        <i x="1394" s="1" nd="1"/>
        <i x="3287" s="1" nd="1"/>
        <i x="4559" s="1" nd="1"/>
        <i x="5214" s="1" nd="1"/>
        <i x="5835" s="1" nd="1"/>
        <i x="277" s="1" nd="1"/>
        <i x="1537" s="1" nd="1"/>
        <i x="1070" s="1" nd="1"/>
        <i x="1689" s="1" nd="1"/>
        <i x="3597" s="1" nd="1"/>
        <i x="4874" s="1" nd="1"/>
        <i x="1844" s="1" nd="1"/>
        <i x="5037" s="1" nd="1"/>
        <i x="88" s="1" nd="1"/>
        <i x="731" s="1" nd="1"/>
        <i x="1372" s="1" nd="1"/>
        <i x="7774" s="1" nd="1"/>
        <i x="2142" s="1" nd="1"/>
        <i x="5969" s="1" nd="1"/>
        <i x="6627" s="1" nd="1"/>
        <i x="1052" s="1" nd="1"/>
        <i x="3577" s="1" nd="1"/>
        <i x="4187" s="1" nd="1"/>
        <i x="5492" s="1" nd="1"/>
        <i x="7587" s="1" nd="1"/>
        <i x="3249" s="1" nd="1"/>
        <i x="3866" s="1" nd="1"/>
        <i x="4511" s="1" nd="1"/>
        <i x="231" s="1" nd="1"/>
        <i x="873" s="1" nd="1"/>
        <i x="1508" s="1" nd="1"/>
        <i x="4016" s="1" nd="1"/>
        <i x="4668" s="1" nd="1"/>
        <i x="1029" s="1" nd="1"/>
        <i x="2894" s="1" nd="1"/>
        <i x="3553" s="1" nd="1"/>
        <i x="4163" s="1" nd="1"/>
        <i x="4829" s="1" nd="1"/>
        <i x="6760" s="1" nd="1"/>
        <i x="7398" s="1" nd="1"/>
        <i x="7566" s="1" nd="1"/>
        <i x="209" s="1" nd="1"/>
        <i x="2105" s="1" nd="1"/>
        <i x="2732" s="1" nd="1"/>
        <i x="5310" s="1" nd="1"/>
        <i x="2879" s="1" nd="1"/>
        <i x="5463" s="1" nd="1"/>
        <i x="6896" s="1" nd="1"/>
        <i x="21" s="1" nd="1"/>
        <i x="675" s="1" nd="1"/>
        <i x="1951" s="1" nd="1"/>
        <i x="7709" s="1" nd="1"/>
        <i x="2234" s="1" nd="1"/>
        <i x="2862" s="1" nd="1"/>
        <i x="4784" s="1" nd="1"/>
        <i x="6871" s="1" nd="1"/>
        <i x="1299" s="1" nd="1"/>
        <i x="3184" s="1" nd="1"/>
        <i x="807" s="1" nd="1"/>
        <i x="3348" s="1" nd="1"/>
        <i x="4609" s="1" nd="1"/>
        <i x="6544" s="1" nd="1"/>
        <i x="7183" s="1" nd="1"/>
        <i x="332" s="1" nd="1"/>
        <i x="3497" s="1" nd="1"/>
        <i x="6058" s="1" nd="1"/>
        <i x="1431" s="1" nd="1"/>
        <i x="3951" s="1" nd="1"/>
        <i x="5872" s="1" nd="1"/>
        <i x="7164" s="1" nd="1"/>
        <i x="7837" s="1" nd="1"/>
        <i x="473" s="1" nd="1"/>
        <i x="2358" s="1" nd="1"/>
        <i x="750" s="1" nd="1"/>
        <i x="58" s="1" nd="1"/>
        <i x="700" s="1" nd="1"/>
        <i x="1981" s="1" nd="1"/>
        <i x="5163" s="1" nd="1"/>
        <i x="1649" s="1" nd="1"/>
        <i x="552" s="1" nd="1"/>
        <i x="2875" s="1" nd="1"/>
        <i x="4803" s="1" nd="1"/>
        <i x="3821" s="1" nd="1"/>
        <i x="5904" s="1" nd="1"/>
        <i x="1139" s="1" nd="1"/>
        <i x="6866" s="1" nd="1"/>
        <i x="3489" s="1" nd="1"/>
        <i x="7504" s="1" nd="1"/>
        <i x="5867" s="1" nd="1"/>
        <i x="3623" s="1" nd="1"/>
        <i x="6168" s="1" nd="1"/>
        <i x="5683" s="1" nd="1"/>
        <i x="101" s="1" nd="1"/>
        <i x="2780" s="1" nd="1"/>
        <i x="3429" s="1" nd="1"/>
        <i x="2760" s="1" nd="1"/>
        <i x="384" s="1" nd="1"/>
        <i x="6748" s="1" nd="1"/>
        <i x="7388" s="1" nd="1"/>
        <i x="2420" s="1" nd="1"/>
        <i x="7065" s="1" nd="1"/>
        <i x="2245" s="1" nd="1"/>
        <i x="4795" s="1" nd="1"/>
        <i x="4301" s="1" nd="1"/>
        <i x="7042" s="1" nd="1"/>
        <i x="819" s="1" nd="1"/>
        <i x="342" s="1" nd="1"/>
        <i x="2854" s="1" nd="1"/>
        <i x="159" s="1" nd="1"/>
        <i x="1116" s="1" nd="1"/>
        <i x="1420" s="1" nd="1"/>
        <i x="2180" s="1" nd="1"/>
        <i x="6015" s="1" nd="1"/>
        <i x="6678" s="1" nd="1"/>
        <i x="7308" s="1" nd="1"/>
        <i x="1095" s="1" nd="1"/>
        <i x="1720" s="1" nd="1"/>
        <i x="2342" s="1" nd="1"/>
        <i x="2967" s="1" nd="1"/>
        <i x="3619" s="1" nd="1"/>
        <i x="4244" s="1" nd="1"/>
        <i x="4900" s="1" nd="1"/>
        <i x="5531" s="1" nd="1"/>
        <i x="6818" s="1" nd="1"/>
        <i x="7475" s="1" nd="1"/>
        <i x="118" s="1" nd="1"/>
        <i x="5220" s="1" nd="1"/>
        <i x="4712" s="1" nd="1"/>
        <i x="1675" s="1" nd="1"/>
        <i x="1356" s="1" nd="1"/>
        <i x="6456" s="1" nd="1"/>
        <i x="403" s="1" nd="1"/>
        <i x="2283" s="1" nd="1"/>
        <i x="2901" s="1" nd="1"/>
        <i x="3558" s="1" nd="1"/>
        <i x="5483" s="1" nd="1"/>
        <i x="6129" s="1" nd="1"/>
        <i x="7405" s="1" nd="1"/>
        <i x="5636" s="1" nd="1"/>
        <i x="2590" s="1" nd="1"/>
        <i x="7737" s="1" nd="1"/>
        <i x="2259" s="1" nd="1"/>
        <i x="3538" s="1" nd="1"/>
        <i x="4146" s="1" nd="1"/>
        <i x="4811" s="1" nd="1"/>
        <i x="6902" s="1" nd="1"/>
        <i x="1318" s="1" nd="1"/>
        <i x="2571" s="1" nd="1"/>
        <i x="5136" s="1" nd="1"/>
        <i x="1152" s="1" nd="1"/>
        <i x="3669" s="1" nd="1"/>
        <i x="4296" s="1" nd="1"/>
        <i x="6" s="1" nd="1"/>
        <i x="1934" s="1" nd="1"/>
        <i x="3192" s="1" nd="1"/>
        <i x="4449" s="1" nd="1"/>
        <i x="5752" s="1" nd="1"/>
        <i x="813" s="1" nd="1"/>
        <i x="6549" s="1" nd="1"/>
        <i x="3504" s="1" nd="1"/>
        <i x="6854" s="1" nd="1"/>
        <i x="1911" s="1" nd="1"/>
        <i x="788" s="1" nd="1"/>
        <i x="2687" s="1" nd="1"/>
        <i x="5257" s="1" nd="1"/>
        <i x="7168" s="1" nd="1"/>
        <i x="2828" s="1" nd="1"/>
        <i x="6696" s="1" nd="1"/>
        <i x="7892" s="1" nd="1"/>
        <i x="7941" s="1" nd="1"/>
        <i x="1111" s="1" nd="1"/>
        <i x="2984" s="1" nd="1"/>
        <i x="6836" s="1" nd="1"/>
        <i x="1262" s="1" nd="1"/>
        <i x="3781" s="1" nd="1"/>
        <i x="5084" s="1" nd="1"/>
        <i x="7652" s="1" nd="1"/>
        <i x="6010" s="1" nd="1"/>
        <i x="1091" s="1" nd="1"/>
        <i x="6180" s="1" nd="1"/>
        <i x="7471" s="1" nd="1"/>
        <i x="1868" s="1" nd="1"/>
        <i x="5693" s="1" nd="1"/>
        <i x="6324" s="1" nd="1"/>
        <i x="3918" s="1" nd="1"/>
        <i x="2944" s="1" nd="1"/>
        <i x="7443" s="1" nd="1"/>
        <i x="4367" s="1" nd="1"/>
        <i x="6960" s="1" nd="1"/>
        <i x="7610" s="1" nd="1"/>
        <i x="89" s="1" nd="1"/>
        <i x="732" s="1" nd="1"/>
        <i x="1373" s="1" nd="1"/>
        <i x="2006" s="1" nd="1"/>
        <i x="2624" s="1" nd="1"/>
        <i x="3892" s="1" nd="1"/>
        <i x="7107" s="1" nd="1"/>
        <i x="258" s="1" nd="1"/>
        <i x="892" s="1" nd="1"/>
        <i x="4684" s="1" nd="1"/>
        <i x="4188" s="1" nd="1"/>
        <i x="5493" s="1" nd="1"/>
        <i x="6143" s="1" nd="1"/>
        <i x="6779" s="1" nd="1"/>
        <i x="7418" s="1" nd="1"/>
        <i x="577" s="1" nd="1"/>
        <i x="6294" s="1" nd="1"/>
        <i x="6937" s="1" nd="1"/>
        <i x="67" s="1" nd="1"/>
        <i x="710" s="1" nd="1"/>
        <i x="1351" s="1" nd="1"/>
        <i x="1985" s="1" nd="1"/>
        <i x="2603" s="1" nd="1"/>
        <i x="3867" s="1" nd="1"/>
        <i x="4512" s="1" nd="1"/>
        <i x="5173" s="1" nd="1"/>
        <i x="7083" s="1" nd="1"/>
        <i x="7754" s="1" nd="1"/>
        <i x="232" s="1" nd="1"/>
        <i x="874" s="1" nd="1"/>
        <i x="1509" s="1" nd="1"/>
        <i x="2122" s="1" nd="1"/>
        <i x="3404" s="1" nd="1"/>
        <i x="4669" s="1" nd="1"/>
        <i x="6605" s="1" nd="1"/>
        <i x="397" s="1" nd="1"/>
        <i x="1030" s="1" nd="1"/>
        <i x="2279" s="1" nd="1"/>
        <i x="2895" s="1" nd="1"/>
        <i x="4164" s="1" nd="1"/>
        <i x="4830" s="1" nd="1"/>
        <i x="5479" s="1" nd="1"/>
        <i x="6121" s="1" nd="1"/>
        <i x="6761" s="1" nd="1"/>
        <i x="7399" s="1" nd="1"/>
        <i x="1186" s="1" nd="1"/>
        <i x="1810" s="1" nd="1"/>
        <i x="2435" s="1" nd="1"/>
        <i x="3063" s="1" nd="1"/>
        <i x="3703" s="1" nd="1"/>
        <i x="4328" s="1" nd="1"/>
        <i x="4989" s="1" nd="1"/>
        <i x="5630" s="1" nd="1"/>
        <i x="6275" s="1" nd="1"/>
        <i x="6916" s="1" nd="1"/>
        <i x="7567" s="1" nd="1"/>
        <i x="1968" s="1" nd="1"/>
        <i x="2585" s="1" nd="1"/>
        <i x="3226" s="1" nd="1"/>
        <i x="3843" s="1" nd="1"/>
        <i x="4489" s="1" nd="1"/>
        <i x="5149" s="1" nd="1"/>
        <i x="210" s="1" nd="1"/>
        <i x="1495" s="1" nd="1"/>
        <i x="2106" s="1" nd="1"/>
        <i x="2733" s="1" nd="1"/>
        <i x="3387" s="1" nd="1"/>
        <i x="4652" s="1" nd="1"/>
        <i x="5311" s="1" nd="1"/>
        <i x="7224" s="1" nd="1"/>
        <i x="373" s="1" nd="1"/>
        <i x="1003" s="1" nd="1"/>
        <i x="1631" s="1" nd="1"/>
        <i x="2255" s="1" nd="1"/>
        <i x="2880" s="1" nd="1"/>
        <i x="4141" s="1" nd="1"/>
        <i x="5464" s="1" nd="1"/>
        <i x="6098" s="1" nd="1"/>
        <i x="6741" s="1" nd="1"/>
        <i x="7380" s="1" nd="1"/>
        <i x="1162" s="1" nd="1"/>
        <i x="1789" s="1" nd="1"/>
        <i x="3043" s="1" nd="1"/>
        <i x="3680" s="1" nd="1"/>
        <i x="4312" s="1" nd="1"/>
        <i x="4965" s="1" nd="1"/>
        <i x="5605" s="1" nd="1"/>
        <i x="6897" s="1" nd="1"/>
        <i x="22" s="1" nd="1"/>
        <i x="1952" s="1" nd="1"/>
        <i x="2565" s="1" nd="1"/>
        <i x="3203" s="1" nd="1"/>
        <i x="4464" s="1" nd="1"/>
        <i x="5128" s="1" nd="1"/>
        <i x="5767" s="1" nd="1"/>
        <i x="6409" s="1" nd="1"/>
        <i x="7054" s="1" nd="1"/>
        <i x="7710" s="1" nd="1"/>
        <i x="187" s="1" nd="1"/>
        <i x="1470" s="1" nd="1"/>
        <i x="2715" s="1" nd="1"/>
        <i x="3366" s="1" nd="1"/>
        <i x="4629" s="1" nd="1"/>
        <i x="5910" s="1" nd="1"/>
        <i x="5446" s="1" nd="1"/>
        <i x="6081" s="1" nd="1"/>
        <i x="7357" s="1" nd="1"/>
        <i x="1771" s="1" nd="1"/>
        <i x="2396" s="1" nd="1"/>
        <i x="3664" s="1" nd="1"/>
        <i x="4290" s="1" nd="1"/>
        <i x="5579" s="1" nd="1"/>
        <i x="6230" s="1" nd="1"/>
        <i x="6872" s="1" nd="1"/>
        <i x="7528" s="1" nd="1"/>
        <i x="1931" s="1" nd="1"/>
        <i x="6389" s="1" nd="1"/>
        <i x="7037" s="1" nd="1"/>
        <i x="1449" s="1" nd="1"/>
        <i x="6545" s="1" nd="1"/>
        <i x="7184" s="1" nd="1"/>
        <i x="333" s="1" nd="1"/>
        <i x="963" s="1" nd="1"/>
        <i x="1593" s="1" nd="1"/>
        <i x="2212" s="1" nd="1"/>
        <i x="2841" s="1" nd="1"/>
        <i x="3498" s="1" nd="1"/>
        <i x="4111" s="1" nd="1"/>
        <i x="4761" s="1" nd="1"/>
        <i x="5427" s="1" nd="1"/>
        <i x="6059" s="1" nd="1"/>
        <i x="7333" s="1" nd="1"/>
        <i x="495" s="1" nd="1"/>
        <i x="1124" s="1" nd="1"/>
        <i x="1755" s="1" nd="1"/>
        <i x="2375" s="1" nd="1"/>
        <i x="3000" s="1" nd="1"/>
        <i x="3643" s="1" nd="1"/>
        <i x="4269" s="1" nd="1"/>
        <i x="1274" s="1" nd="1"/>
        <i x="1908" s="1" nd="1"/>
        <i x="2517" s="1" nd="1"/>
        <i x="3163" s="1" nd="1"/>
        <i x="3792" s="1" nd="1"/>
        <i x="4427" s="1" nd="1"/>
        <i x="5096" s="1" nd="1"/>
        <i x="5728" s="1" nd="1"/>
        <i x="6362" s="1" nd="1"/>
        <i x="7015" s="1" nd="1"/>
        <i x="7666" s="1" nd="1"/>
        <i x="145" s="1" nd="1"/>
        <i x="781" s="1" nd="1"/>
        <i x="1432" s="1" nd="1"/>
        <i x="2679" s="1" nd="1"/>
        <i x="3952" s="1" nd="1"/>
        <i x="4590" s="1" nd="1"/>
        <i x="5251" s="1" nd="1"/>
        <i x="5873" s="1" nd="1"/>
        <i x="6529" s="1" nd="1"/>
        <i x="7165" s="1" nd="1"/>
        <i x="312" s="1" nd="1"/>
        <i x="941" s="1" nd="1"/>
        <i x="1571" s="1" nd="1"/>
        <i x="2190" s="1" nd="1"/>
        <i x="2825" s="1" nd="1"/>
        <i x="3471" s="1" nd="1"/>
        <i x="4095" s="1" nd="1"/>
        <i x="5404" s="1" nd="1"/>
        <i x="6030" s="1" nd="1"/>
        <i x="7318" s="1" nd="1"/>
        <i x="474" s="1" nd="1"/>
        <i x="1108" s="1" nd="1"/>
        <i x="2359" s="1" nd="1"/>
        <i x="2977" s="1" nd="1"/>
        <i x="4254" s="1" nd="1"/>
        <i x="4911" s="1" nd="1"/>
        <i x="5540" s="1" nd="1"/>
        <i x="6191" s="1" nd="1"/>
        <i x="6829" s="1" nd="1"/>
        <i x="7489" s="1" nd="1"/>
        <i x="620" s="1" nd="1"/>
        <i x="1258" s="1" nd="1"/>
        <i x="1883" s="1" nd="1"/>
        <i x="2499" s="1" nd="1"/>
        <i x="3141" s="1" nd="1"/>
        <i x="4405" s="1" nd="1"/>
        <i x="5075" s="1" nd="1"/>
        <i x="5701" s="1" nd="1"/>
        <i x="6338" s="1" nd="1"/>
        <i x="6997" s="1" nd="1"/>
        <i x="7646" s="1" nd="1"/>
        <i x="3936" s="1" nd="1"/>
        <i x="4572" s="1" nd="1"/>
        <i x="5231" s="1" nd="1"/>
        <i x="5850" s="1" nd="1"/>
        <i x="6503" s="1" nd="1"/>
        <i x="7145" s="1" nd="1"/>
        <i x="7819" s="1" nd="1"/>
        <i x="291" s="1" nd="1"/>
        <i x="922" s="1" nd="1"/>
        <i x="1555" s="1" nd="1"/>
        <i x="2169" s="1" nd="1"/>
        <i x="3455" s="1" nd="1"/>
        <i x="5380" s="1" nd="1"/>
        <i x="6003" s="1" nd="1"/>
        <i x="6666" s="1" nd="1"/>
        <i x="7294" s="1" nd="1"/>
        <i x="457" s="1" nd="1"/>
        <i x="1083" s="1" nd="1"/>
        <i x="1710" s="1" nd="1"/>
        <i x="2335" s="1" nd="1"/>
        <i x="3610" s="1" nd="1"/>
        <i x="4230" s="1" nd="1"/>
        <i x="5521" s="1" nd="1"/>
        <i x="6176" s="1" nd="1"/>
        <i x="7463" s="1" nd="1"/>
        <i x="1236" s="1" nd="1"/>
        <i x="2478" s="1" nd="1"/>
        <i x="3115" s="1" nd="1"/>
        <i x="3760" s="1" nd="1"/>
        <i x="4384" s="1" nd="1"/>
        <i x="5057" s="1" nd="1"/>
        <i x="5688" s="1" nd="1"/>
        <i x="6321" s="1" nd="1"/>
        <i x="6979" s="1" nd="1"/>
        <i x="108" s="1" nd="1"/>
        <i x="1390" s="1" nd="1"/>
        <i x="2018" s="1" nd="1"/>
        <i x="2642" s="1" nd="1"/>
        <i x="3279" s="1" nd="1"/>
        <i x="3911" s="1" nd="1"/>
        <i x="4552" s="1" nd="1"/>
        <i x="5208" s="1" nd="1"/>
        <i x="5830" s="1" nd="1"/>
        <i x="6485" s="1" nd="1"/>
        <i x="7125" s="1" nd="1"/>
        <i x="1532" s="1" nd="1"/>
        <i x="2153" s="1" nd="1"/>
        <i x="2784" s="1" nd="1"/>
        <i x="433" s="1" nd="1"/>
        <i x="1685" s="1" nd="1"/>
        <i x="2316" s="1" nd="1"/>
        <i x="2938" s="1" nd="1"/>
        <i x="3592" s="1" nd="1"/>
        <i x="1223" s="1" nd="1"/>
        <i x="5665" s="1" nd="1"/>
        <i x="7099" s="1" nd="1"/>
        <i x="3417" s="1" nd="1"/>
        <i x="7259" s="1" nd="1"/>
        <i x="2910" s="1" nd="1"/>
        <i x="3571" s="1" nd="1"/>
        <i x="4178" s="1" nd="1"/>
        <i x="3077" s="1" nd="1"/>
        <i x="3721" s="1" nd="1"/>
        <i x="4343" s="1" nd="1"/>
        <i x="5003" s="1" nd="1"/>
        <i x="5644" s="1" nd="1"/>
        <i x="6286" s="1" nd="1"/>
        <i x="6932" s="1" nd="1"/>
        <i x="7582" s="1" nd="1"/>
        <i x="59" s="1" nd="1"/>
        <i x="701" s="1" nd="1"/>
        <i x="1346" s="1" nd="1"/>
        <i x="2600" s="1" nd="1"/>
        <i x="3241" s="1" nd="1"/>
        <i x="3861" s="1" nd="1"/>
        <i x="4505" s="1" nd="1"/>
        <i x="5164" s="1" nd="1"/>
        <i x="5794" s="1" nd="1"/>
        <i x="7081" s="1" nd="1"/>
        <i x="225" s="1" nd="1"/>
        <i x="1505" s="1" nd="1"/>
        <i x="2747" s="1" nd="1"/>
        <i x="3398" s="1" nd="1"/>
        <i x="5324" s="1" nd="1"/>
        <i x="5940" s="1" nd="1"/>
        <i x="6598" s="1" nd="1"/>
        <i x="7239" s="1" nd="1"/>
        <i x="393" s="1" nd="1"/>
        <i x="1020" s="1" nd="1"/>
        <i x="2270" s="1" nd="1"/>
        <i x="2889" s="1" nd="1"/>
        <i x="3547" s="1" nd="1"/>
        <i x="4158" s="1" nd="1"/>
        <i x="4822" s="1" nd="1"/>
        <i x="5477" s="1" nd="1"/>
        <i x="6115" s="1" nd="1"/>
        <i x="6754" s="1" nd="1"/>
        <i x="7392" s="1" nd="1"/>
        <i x="1183" s="1" nd="1"/>
        <i x="1807" s="1" nd="1"/>
        <i x="2428" s="1" nd="1"/>
        <i x="4324" s="1" nd="1"/>
        <i x="4980" s="1" nd="1"/>
        <i x="5622" s="1" nd="1"/>
        <i x="6266" s="1" nd="1"/>
        <i x="6910" s="1" nd="1"/>
        <i x="7562" s="1" nd="1"/>
        <i x="38" s="1" nd="1"/>
        <i x="684" s="1" nd="1"/>
        <i x="1327" s="1" nd="1"/>
        <i x="2579" s="1" nd="1"/>
        <i x="7725" s="1" nd="1"/>
        <i x="204" s="1" nd="1"/>
        <i x="1487" s="1" nd="1"/>
        <i x="2101" s="1" nd="1"/>
        <i x="2726" s="1" nd="1"/>
        <i x="3997" s="1" nd="1"/>
        <i x="4645" s="1" nd="1"/>
        <i x="5303" s="1" nd="1"/>
        <i x="5925" s="1" nd="1"/>
        <i x="6578" s="1" nd="1"/>
        <i x="365" s="1" nd="1"/>
        <i x="998" s="1" nd="1"/>
        <i x="1626" s="1" nd="1"/>
        <i x="2249" s="1" nd="1"/>
        <i x="3527" s="1" nd="1"/>
        <i x="4135" s="1" nd="1"/>
        <i x="4804" s="1" nd="1"/>
        <i x="5458" s="1" nd="1"/>
        <i x="6094" s="1" nd="1"/>
        <i x="7375" s="1" nd="1"/>
        <i x="530" s="1" nd="1"/>
        <i x="1158" s="1" nd="1"/>
        <i x="1784" s="1" nd="1"/>
        <i x="2407" s="1" nd="1"/>
        <i x="3040" s="1" nd="1"/>
        <i x="3679" s="1" nd="1"/>
        <i x="4307" s="1" nd="1"/>
        <i x="4958" s="1" nd="1"/>
        <i x="5596" s="1" nd="1"/>
        <i x="6247" s="1" nd="1"/>
        <i x="6887" s="1" nd="1"/>
        <i x="7545" s="1" nd="1"/>
        <i x="15" s="1" nd="1"/>
        <i x="670" s="1" nd="1"/>
        <i x="1309" s="1" nd="1"/>
        <i x="1944" s="1" nd="1"/>
        <i x="2557" s="1" nd="1"/>
        <i x="3822" s="1" nd="1"/>
        <i x="4456" s="1" nd="1"/>
        <i x="5124" s="1" nd="1"/>
        <i x="5763" s="1" nd="1"/>
        <i x="6404" s="1" nd="1"/>
        <i x="7048" s="1" nd="1"/>
        <i x="7703" s="1" nd="1"/>
        <i x="1461" s="1" nd="1"/>
        <i x="4625" s="1" nd="1"/>
        <i x="7196" s="1" nd="1"/>
        <i x="5442" s="1" nd="1"/>
        <i x="6075" s="1" nd="1"/>
        <i x="6224" s="1" nd="1"/>
        <i x="7522" s="1" nd="1"/>
        <i x="3179" s="1" nd="1"/>
        <i x="4440" s="1" nd="1"/>
        <i x="165" s="1" nd="1"/>
        <i x="801" s="1" nd="1"/>
        <i x="3964" s="1" nd="1"/>
        <i x="7178" s="1" nd="1"/>
        <i x="1588" s="1" nd="1"/>
        <i x="2832" s="1" nd="1"/>
        <i x="3490" s="1" nd="1"/>
        <i x="6051" s="1" nd="1"/>
        <i x="7505" s="1" nd="1"/>
        <i x="3158" s="1" nd="1"/>
        <i x="3786" s="1" nd="1"/>
        <i x="5722" s="1" nd="1"/>
        <i x="6358" s="1" nd="1"/>
        <i x="2675" s="1" nd="1"/>
        <i x="4585" s="1" nd="1"/>
        <i x="5245" s="1" nd="1"/>
        <i x="6521" s="1" nd="1"/>
        <i x="7835" s="1" nd="1"/>
        <i x="2184" s="1" nd="1"/>
        <i x="4090" s="1" nd="1"/>
        <i x="6024" s="1" nd="1"/>
        <i x="6686" s="1" nd="1"/>
        <i x="7313" s="1" nd="1"/>
        <i x="1100" s="1" nd="1"/>
        <i x="1727" s="1" nd="1"/>
        <i x="2353" s="1" nd="1"/>
        <i x="7481" s="1" nd="1"/>
        <i x="2495" s="1" nd="1"/>
        <i x="1407" s="1" nd="1"/>
        <i x="3450" s="1" nd="1"/>
        <i x="4718" s="1" nd="1"/>
        <i x="5998" s="1" nd="1"/>
        <i x="450" s="1" nd="1"/>
        <i x="606" s="1" nd="1"/>
        <i x="1234" s="1" nd="1"/>
        <i x="5684" s="1" nd="1"/>
        <i x="7617" s="1" nd="1"/>
        <i x="3275" s="1" nd="1"/>
        <i x="3906" s="1" nd="1"/>
        <i x="7120" s="1" nd="1"/>
        <i x="7784" s="1" nd="1"/>
        <i x="1679" s="1" nd="1"/>
        <i x="2307" s="1" nd="1"/>
        <i x="2929" s="1" nd="1"/>
        <i x="5506" s="1" nd="1"/>
        <i x="5658" s="1" nd="1"/>
        <i x="79" s="1" nd="1"/>
        <i x="1361" s="1" nd="1"/>
        <i x="3258" s="1" nd="1"/>
        <i x="4525" s="1" nd="1"/>
        <i x="5183" s="1" nd="1"/>
        <i x="7094" s="1" nd="1"/>
        <i x="5959" s="1" nd="1"/>
        <i x="6615" s="1" nd="1"/>
        <i x="1661" s="1" nd="1"/>
        <i x="2906" s="1" nd="1"/>
        <i x="4839" s="1" nd="1"/>
        <i x="569" s="1" nd="1"/>
        <i x="1195" s="1" nd="1"/>
        <i x="4339" s="1" nd="1"/>
        <i x="7579" s="1" nd="1"/>
        <i x="6446" s="1" nd="1"/>
        <i x="7741" s="1" nd="1"/>
        <i x="385" s="1" nd="1"/>
        <i x="1014" s="1" nd="1"/>
        <i x="545" s="1" nd="1"/>
        <i x="1177" s="1" nd="1"/>
        <i x="2421" s="1" nd="1"/>
        <i x="6906" s="1" nd="1"/>
        <i x="7558" s="1" nd="1"/>
        <i x="1481" s="1" nd="1"/>
        <i x="4642" s="1" nd="1"/>
        <i x="5922" s="1" nd="1"/>
        <i x="6570" s="1" nd="1"/>
        <i x="1619" s="1" nd="1"/>
        <i x="4796" s="1" nd="1"/>
        <i x="3036" s="1" nd="1"/>
        <i x="4302" s="1" nd="1"/>
        <i x="6243" s="1" nd="1"/>
        <i x="4453" s="1" nd="1"/>
        <i x="5119" s="1" nd="1"/>
        <i x="2855" s="1" nd="1"/>
        <i x="5569" s="1" nd="1"/>
        <i x="6221" s="1" nd="1"/>
        <i x="5885" s="1" nd="1"/>
        <i x="6538" s="1" nd="1"/>
        <i x="7173" s="1" nd="1"/>
        <i x="1582" s="1" nd="1"/>
        <i x="3482" s="1" nd="1"/>
        <i x="4754" s="1" nd="1"/>
        <i x="6042" s="1" nd="1"/>
        <i x="7327" s="1" nd="1"/>
        <i x="4917" s="1" nd="1"/>
        <i x="6842" s="1" nd="1"/>
        <i x="1897" s="1" nd="1"/>
        <i x="5087" s="1" nd="1"/>
        <i x="5718" s="1" nd="1"/>
        <i x="1565" s="1" nd="1"/>
        <i x="2181" s="1" nd="1"/>
        <i x="2818" s="1" nd="1"/>
        <i x="4082" s="1" nd="1"/>
        <i x="6679" s="1" nd="1"/>
        <i x="1721" s="1" nd="1"/>
        <i x="2343" s="1" nd="1"/>
        <i x="2968" s="1" nd="1"/>
        <i x="5532" s="1" nd="1"/>
        <i x="757" s="1" nd="1"/>
        <i x="2655" s="1" nd="1"/>
        <i x="5842" s="1" nd="1"/>
        <i x="7134" s="1" nd="1"/>
        <i x="282" s="1" nd="1"/>
        <i x="4068" s="1" nd="1"/>
        <i x="6657" s="1" nd="1"/>
        <i x="444" s="1" nd="1"/>
        <i x="1696" s="1" nd="1"/>
        <i x="2948" s="1" nd="1"/>
        <i x="7451" s="1" nd="1"/>
        <i x="602" s="1" nd="1"/>
        <i x="5044" s="1" nd="1"/>
        <i x="434" s="1" nd="1"/>
        <i x="3593" s="1" nd="1"/>
        <i x="3898" s="1" nd="1"/>
        <i x="5199" s="1" nd="1"/>
        <i x="5509" s="1" nd="1"/>
        <i x="6157" s="1" nd="1"/>
        <i x="3098" s="1" nd="1"/>
        <i x="1367" s="1" nd="1"/>
        <i x="2300" s="1" nd="1"/>
        <i x="4855" s="1" nd="1"/>
        <i x="5190" s="1" nd="1"/>
        <i x="5812" s="1" nd="1"/>
        <i x="4680" s="1" nd="1"/>
        <i x="5019" s="1" nd="1"/>
        <i x="5342" s="1" nd="1"/>
        <i x="1047" s="1" nd="1"/>
        <i x="3255" s="1" nd="1"/>
        <i x="6457" s="1" nd="1"/>
        <i x="7412" s="1" nd="1"/>
        <i x="239" s="1" nd="1"/>
        <i x="571" s="1" nd="1"/>
        <i x="878" s="1" nd="1"/>
        <i x="1200" s="1" nd="1"/>
        <i x="1513" s="1" nd="1"/>
        <i x="2754" s="1" nd="1"/>
        <i x="3408" s="1" nd="1"/>
        <i x="4675" s="1" nd="1"/>
        <i x="6610" s="1" nd="1"/>
        <i x="60" s="1" nd="1"/>
        <i x="1982" s="1" nd="1"/>
        <i x="226" s="1" nd="1"/>
        <i x="870" s="1" nd="1"/>
        <i x="1191" s="1" nd="1"/>
        <i x="4663" s="1" nd="1"/>
        <i x="7571" s="1" nd="1"/>
        <i x="2591" s="1" nd="1"/>
        <i x="6439" s="1" nd="1"/>
        <i x="2112" s="1" nd="1"/>
        <i x="2429" s="1" nd="1"/>
        <i x="2739" s="1" nd="1"/>
        <i x="3390" s="1" nd="1"/>
        <i x="4325" s="1" nd="1"/>
        <i x="4981" s="1" nd="1"/>
        <i x="5623" s="1" nd="1"/>
        <i x="6267" s="1" nd="1"/>
        <i x="1637" s="1" nd="1"/>
        <i x="1964" s="1" nd="1"/>
        <i x="2580" s="1" nd="1"/>
        <i x="3218" s="1" nd="1"/>
        <i x="6102" s="1" nd="1"/>
        <i x="7895" s="1" nd="1"/>
        <i x="1171" s="1" nd="1"/>
        <i x="1798" s="1" nd="1"/>
        <i x="4316" s="1" nd="1"/>
        <i x="5611" s="1" nd="1"/>
        <i x="5926" s="1" nd="1"/>
        <i x="6258" s="1" nd="1"/>
        <i x="4136" s="1" nd="1"/>
        <i x="5459" s="1" nd="1"/>
        <i x="194" s="1" nd="1"/>
        <i x="4308" s="1" nd="1"/>
        <i x="4959" s="1" nd="1"/>
        <i x="6248" s="1" nd="1"/>
        <i x="6888" s="1" nd="1"/>
        <i x="3198" s="1" nd="1"/>
        <i x="3514" s="1" nd="1"/>
        <i x="3823" s="1" nd="1"/>
        <i x="5125" s="1" nd="1"/>
        <i x="7704" s="1" nd="1"/>
        <i x="826" s="1" nd="1"/>
        <i x="3363" s="1" nd="1"/>
        <i x="4952" s="1" nd="1"/>
        <i x="5288" s="1" nd="1"/>
        <i x="5905" s="1" nd="1"/>
        <i x="6556" s="1" nd="1"/>
        <i x="4125" s="1" nd="1"/>
        <i x="7350" s="1" nd="1"/>
        <i x="7692" s="1" nd="1"/>
        <i x="512" s="1" nd="1"/>
        <i x="814" s="1" nd="1"/>
        <i x="1453" s="1" nd="1"/>
        <i x="2082" s="1" nd="1"/>
        <i x="6867" s="1" nd="1"/>
        <i x="1295" s="1" nd="1"/>
        <i x="1601" s="1" nd="1"/>
        <i x="2534" s="1" nd="1"/>
        <i x="3180" s="1" nd="1"/>
        <i x="3806" s="1" nd="1"/>
        <i x="4441" s="1" nd="1"/>
        <i x="5108" s="1" nd="1"/>
        <i x="504" s="1" nd="1"/>
        <i x="1131" s="1" nd="1"/>
        <i x="2695" s="1" nd="1"/>
        <i x="3965" s="1" nd="1"/>
        <i x="5891" s="1" nd="1"/>
        <i x="325" s="1" nd="1"/>
        <i x="4108" s="1" nd="1"/>
        <i x="4432" s="1" nd="1"/>
        <i x="5421" s="1" nd="1"/>
        <i x="6052" s="1" nd="1"/>
        <i x="6371" s="1" nd="1"/>
        <i x="2995" s="1" nd="1"/>
        <i x="4922" s="1" nd="1"/>
        <i x="5552" s="1" nd="1"/>
        <i x="6847" s="1" nd="1"/>
        <i x="2196" s="1" nd="1"/>
        <i x="4100" s="1" nd="1"/>
        <i x="4751" s="1" nd="1"/>
        <i x="1735" s="1" nd="1"/>
        <i x="2363" s="1" nd="1"/>
        <i x="5246" s="1" nd="1"/>
        <i x="6522" s="1" nd="1"/>
        <i x="7159" s="1" nd="1"/>
        <i x="308" s="1" nd="1"/>
        <i x="626" s="1" nd="1"/>
        <i x="937" s="1" nd="1"/>
        <i x="1569" s="1" nd="1"/>
        <i x="3146" s="1" nd="1"/>
        <i x="5397" s="1" nd="1"/>
        <i x="6025" s="1" nd="1"/>
        <i x="6687" s="1" nd="1"/>
        <i x="7004" s="1" nd="1"/>
        <i x="7314" s="1" nd="1"/>
        <i x="7653" s="1" nd="1"/>
        <i x="468" s="1" nd="1"/>
        <i x="2973" s="1" nd="1"/>
        <i x="3312" s="1" nd="1"/>
        <i x="3938" s="1" nd="1"/>
        <i x="4248" s="1" nd="1"/>
        <i x="4907" s="1" nd="1"/>
        <i x="926" s="1" nd="1"/>
        <i x="3136" s="1" nd="1"/>
        <i x="6672" s="1" nd="1"/>
        <i x="7302" s="1" nd="1"/>
        <i x="760" s="1" nd="1"/>
        <i x="1713" s="1" nd="1"/>
        <i x="5227" s="1" nd="1"/>
        <i x="5846" s="1" nd="1"/>
        <i x="6814" s="1" nd="1"/>
        <i x="915" s="1" nd="1"/>
        <i x="2327" s="1" nd="1"/>
        <i x="2648" s="1" nd="1"/>
        <i x="3605" s="1" nd="1"/>
        <i x="3919" s="1" nd="1"/>
        <i x="4886" s="1" nd="1"/>
        <i x="5836" s="1" nd="1"/>
        <i x="1538" s="1" nd="1"/>
        <i x="2474" s="1" nd="1"/>
        <i x="3752" s="1" nd="1"/>
        <i x="4378" s="1" nd="1"/>
        <i x="6651" s="1" nd="1"/>
        <i x="6972" s="1" nd="1"/>
        <i x="3907" s="1" nd="1"/>
        <i x="2461" s="1" nd="1"/>
        <i x="5980" s="1" nd="1"/>
        <i x="7270" s="1" nd="1"/>
        <i x="733" s="1" nd="1"/>
        <i x="1374" s="1" nd="1"/>
        <i x="2308" s="1" nd="1"/>
        <i x="4201" s="1" nd="1"/>
        <i x="4533" s="1" nd="1"/>
        <i x="5194" s="1" nd="1"/>
        <i x="7948" s="1" nd="1"/>
        <i x="7991" s="1" nd="1"/>
        <i x="1219" s="1" nd="1"/>
        <i x="3092" s="1" nd="1"/>
        <i x="4357" s="1" nd="1"/>
        <i x="4685" s="1" nd="1"/>
        <i x="5027" s="1" nd="1"/>
        <i x="5345" s="1" nd="1"/>
        <i x="6628" s="1" nd="1"/>
        <i x="7599" s="1" nd="1"/>
        <i x="1053" s="1" nd="1"/>
        <i x="3578" s="1" nd="1"/>
        <i x="4850" s="1" nd="1"/>
        <i x="5184" s="1" nd="1"/>
        <i x="1204" s="1" nd="1"/>
        <i x="1830" s="1" nd="1"/>
        <i x="2132" s="1" nd="1"/>
        <i x="2447" s="1" nd="1"/>
        <i x="3412" s="1" nd="1"/>
        <i x="3724" s="1" nd="1"/>
        <i x="5338" s="1" nd="1"/>
        <i x="6295" s="1" nd="1"/>
        <i x="1042" s="1" nd="1"/>
        <i x="2287" s="1" nd="1"/>
        <i x="5174" s="1" nd="1"/>
        <i x="5798" s="1" nd="1"/>
        <i x="6771" s="1" nd="1"/>
        <i x="4017" s="1" nd="1"/>
        <i x="5000" s="1" nd="1"/>
        <i x="5945" s="1" nd="1"/>
        <i x="398" s="1" nd="1"/>
        <i x="7400" s="1" nd="1"/>
        <i x="7742" s="1" nd="1"/>
        <i x="1811" s="1" nd="1"/>
        <i x="3064" s="1" nd="1"/>
        <i x="4329" s="1" nd="1"/>
        <i x="4659" s="1" nd="1"/>
        <i x="4990" s="1" nd="1"/>
        <i x="1496" s="1" nd="1"/>
        <i x="2734" s="1" nd="1"/>
        <i x="4643" s="1" nd="1"/>
        <i x="994" s="1" nd="1"/>
        <i x="1315" s="1" nd="1"/>
        <i x="3672" s="1" nd="1"/>
        <i x="7344" s="1" nd="1"/>
        <i x="1289" s="1" nd="1"/>
        <i x="1918" s="1" nd="1"/>
        <i x="4762" s="1" nd="1"/>
        <i x="1125" s="1" nd="1"/>
        <i x="2069" s="1" nd="1"/>
        <i x="4928" s="1" nd="1"/>
        <i x="4104" s="1" nd="1"/>
        <i x="5097" s="1" nd="1"/>
        <i x="6702" s="1" nd="1"/>
        <i x="774" s="1" nd="1"/>
        <i x="765" s="1" nd="1"/>
        <i x="1096" s="1" nd="1"/>
        <i x="1722" s="1" nd="1"/>
        <i x="2344" s="1" nd="1"/>
        <i x="2663" s="1" nd="1"/>
        <i x="2969" s="1" nd="1"/>
        <i x="3305" s="1" nd="1"/>
        <i x="4395" s="1" nd="1"/>
        <i x="7960" s="1" nd="1"/>
        <i x="7983" s="1" nd="1"/>
        <i x="7284" s="1" nd="1"/>
        <i x="109" s="1" nd="1"/>
        <i x="751" s="1" nd="1"/>
        <i x="2322" s="1" nd="1"/>
        <i x="2643" s="1" nd="1"/>
        <i x="4052" s="1" nd="1"/>
        <i x="4042" s="1" nd="1"/>
        <i x="5350" s="1" nd="1"/>
        <i x="6306" s="1" nd="1"/>
        <i x="6956" s="1" nd="1"/>
        <i x="7604" s="1" nd="1"/>
        <i x="728" s="1" nd="1"/>
        <i x="1056" s="1" nd="1"/>
        <i x="1368" s="1" nd="1"/>
        <i x="7260" s="1" nd="1"/>
        <i x="415" s="1" nd="1"/>
        <i x="3078" s="1" nd="1"/>
        <i x="5484" s="1" nd="1"/>
        <i x="565" s="1" nd="1"/>
        <i x="3232" s="1" nd="1"/>
        <i x="3548" s="1" nd="1"/>
        <i x="7393" s="1" nd="1"/>
        <i x="1009" s="1" nd="1"/>
        <i x="539" s="1" nd="1"/>
        <i x="1172" s="1" nd="1"/>
        <i x="3833" s="1" nd="1"/>
        <i x="6416" s="1" nd="1"/>
        <i x="7208" s="1" nd="1"/>
        <i x="2241" s="1" nd="1"/>
        <i x="3364" s="1" nd="1"/>
        <i x="7" s="1" nd="1"/>
        <i x="662" s="1" nd="1"/>
        <i x="1303" s="1" nd="1"/>
        <i x="2229" s="1" nd="1"/>
        <i x="3510" s="1" nd="1"/>
        <i x="4942" s="1" nd="1"/>
        <i x="5281" s="1" nd="1"/>
        <i x="1922" s="1" nd="1"/>
        <i x="2073" s="1" nd="1"/>
        <i x="5102" s="1" nd="1"/>
        <i x="5736" s="1" nd="1"/>
        <i x="478" s="1" nd="1"/>
        <i x="769" s="1" nd="1"/>
        <i x="1728" s="1" nd="1"/>
        <i x="2043" s="1" nd="1"/>
        <i x="927" s="1" nd="1"/>
        <i x="2176" s="1" nd="1"/>
        <i x="3126" s="1" nd="1"/>
        <i x="2649" s="1" nd="1"/>
        <i x="5364" s="1" nd="1"/>
        <i x="7275" s="1" nd="1"/>
        <i x="7618" s="1" nd="1"/>
        <i x="1071" s="1" nd="1"/>
        <i x="1690" s="1" nd="1"/>
        <i x="5513" s="1" nd="1"/>
        <i x="6309" s="1" nd="1"/>
        <i x="6961" s="1" nd="1"/>
        <i x="90" s="1" nd="1"/>
        <i x="734" s="1" nd="1"/>
        <i x="1375" s="1" nd="1"/>
        <i x="1838" s="1" nd="1"/>
        <i x="3093" s="1" nd="1"/>
        <i x="4358" s="1" nd="1"/>
        <i x="5970" s="1" nd="1"/>
        <i x="233" s="1" nd="1"/>
        <i x="7245" s="1" nd="1"/>
        <i x="54" s="1" nd="1"/>
        <i x="3065" s="1" nd="1"/>
        <i x="4330" s="1" nd="1"/>
        <i x="5631" s="1" nd="1"/>
        <i x="7958" s="1" nd="1"/>
        <i x="686" s="1" nd="1"/>
        <i x="1015" s="1" nd="1"/>
        <i x="1969" s="1" nd="1"/>
        <i x="3844" s="1" nd="1"/>
        <i x="5150" s="1" nd="1"/>
        <i x="6749" s="1" nd="1"/>
        <i x="1163" s="1" nd="1"/>
        <i x="995" s="1" nd="1"/>
        <i x="6212" s="1" nd="1"/>
        <i x="942" s="1" nd="1"/>
        <i x="4415" s="1" nd="1"/>
        <i x="4746" s="1" nd="1"/>
        <i x="1732" s="1" nd="1"/>
        <i x="4255" s="1" nd="1"/>
        <i x="4901" s="1" nd="1"/>
        <i x="7295" s="1" nd="1"/>
        <i x="4892" s="1" nd="1"/>
        <i x="1860" s="1" nd="1"/>
        <i x="6980" s="1" nd="1"/>
        <i x="2468" s="1" nd="1"/>
        <i x="4700" s="1" nd="1"/>
        <i x="5676" s="1" nd="1"/>
        <i x="7613" s="1" nd="1"/>
        <i x="7113" s="1" nd="1"/>
        <i x="595" s="1" nd="1"/>
        <i x="4043" s="1" nd="1"/>
        <i x="4691" s="1" nd="1"/>
        <i x="5033" s="1" nd="1"/>
        <i x="2921" s="1" nd="1"/>
        <i x="584" s="1" nd="1"/>
        <i x="4033" s="1" nd="1"/>
        <i x="4351" s="1" nd="1"/>
        <i x="4518" s="1" nd="1"/>
        <i x="3722" s="1" nd="1"/>
        <i x="1658" s="1" nd="1"/>
        <i x="4169" s="1" nd="1"/>
        <i x="5795" s="1" nd="1"/>
        <i x="3399" s="1" nd="1"/>
        <i x="4013" s="1" nd="1"/>
        <i x="5325" s="1" nd="1"/>
        <i x="1021" s="1" nd="1"/>
        <i x="2271" s="1" nd="1"/>
        <i x="3233" s="1" nd="1"/>
        <i x="553" s="1" nd="1"/>
        <i x="1328" s="1" nd="1"/>
        <i x="1638" s="1" nd="1"/>
        <i x="5146" s="1" nd="1"/>
        <i x="6425" s="1" nd="1"/>
        <i x="540" s="1" nd="1"/>
        <i x="4646" s="1" nd="1"/>
        <i x="6259" s="1" nd="1"/>
        <i x="28" s="1" nd="1"/>
        <i x="366" s="1" nd="1"/>
        <i x="2876" s="1" nd="1"/>
        <i x="3834" s="1" nd="1"/>
        <i x="6095" s="1" nd="1"/>
        <i x="6737" s="1" nd="1"/>
        <i x="2093" s="1" nd="1"/>
        <i x="2408" s="1" nd="1"/>
        <i x="5597" s="1" nd="1"/>
        <i x="16" s="1" nd="1"/>
        <i x="1615" s="1" nd="1"/>
        <i x="2558" s="1" nd="1"/>
        <i x="3515" s="1" nd="1"/>
        <i x="4457" s="1" nd="1"/>
        <i x="6405" s="1" nd="1"/>
        <i x="4953" s="1" nd="1"/>
        <i x="5289" s="1" nd="1"/>
        <i x="347" s="1" nd="1"/>
        <i x="975" s="1" nd="1"/>
        <i x="6395" s="1" nd="1"/>
        <i x="3023" s="1" nd="1"/>
        <i x="3662" s="1" nd="1"/>
        <i x="4615" s="1" nd="1"/>
        <i x="4943" s="1" nd="1"/>
        <i x="5574" s="1" nd="1"/>
        <i x="5896" s="1" nd="1"/>
        <i x="6225" s="1" nd="1"/>
        <i x="6868" s="1" nd="1"/>
        <i x="7187" s="1" nd="1"/>
        <i x="656" s="1" nd="1"/>
        <i x="4770" s="1" nd="1"/>
        <i x="6382" s="1" nd="1"/>
        <i x="7033" s="1" nd="1"/>
        <i x="6855" s="1" nd="1"/>
        <i x="1278" s="1" nd="1"/>
        <i x="6372" s="1" nd="1"/>
        <i x="7020" s="1" nd="1"/>
        <i x="488" s="1" nd="1"/>
        <i x="1121" s="1" nd="1"/>
        <i x="4264" s="1" nd="1"/>
        <i x="5879" s="1" nd="1"/>
        <i x="951" s="1" nd="1"/>
        <i x="2197" s="1" nd="1"/>
        <i x="3787" s="1" nd="1"/>
        <i x="4420" s="1" nd="1"/>
        <i x="5723" s="1" nd="1"/>
        <i x="778" s="1" nd="1"/>
        <i x="1112" s="1" nd="1"/>
        <i x="2364" s="1" nd="1"/>
        <i x="2676" s="1" nd="1"/>
        <i x="2985" s="1" nd="1"/>
        <i x="3323" s="1" nd="1"/>
        <i x="3630" s="1" nd="1"/>
        <i x="3947" s="1" nd="1"/>
        <i x="4259" s="1" nd="1"/>
        <i x="4586" s="1" nd="1"/>
        <i x="5247" s="1" nd="1"/>
        <i x="5546" s="1" nd="1"/>
        <i x="1889" s="1" nd="1"/>
        <i x="2824" s="1" nd="1"/>
        <i x="6343" s="1" nd="1"/>
        <i x="1415" s="1" nd="1"/>
        <i x="2354" s="1" nd="1"/>
        <i x="2669" s="1" nd="1"/>
        <i x="1254" s="1" nd="1"/>
        <i x="5072" s="1" nd="1"/>
        <i x="6333" s="1" nd="1"/>
        <i x="6993" s="1" nd="1"/>
        <i x="7303" s="1" nd="1"/>
        <i x="2033" s="1" nd="1"/>
        <i x="2339" s="1" nd="1"/>
        <i x="4569" s="1" nd="1"/>
        <i x="5847" s="1" nd="1"/>
        <i x="3764" s="1" nd="1"/>
        <i x="4390" s="1" nd="1"/>
        <i x="5064" s="1" nd="1"/>
        <i x="5376" s="1" nd="1"/>
        <i x="114" s="1" nd="1"/>
        <i x="1702" s="1" nd="1"/>
        <i x="3288" s="1" nd="1"/>
        <i x="3920" s="1" nd="1"/>
        <i x="4220" s="1" nd="1"/>
        <i x="4887" s="1" nd="1"/>
        <i x="5215" s="1" nd="1"/>
        <i x="5837" s="1" nd="1"/>
        <i x="6169" s="1" nd="1"/>
        <i x="6491" s="1" nd="1"/>
        <i x="2475" s="1" nd="1"/>
        <i x="3112" s="1" nd="1"/>
        <i x="3753" s="1" nd="1"/>
        <i x="4706" s="1" nd="1"/>
        <i x="5365" s="1" nd="1"/>
        <i x="7276" s="1" nd="1"/>
        <i x="7619" s="1" nd="1"/>
        <i x="6164" s="1" nd="1"/>
        <i x="7444" s="1" nd="1"/>
        <i x="7785" s="1" nd="1"/>
        <i x="1845" s="1" nd="1"/>
        <i x="3743" s="1" nd="1"/>
        <i x="5670" s="1" nd="1"/>
        <i x="6310" s="1" nd="1"/>
        <i x="7611" s="1" nd="1"/>
        <i x="1058" s="1" nd="1"/>
        <i x="1376" s="1" nd="1"/>
        <i x="1680" s="1" nd="1"/>
        <i x="2309" s="1" nd="1"/>
        <i x="2625" s="1" nd="1"/>
        <i x="2930" s="1" nd="1"/>
        <i x="3268" s="1" nd="1"/>
        <i x="4534" s="1" nd="1"/>
        <i x="6151" s="1" nd="1"/>
        <i x="6471" s="1" nd="1"/>
        <i x="6789" s="1" nd="1"/>
        <i x="7108" s="1" nd="1"/>
        <i x="7430" s="1" nd="1"/>
        <i x="259" s="1" nd="1"/>
        <i x="589" s="1" nd="1"/>
        <i x="893" s="1" nd="1"/>
        <i x="1220" s="1" nd="1"/>
        <i x="1525" s="1" nd="1"/>
        <i x="1839" s="1" nd="1"/>
        <i x="2143" s="1" nd="1"/>
        <i x="5028" s="1" nd="1"/>
        <i x="5346" s="1" nd="1"/>
        <i x="5971" s="1" nd="1"/>
        <i x="6300" s="1" nd="1"/>
        <i x="6629" s="1" nd="1"/>
        <i x="6952" s="1" nd="1"/>
        <i x="7600" s="1" nd="1"/>
        <i x="80" s="1" nd="1"/>
        <i x="421" s="1" nd="1"/>
        <i x="723" s="1" nd="1"/>
        <i x="2613" s="1" nd="1"/>
        <i x="3259" s="1" nd="1"/>
        <i x="5185" s="1" nd="1"/>
        <i x="5494" s="1" nd="1"/>
        <i x="6144" s="1" nd="1"/>
        <i x="6462" s="1" nd="1"/>
        <i x="6780" s="1" nd="1"/>
        <i x="246" s="1" nd="1"/>
        <i x="578" s="1" nd="1"/>
        <i x="882" s="1" nd="1"/>
        <i x="1205" s="1" nd="1"/>
        <i x="1518" s="1" nd="1"/>
        <i x="2133" s="1" nd="1"/>
        <i x="5013" s="1" nd="1"/>
        <i x="2288" s="1" nd="1"/>
        <i x="3868" s="1" nd="1"/>
        <i x="5799" s="1" nd="1"/>
        <i x="7084" s="1" nd="1"/>
        <i x="875" s="1" nd="1"/>
        <i x="2751" s="1" nd="1"/>
        <i x="3075" s="1" nd="1"/>
        <i x="4670" s="1" nd="1"/>
        <i x="5946" s="1" nd="1"/>
        <i x="7246" s="1" nd="1"/>
        <i x="2596" s="1" nd="1"/>
        <i x="2896" s="1" nd="1"/>
        <i x="4165" s="1" nd="1"/>
        <i x="4499" s="1" nd="1"/>
        <i x="6762" s="1" nd="1"/>
        <i x="7401" s="1" nd="1"/>
        <i x="7743" s="1" nd="1"/>
        <i x="218" s="1" nd="1"/>
        <i x="864" s="1" nd="1"/>
        <i x="1187" s="1" nd="1"/>
        <i x="1812" s="1" nd="1"/>
        <i x="4991" s="1" nd="1"/>
        <i x="6276" s="1" nd="1"/>
        <i x="6593" s="1" nd="1"/>
        <i x="7234" s="1" nd="1"/>
        <i x="43" s="1" nd="1"/>
        <i x="386" s="1" nd="1"/>
        <i x="4816" s="1" nd="1"/>
        <i x="5151" s="1" nd="1"/>
        <i x="7730" s="1" nd="1"/>
        <i x="4320" s="1" nd="1"/>
        <i x="32" s="1" nd="1"/>
        <i x="7381" s="1" nd="1"/>
        <i x="1790" s="1" nd="1"/>
        <i x="6571" s="1" nd="1"/>
        <i x="1953" s="1" nd="1"/>
        <i x="7368" s="1" nd="1"/>
        <i x="1779" s="1" nd="1"/>
        <i x="4303" s="1" nd="1"/>
        <i x="1306" s="1" nd="1"/>
        <i x="3818" s="1" nd="1"/>
        <i x="1146" s="1" nd="1"/>
        <i x="4291" s="1" nd="1"/>
        <i x="2539" s="1" nd="1"/>
        <i x="3185" s="1" nd="1"/>
        <i x="3810" s="1" nd="1"/>
        <i x="4776" s="1" nd="1"/>
        <i x="5111" s="1" nd="1"/>
        <i x="5436" s="1" nd="1"/>
        <i x="5747" s="1" nd="1"/>
        <i x="6390" s="1" nd="1"/>
        <i x="6718" s="1" nd="1"/>
        <i x="7345" s="1" nd="1"/>
        <i x="7852" s="1" nd="1"/>
        <i x="3349" s="1" nd="1"/>
        <i x="3657" s="1" nd="1"/>
        <i x="4282" s="1" nd="1"/>
        <i x="4610" s="1" nd="1"/>
        <i x="5275" s="1" nd="1"/>
        <i x="6222" s="1" nd="1"/>
        <i x="6546" s="1" nd="1"/>
        <i x="6861" s="1" nd="1"/>
        <i x="7839" s="1" nd="1"/>
        <i x="964" s="1" nd="1"/>
        <i x="1290" s="1" nd="1"/>
        <i x="1594" s="1" nd="1"/>
        <i x="1919" s="1" nd="1"/>
        <i x="2213" s="1" nd="1"/>
        <i x="5428" s="1" nd="1"/>
        <i x="6060" s="1" nd="1"/>
        <i x="7334" s="1" nd="1"/>
        <i x="7677" s="1" nd="1"/>
        <i x="7917" s="1" nd="1"/>
        <i x="7962" s="1" nd="1"/>
        <i x="496" s="1" nd="1"/>
        <i x="1126" s="1" nd="1"/>
        <i x="2376" s="1" nd="1"/>
        <i x="3001" s="1" nd="1"/>
        <i x="3336" s="1" nd="1"/>
        <i x="3644" s="1" nd="1"/>
        <i x="3960" s="1" nd="1"/>
        <i x="4270" s="1" nd="1"/>
        <i x="4600" s="1" nd="1"/>
        <i x="4929" s="1" nd="1"/>
        <i x="5263" s="1" nd="1"/>
        <i x="5559" s="1" nd="1"/>
        <i x="7174" s="1" nd="1"/>
        <i x="7932" s="1" nd="1"/>
        <i x="3164" s="1" nd="1"/>
        <i x="3483" s="1" nd="1"/>
        <i x="4428" s="1" nd="1"/>
        <i x="5098" s="1" nd="1"/>
        <i x="5413" s="1" nd="1"/>
        <i x="6043" s="1" nd="1"/>
        <i x="6363" s="1" nd="1"/>
        <i x="6703" s="1" nd="1"/>
        <i x="7328" s="1" nd="1"/>
        <i x="7851" s="1" nd="1"/>
        <i x="484" s="1" nd="1"/>
        <i x="1433" s="1" nd="1"/>
        <i x="1742" s="1" nd="1"/>
        <i x="2368" s="1" nd="1"/>
        <i x="2990" s="1" nd="1"/>
        <i x="3325" s="1" nd="1"/>
        <i x="3635" s="1" nd="1"/>
        <i x="5252" s="1" nd="1"/>
        <i x="5548" s="1" nd="1"/>
        <i x="6530" s="1" nd="1"/>
        <i x="6843" s="1" nd="1"/>
        <i x="7498" s="1" nd="1"/>
        <i x="7860" s="1" nd="1"/>
        <i x="7903" s="1" nd="1"/>
        <i x="629" s="1" nd="1"/>
        <i x="943" s="1" nd="1"/>
        <i x="1266" s="1" nd="1"/>
        <i x="1898" s="1" nd="1"/>
        <i x="2191" s="1" nd="1"/>
        <i x="2826" s="1" nd="1"/>
        <i x="3153" s="1" nd="1"/>
        <i x="3472" s="1" nd="1"/>
        <i x="5405" s="1" nd="1"/>
        <i x="5719" s="1" nd="1"/>
        <i x="6031" s="1" nd="1"/>
        <i x="6350" s="1" nd="1"/>
        <i x="7319" s="1" nd="1"/>
        <i x="7658" s="1" nd="1"/>
        <i x="7961" s="1" nd="1"/>
        <i x="138" s="1" nd="1"/>
        <i x="475" s="1" nd="1"/>
        <i x="1421" s="1" nd="1"/>
        <i x="2049" s="1" nd="1"/>
        <i x="2672" s="1" nd="1"/>
        <i x="2978" s="1" nd="1"/>
        <i x="3317" s="1" nd="1"/>
        <i x="4579" s="1" nd="1"/>
        <i x="5541" s="1" nd="1"/>
        <i x="6192" s="1" nd="1"/>
        <i x="7490" s="1" nd="1"/>
        <i x="7952" s="1" nd="1"/>
        <i x="7970" s="1" nd="1"/>
        <i x="7998" s="1" nd="1"/>
        <i x="303" s="1" nd="1"/>
        <i x="621" s="1" nd="1"/>
        <i x="930" s="1" nd="1"/>
        <i x="1884" s="1" nd="1"/>
        <i x="2182" s="1" nd="1"/>
        <i x="2819" s="1" nd="1"/>
        <i x="3777" s="1" nd="1"/>
        <i x="4083" s="1" nd="1"/>
        <i x="5076" s="1" nd="1"/>
        <i x="5392" s="1" nd="1"/>
        <i x="5702" s="1" nd="1"/>
        <i x="6016" s="1" nd="1"/>
        <i x="6339" s="1" nd="1"/>
        <i x="6680" s="1" nd="1"/>
        <i x="7916" s="1" nd="1"/>
        <i x="128" s="1" nd="1"/>
        <i x="766" s="1" nd="1"/>
        <i x="1411" s="1" nd="1"/>
        <i x="2038" s="1" nd="1"/>
        <i x="2345" s="1" nd="1"/>
        <i x="5232" s="1" nd="1"/>
        <i x="5851" s="1" nd="1"/>
        <i x="6185" s="1" nd="1"/>
        <i x="7929" s="1" nd="1"/>
        <i x="7997" s="1" nd="1"/>
        <i x="614" s="1" nd="1"/>
        <i x="923" s="1" nd="1"/>
        <i x="2488" s="1" nd="1"/>
        <i x="3131" s="1" nd="1"/>
        <i x="3456" s="1" nd="1"/>
        <i x="3768" s="1" nd="1"/>
        <i x="4075" s="1" nd="1"/>
        <i x="5381" s="1" nd="1"/>
        <i x="6330" s="1" nd="1"/>
        <i x="6667" s="1" nd="1"/>
        <i x="7296" s="1" nd="1"/>
        <i x="7634" s="1" nd="1"/>
        <i x="7850" s="1" nd="1"/>
        <i x="119" s="1" nd="1"/>
        <i x="1084" s="1" nd="1"/>
        <i x="1404" s="1" nd="1"/>
        <i x="2030" s="1" nd="1"/>
        <i x="2656" s="1" nd="1"/>
        <i x="3611" s="1" nd="1"/>
        <i x="4231" s="1" nd="1"/>
        <i x="5522" s="1" nd="1"/>
        <i x="5843" s="1" nd="1"/>
        <i x="6497" s="1" nd="1"/>
        <i x="7135" s="1" nd="1"/>
        <i x="7806" s="1" nd="1"/>
        <i x="7879" s="1" nd="1"/>
        <i x="7995" s="1" nd="1"/>
        <i x="610" s="1" nd="1"/>
        <i x="911" s="1" nd="1"/>
        <i x="1237" s="1" nd="1"/>
        <i x="1545" s="1" nd="1"/>
        <i x="1861" s="1" nd="1"/>
        <i x="2792" s="1" nd="1"/>
        <i x="3116" s="1" nd="1"/>
        <i x="3444" s="1" nd="1"/>
        <i x="3761" s="1" nd="1"/>
        <i x="4069" s="1" nd="1"/>
        <i x="4385" s="1" nd="1"/>
        <i x="4713" s="1" nd="1"/>
        <i x="5058" s="1" nd="1"/>
        <i x="5370" s="1" nd="1"/>
        <i x="5689" s="1" nd="1"/>
        <i x="6322" s="1" nd="1"/>
        <i x="6981" s="1" nd="1"/>
        <i x="7869" s="1" nd="1"/>
        <i x="7939" s="1" nd="1"/>
        <i x="7982" s="1" nd="1"/>
        <i x="1074" s="1" nd="1"/>
        <i x="1391" s="1" nd="1"/>
        <i x="1697" s="1" nd="1"/>
        <i x="2019" s="1" nd="1"/>
        <i x="2323" s="1" nd="1"/>
        <i x="2949" s="1" nd="1"/>
        <i x="3600" s="1" nd="1"/>
        <i x="3912" s="1" nd="1"/>
        <i x="4214" s="1" nd="1"/>
        <i x="4553" s="1" nd="1"/>
        <i x="5209" s="1" nd="1"/>
        <i x="5518" s="1" nd="1"/>
        <i x="6166" s="1" nd="1"/>
        <i x="6486" s="1" nd="1"/>
        <i x="6801" s="1" nd="1"/>
        <i x="7126" s="1" nd="1"/>
        <i x="7793" s="1" nd="1"/>
        <i x="7925" s="1" nd="1"/>
        <i x="7949" s="1" nd="1"/>
        <i x="1848" s="1" nd="1"/>
        <i x="2154" s="1" nd="1"/>
        <i x="2469" s="1" nd="1"/>
        <i x="2785" s="1" nd="1"/>
        <i x="3432" s="1" nd="1"/>
        <i x="4053" s="1" nd="1"/>
        <i x="4701" s="1" nd="1"/>
        <i x="5677" s="1" nd="1"/>
        <i x="5984" s="1" nd="1"/>
        <i x="6314" s="1" nd="1"/>
        <i x="6965" s="1" nd="1"/>
        <i x="7614" s="1" nd="1"/>
        <i x="7848" s="1" nd="1"/>
        <i x="7888" s="1" nd="1"/>
        <i x="7910" s="1" nd="1"/>
        <i x="7938" s="1" nd="1"/>
        <i x="97" s="1" nd="1"/>
        <i x="1066" s="1" nd="1"/>
        <i x="1381" s="1" nd="1"/>
        <i x="1686" s="1" nd="1"/>
        <i x="2632" s="1" nd="1"/>
        <i x="2939" s="1" nd="1"/>
        <i x="3594" s="1" nd="1"/>
        <i x="3899" s="1" nd="1"/>
        <i x="4540" s="1" nd="1"/>
        <i x="5200" s="1" nd="1"/>
        <i x="6158" s="1" nd="1"/>
        <i x="6477" s="1" nd="1"/>
        <i x="7433" s="1" nd="1"/>
        <i x="7877" s="1" nd="1"/>
        <i x="7923" s="1" nd="1"/>
        <i x="7967" s="1" nd="1"/>
        <i x="7994" s="1" nd="1"/>
        <i x="261" s="1" nd="1"/>
        <i x="596" s="1" nd="1"/>
        <i x="1224" s="1" nd="1"/>
        <i x="2147" s="1" nd="1"/>
        <i x="2456" s="1" nd="1"/>
        <i x="2775" s="1" nd="1"/>
        <i x="3426" s="1" nd="1"/>
        <i x="3742" s="1" nd="1"/>
        <i x="4044" s="1" nd="1"/>
        <i x="4364" s="1" nd="1"/>
        <i x="5034" s="1" nd="1"/>
        <i x="5351" s="1" nd="1"/>
        <i x="5666" s="1" nd="1"/>
        <i x="6957" s="1" nd="1"/>
        <i x="7909" s="1" nd="1"/>
        <i x="729" s="1" nd="1"/>
        <i x="1369" s="1" nd="1"/>
        <i x="1676" s="1" nd="1"/>
        <i x="2001" s="1" nd="1"/>
        <i x="2616" s="1" nd="1"/>
        <i x="2922" s="1" nd="1"/>
        <i x="3585" s="1" nd="1"/>
        <i x="3886" s="1" nd="1"/>
        <i x="4195" s="1" nd="1"/>
        <i x="4530" s="1" nd="1"/>
        <i x="4856" s="1" nd="1"/>
        <i x="5499" s="1" nd="1"/>
        <i x="6785" s="1" nd="1"/>
        <i x="7100" s="1" nd="1"/>
        <i x="7425" s="1" nd="1"/>
        <i x="7770" s="1" nd="1"/>
        <i x="7856" s="1" nd="1"/>
        <i x="7921" s="1" nd="1"/>
        <i x="253" s="1" nd="1"/>
        <i x="890" s="1" nd="1"/>
        <i x="1215" s="1" nd="1"/>
        <i x="1521" s="1" nd="1"/>
        <i x="1832" s="1" nd="1"/>
        <i x="2138" s="1" nd="1"/>
        <i x="2452" s="1" nd="1"/>
        <i x="3085" s="1" nd="1"/>
        <i x="4352" s="1" nd="1"/>
        <i x="5020" s="1" nd="1"/>
        <i x="5343" s="1" nd="1"/>
        <i x="5654" s="1" nd="1"/>
        <i x="5963" s="1" nd="1"/>
        <i x="6943" s="1" nd="1"/>
        <i x="7593" s="1" nd="1"/>
        <i x="7937" s="1" nd="1"/>
        <i x="7981" s="1" nd="1"/>
        <i x="73" s="1" nd="1"/>
        <i x="416" s="1" nd="1"/>
        <i x="718" s="1" nd="1"/>
        <i x="1048" s="1" nd="1"/>
        <i x="1357" s="1" nd="1"/>
        <i x="2291" s="1" nd="1"/>
        <i x="2911" s="1" nd="1"/>
        <i x="3572" s="1" nd="1"/>
        <i x="3877" s="1" nd="1"/>
        <i x="4179" s="1" nd="1"/>
        <i x="4519" s="1" nd="1"/>
        <i x="4846" s="1" nd="1"/>
        <i x="5804" s="1" nd="1"/>
        <i x="6138" s="1" nd="1"/>
        <i x="6775" s="1" nd="1"/>
        <i x="7759" s="1" nd="1"/>
        <i x="7855" s="1" nd="1"/>
        <i x="7947" s="1" nd="1"/>
        <i x="240" s="1" nd="1"/>
        <i x="572" s="1" nd="1"/>
        <i x="879" s="1" nd="1"/>
        <i x="1514" s="1" nd="1"/>
        <i x="1824" s="1" nd="1"/>
        <i x="3409" s="1" nd="1"/>
        <i x="4023" s="1" nd="1"/>
        <i x="6933" s="1" nd="1"/>
        <i x="7846" s="1" nd="1"/>
        <i x="7908" s="1" nd="1"/>
        <i x="7936" s="1" nd="1"/>
        <i x="61" s="1" nd="1"/>
        <i x="404" s="1" nd="1"/>
        <i x="702" s="1" nd="1"/>
        <i x="1347" s="1" nd="1"/>
        <i x="2601" s="1" nd="1"/>
        <i x="2902" s="1" nd="1"/>
        <i x="3242" s="1" nd="1"/>
        <i x="3559" s="1" nd="1"/>
        <i x="6130" s="1" nd="1"/>
        <i x="6452" s="1" nd="1"/>
        <i x="7406" s="1" nd="1"/>
        <i x="7747" s="1" nd="1"/>
        <i x="227" s="1" nd="1"/>
        <i x="566" s="1" nd="1"/>
        <i x="1192" s="1" nd="1"/>
        <i x="1815" s="1" nd="1"/>
        <i x="2120" s="1" nd="1"/>
        <i x="2439" s="1" nd="1"/>
        <i x="2748" s="1" nd="1"/>
        <i x="3068" s="1" nd="1"/>
        <i x="4336" s="1" nd="1"/>
        <i x="5326" s="1" nd="1"/>
        <i x="5637" s="1" nd="1"/>
        <i x="5941" s="1" nd="1"/>
        <i x="6280" s="1" nd="1"/>
        <i x="6599" s="1" nd="1"/>
        <i x="6924" s="1" nd="1"/>
        <i x="7572" s="1" nd="1"/>
        <i x="7843" s="1" nd="1"/>
        <i x="7907" s="1" nd="1"/>
        <i x="7978" s="1" nd="1"/>
        <i x="48" s="1" nd="1"/>
        <i x="692" s="1" nd="1"/>
        <i x="1022" s="1" nd="1"/>
        <i x="1972" s="1" nd="1"/>
        <i x="2272" s="1" nd="1"/>
        <i x="2890" s="1" nd="1"/>
        <i x="3234" s="1" nd="1"/>
        <i x="3549" s="1" nd="1"/>
        <i x="3850" s="1" nd="1"/>
        <i x="4159" s="1" nd="1"/>
        <i x="4493" s="1" nd="1"/>
        <i x="6116" s="1" nd="1"/>
        <i x="6440" s="1" nd="1"/>
        <i x="6755" s="1" nd="1"/>
        <i x="7075" s="1" nd="1"/>
        <i x="7738" s="1" nd="1"/>
        <i x="7964" s="1" nd="1"/>
        <i x="554" s="1" nd="1"/>
        <i x="857" s="1" nd="1"/>
        <i x="1808" s="1" nd="1"/>
        <i x="2430" s="1" nd="1"/>
        <i x="2740" s="1" nd="1"/>
        <i x="3059" s="1" nd="1"/>
        <i x="3697" s="1" nd="1"/>
        <i x="4982" s="1" nd="1"/>
        <i x="5317" s="1" nd="1"/>
        <i x="5624" s="1" nd="1"/>
        <i x="6268" s="1" nd="1"/>
        <i x="6911" s="1" nd="1"/>
        <i x="7228" s="1" nd="1"/>
        <i x="39" s="1" nd="1"/>
        <i x="377" s="1" nd="1"/>
        <i x="1010" s="1" nd="1"/>
        <i x="1329" s="1" nd="1"/>
        <i x="1639" s="1" nd="1"/>
        <i x="1965" s="1" nd="1"/>
        <i x="2260" s="1" nd="1"/>
        <i x="2581" s="1" nd="1"/>
        <i x="2884" s="1" nd="1"/>
        <i x="3839" s="1" nd="1"/>
        <i x="4147" s="1" nd="1"/>
        <i x="4484" s="1" nd="1"/>
        <i x="4812" s="1" nd="1"/>
        <i x="5471" s="1" nd="1"/>
        <i x="6103" s="1" nd="1"/>
        <i x="6426" s="1" nd="1"/>
        <i x="6745" s="1" nd="1"/>
        <i x="7874" s="1" nd="1"/>
        <i x="541" s="1" nd="1"/>
        <i x="1173" s="1" nd="1"/>
        <i x="1488" s="1" nd="1"/>
        <i x="2102" s="1" nd="1"/>
        <i x="2416" s="1" nd="1"/>
        <i x="3051" s="1" nd="1"/>
        <i x="3998" s="1" nd="1"/>
        <i x="4647" s="1" nd="1"/>
        <i x="4971" s="1" nd="1"/>
        <i x="6260" s="1" nd="1"/>
        <i x="6579" s="1" nd="1"/>
        <i x="7221" s="1" nd="1"/>
        <i x="7842" s="1" nd="1"/>
        <i x="7865" s="1" nd="1"/>
        <i x="7906" s="1" nd="1"/>
        <i x="367" s="1" nd="1"/>
        <i x="999" s="1" nd="1"/>
        <i x="1957" s="1" nd="1"/>
        <i x="2250" s="1" nd="1"/>
        <i x="3528" s="1" nd="1"/>
        <i x="4137" s="1" nd="1"/>
        <i x="4476" s="1" nd="1"/>
        <i x="5137" s="1" nd="1"/>
        <i x="5460" s="1" nd="1"/>
        <i x="5774" s="1" nd="1"/>
        <i x="6738" s="1" nd="1"/>
        <i x="7717" s="1" nd="1"/>
        <i x="7963" s="1" nd="1"/>
        <i x="7986" s="1" nd="1"/>
        <i x="195" s="1" nd="1"/>
        <i x="836" s="1" nd="1"/>
        <i x="1159" s="1" nd="1"/>
        <i x="2720" s="1" nd="1"/>
        <i x="3372" s="1" nd="1"/>
        <i x="3986" s="1" nd="1"/>
        <i x="4960" s="1" nd="1"/>
        <i x="5598" s="1" nd="1"/>
        <i x="5917" s="1" nd="1"/>
        <i x="6249" s="1" nd="1"/>
        <i x="6567" s="1" nd="1"/>
        <i x="7209" s="1" nd="1"/>
        <i x="7905" s="1" nd="1"/>
        <i x="17" s="1" nd="1"/>
        <i x="356" s="1" nd="1"/>
        <i x="987" s="1" nd="1"/>
        <i x="1945" s="1" nd="1"/>
        <i x="2242" s="1" nd="1"/>
        <i x="2559" s="1" nd="1"/>
        <i x="3199" s="1" nd="1"/>
        <i x="3824" s="1" nd="1"/>
        <i x="4133" s="1" nd="1"/>
        <i x="4458" s="1" nd="1"/>
        <i x="4788" s="1" nd="1"/>
        <i x="5451" s="1" nd="1"/>
        <i x="6085" s="1" nd="1"/>
        <i x="7363" s="1" nd="1"/>
        <i x="7705" s="1" nd="1"/>
        <i x="7918" s="1" nd="1"/>
        <i x="7944" s="1" nd="1"/>
        <i x="520" s="1" nd="1"/>
        <i x="1153" s="1" nd="1"/>
        <i x="1462" s="1" nd="1"/>
        <i x="1776" s="1" nd="1"/>
        <i x="2401" s="1" nd="1"/>
        <i x="2712" s="1" nd="1"/>
        <i x="3032" s="1" nd="1"/>
        <i x="3980" s="1" nd="1"/>
        <i x="4297" s="1" nd="1"/>
        <i x="4954" s="1" nd="1"/>
        <i x="5290" s="1" nd="1"/>
        <i x="5906" s="1" nd="1"/>
        <i x="6237" s="1" nd="1"/>
        <i x="6876" s="1" nd="1"/>
        <i x="7197" s="1" nd="1"/>
        <i x="7536" s="1" nd="1"/>
        <i x="8" s="1" nd="1"/>
        <i x="348" s="1" nd="1"/>
        <i x="663" s="1" nd="1"/>
        <i x="976" s="1" nd="1"/>
        <i x="3193" s="1" nd="1"/>
        <i x="6076" s="1" nd="1"/>
        <i x="6396" s="1" nd="1"/>
        <i x="6723" s="1" nd="1"/>
        <i x="7039" s="1" nd="1"/>
        <i x="7693" s="1" nd="1"/>
        <i x="7853" s="1" nd="1"/>
        <i x="7872" s="1" nd="1"/>
        <i x="173" s="1" nd="1"/>
        <i x="513" s="1" nd="1"/>
        <i x="815" s="1" nd="1"/>
        <i x="1140" s="1" nd="1"/>
        <i x="1454" s="1" nd="1"/>
        <i x="2389" s="1" nd="1"/>
        <i x="3354" s="1" nd="1"/>
        <i x="4287" s="1" nd="1"/>
        <i x="4616" s="1" nd="1"/>
        <i x="5282" s="1" nd="1"/>
        <i x="5575" s="1" nd="1"/>
        <i x="5897" s="1" nd="1"/>
        <i x="6550" s="1" nd="1"/>
        <i x="7188" s="1" nd="1"/>
        <i x="7523" s="1" nd="1"/>
        <i x="7972" s="1" nd="1"/>
        <i x="339" s="1" nd="1"/>
        <i x="1923" s="1" nd="1"/>
        <i x="2218" s="1" nd="1"/>
        <i x="2535" s="1" nd="1"/>
        <i x="2848" s="1" nd="1"/>
        <i x="3181" s="1" nd="1"/>
        <i x="3505" s="1" nd="1"/>
        <i x="4118" s="1" nd="1"/>
        <i x="4442" s="1" nd="1"/>
        <i x="5432" s="1" nd="1"/>
        <i x="5743" s="1" nd="1"/>
        <i x="6065" s="1" nd="1"/>
        <i x="6383" s="1" nd="1"/>
        <i x="7340" s="1" nd="1"/>
        <i x="7683" s="1" nd="1"/>
        <i x="166" s="1" nd="1"/>
        <i x="505" s="1" nd="1"/>
        <i x="802" s="1" nd="1"/>
        <i x="1132" s="1" nd="1"/>
        <i x="1445" s="1" nd="1"/>
        <i x="1764" s="1" nd="1"/>
        <i x="2379" s="1" nd="1"/>
        <i x="3009" s="1" nd="1"/>
        <i x="3651" s="1" nd="1"/>
        <i x="4276" s="1" nd="1"/>
        <i x="4603" s="1" nd="1"/>
        <i x="5271" s="1" nd="1"/>
        <i x="5565" s="1" nd="1"/>
        <i x="6217" s="1" nd="1"/>
        <i x="6542" s="1" nd="1"/>
        <i x="6856" s="1" nd="1"/>
        <i x="7179" s="1" nd="1"/>
        <i x="7513" s="1" nd="1"/>
        <i x="326" s="1" nd="1"/>
        <i x="648" s="1" nd="1"/>
        <i x="959" s="1" nd="1"/>
        <i x="1912" s="1" nd="1"/>
        <i x="2205" s="1" nd="1"/>
        <i x="2526" s="1" nd="1"/>
        <i x="2833" s="1" nd="1"/>
        <i x="3172" s="1" nd="1"/>
        <i x="3491" s="1" nd="1"/>
        <i x="3797" s="1" nd="1"/>
        <i x="4109" s="1" nd="1"/>
        <i x="4433" s="1" nd="1"/>
        <i x="4758" s="1" nd="1"/>
        <i x="5103" s="1" nd="1"/>
        <i x="5422" s="1" nd="1"/>
        <i x="6053" s="1" nd="1"/>
        <i x="6373" s="1" nd="1"/>
        <i x="6706" s="1" nd="1"/>
        <i x="7021" s="1" nd="1"/>
        <i x="7330" s="1" nd="1"/>
        <i x="7672" s="1" nd="1"/>
        <i x="152" s="1" nd="1"/>
        <i x="489" s="1" nd="1"/>
        <i x="1122" s="1" nd="1"/>
        <i x="1440" s="1" nd="1"/>
        <i x="2688" s="1" nd="1"/>
        <i x="2996" s="1" nd="1"/>
        <i x="3331" s="1" nd="1"/>
        <i x="3957" s="1" nd="1"/>
        <i x="4265" s="1" nd="1"/>
        <i x="4595" s="1" nd="1"/>
        <i x="4923" s="1" nd="1"/>
        <i x="5553" s="1" nd="1"/>
        <i x="5880" s="1" nd="1"/>
        <i x="638" s="1" nd="1"/>
        <i x="952" s="1" nd="1"/>
        <i x="1270" s="1" nd="1"/>
        <i x="1575" s="1" nd="1"/>
        <i x="1904" s="1" nd="1"/>
        <i x="2198" s="1" nd="1"/>
        <i x="2512" s="1" nd="1"/>
        <i x="3159" s="1" nd="1"/>
        <i x="3478" s="1" nd="1"/>
        <i x="3788" s="1" nd="1"/>
        <i x="4101" s="1" nd="1"/>
        <i x="4752" s="1" nd="1"/>
        <i x="5094" s="1" nd="1"/>
        <i x="5409" s="1" nd="1"/>
        <i x="5724" s="1" nd="1"/>
        <i x="6359" s="1" nd="1"/>
        <i x="6697" s="1" nd="1"/>
        <i x="7013" s="1" nd="1"/>
        <i x="7323" s="1" nd="1"/>
        <i x="7664" s="1" nd="1"/>
        <i x="7942" s="1" nd="1"/>
        <i x="142" s="1" nd="1"/>
        <i x="479" s="1" nd="1"/>
        <i x="779" s="1" nd="1"/>
        <i x="1427" s="1" nd="1"/>
        <i x="1736" s="1" nd="1"/>
        <i x="2053" s="1" nd="1"/>
        <i x="2365" s="1" nd="1"/>
        <i x="2677" s="1" nd="1"/>
        <i x="2986" s="1" nd="1"/>
        <i x="3631" s="1" nd="1"/>
        <i x="3948" s="1" nd="1"/>
        <i x="4587" s="1" nd="1"/>
        <i x="4915" s="1" nd="1"/>
        <i x="5248" s="1" nd="1"/>
        <i x="5547" s="1" nd="1"/>
        <i x="5868" s="1" nd="1"/>
        <i x="6201" s="1" nd="1"/>
        <i x="6523" s="1" nd="1"/>
        <i x="6837" s="1" nd="1"/>
        <i x="7160" s="1" nd="1"/>
        <i x="7836" s="1" nd="1"/>
        <i x="7859" s="1" nd="1"/>
        <i x="309" s="1" nd="1"/>
        <i x="1890" s="1" nd="1"/>
        <i x="2185" s="1" nd="1"/>
        <i x="2504" s="1" nd="1"/>
        <i x="3147" s="1" nd="1"/>
        <i x="3466" s="1" nd="1"/>
        <i x="3782" s="1" nd="1"/>
        <i x="4091" s="1" nd="1"/>
        <i x="4411" s="1" nd="1"/>
        <i x="4743" s="1" nd="1"/>
        <i x="5085" s="1" nd="1"/>
        <i x="5398" s="1" nd="1"/>
        <i x="5712" s="1" nd="1"/>
        <i x="6026" s="1" nd="1"/>
        <i x="6344" s="1" nd="1"/>
        <i x="7005" s="1" nd="1"/>
        <i x="7315" s="1" nd="1"/>
        <i x="7654" s="1" nd="1"/>
        <i x="7891" s="1" nd="1"/>
        <i x="7984" s="1" nd="1"/>
        <i x="133" s="1" nd="1"/>
        <i x="469" s="1" nd="1"/>
        <i x="770" s="1" nd="1"/>
        <i x="1101" s="1" nd="1"/>
        <i x="1416" s="1" nd="1"/>
        <i x="1729" s="1" nd="1"/>
        <i x="2044" s="1" nd="1"/>
        <i x="2355" s="1" nd="1"/>
        <i x="3313" s="1" nd="1"/>
        <i x="4249" s="1" nd="1"/>
        <i x="4577" s="1" nd="1"/>
        <i x="4908" s="1" nd="1"/>
        <i x="6189" s="1" nd="1"/>
        <i x="6825" s="1" nd="1"/>
        <i x="7151" s="1" nd="1"/>
        <i x="7482" s="1" nd="1"/>
        <i x="7824" s="1" nd="1"/>
        <i x="7899" s="1" nd="1"/>
        <i x="299" s="1" nd="1"/>
        <i x="617" s="1" nd="1"/>
        <i x="928" s="1" nd="1"/>
        <i x="1255" s="1" nd="1"/>
        <i x="1560" s="1" nd="1"/>
        <i x="1877" s="1" nd="1"/>
        <i x="2177" s="1" nd="1"/>
        <i x="2496" s="1" nd="1"/>
        <i x="2812" s="1" nd="1"/>
        <i x="3137" s="1" nd="1"/>
        <i x="3461" s="1" nd="1"/>
        <i x="3772" s="1" nd="1"/>
        <i x="4078" s="1" nd="1"/>
        <i x="4400" s="1" nd="1"/>
        <i x="4729" s="1" nd="1"/>
        <i x="5073" s="1" nd="1"/>
        <i x="5386" s="1" nd="1"/>
        <i x="5697" s="1" nd="1"/>
        <i x="6334" s="1" nd="1"/>
        <i x="6673" s="1" nd="1"/>
        <i x="6994" s="1" nd="1"/>
        <i x="7304" s="1" nd="1"/>
        <i x="460" s="1" nd="1"/>
        <i x="761" s="1" nd="1"/>
        <i x="3932" s="1" nd="1"/>
        <i x="4239" s="1" nd="1"/>
        <i x="5228" s="1" nd="1"/>
        <i x="5527" s="1" nd="1"/>
        <i x="5848" s="1" nd="1"/>
        <i x="6181" s="1" nd="1"/>
        <i x="6500" s="1" nd="1"/>
        <i x="6815" s="1" nd="1"/>
        <i x="7139" s="1" nd="1"/>
        <i x="7472" s="1" nd="1"/>
        <i x="7812" s="1" nd="1"/>
        <i x="287" s="1" nd="1"/>
        <i x="612" s="1" nd="1"/>
        <i x="916" s="1" nd="1"/>
        <i x="1242" s="1" nd="1"/>
        <i x="1869" s="1" nd="1"/>
        <i x="2166" s="1" nd="1"/>
        <i x="2483" s="1" nd="1"/>
        <i x="2798" s="1" nd="1"/>
        <i x="3127" s="1" nd="1"/>
        <i x="3451" s="1" nd="1"/>
        <i x="3765" s="1" nd="1"/>
        <i x="4072" s="1" nd="1"/>
        <i x="4391" s="1" nd="1"/>
        <i x="5065" s="1" nd="1"/>
        <i x="5377" s="1" nd="1"/>
        <i x="5694" s="1" nd="1"/>
        <i x="6325" s="1" nd="1"/>
        <i x="6662" s="1" nd="1"/>
        <i x="6985" s="1" nd="1"/>
        <i x="7289" s="1" nd="1"/>
        <i x="7629" s="1" nd="1"/>
        <i x="7870" s="1" nd="1"/>
        <i x="7912" s="1" nd="1"/>
        <i x="115" s="1" nd="1"/>
        <i x="451" s="1" nd="1"/>
        <i x="755" s="1" nd="1"/>
        <i x="1080" s="1" nd="1"/>
        <i x="1395" s="1" nd="1"/>
        <i x="1703" s="1" nd="1"/>
        <i x="2023" s="1" nd="1"/>
        <i x="2328" s="1" nd="1"/>
        <i x="2650" s="1" nd="1"/>
        <i x="2955" s="1" nd="1"/>
        <i x="3289" s="1" nd="1"/>
        <i x="3606" s="1" nd="1"/>
        <i x="3921" s="1" nd="1"/>
        <i x="4221" s="1" nd="1"/>
        <i x="4560" s="1" nd="1"/>
        <i x="4888" s="1" nd="1"/>
        <i x="5216" s="1" nd="1"/>
        <i x="5520" s="1" nd="1"/>
        <i x="5838" s="1" nd="1"/>
        <i x="6170" s="1" nd="1"/>
        <i x="6492" s="1" nd="1"/>
        <i x="6806" s="1" nd="1"/>
        <i x="7129" s="1" nd="1"/>
        <i x="7459" s="1" nd="1"/>
        <i x="7798" s="1" nd="1"/>
        <i x="278" s="1" nd="1"/>
        <i x="909" s="1" nd="1"/>
        <i x="1854" s="1" nd="1"/>
        <i x="2157" s="1" nd="1"/>
        <i x="2476" s="1" nd="1"/>
        <i x="2789" s="1" nd="1"/>
        <i x="3113" s="1" nd="1"/>
        <i x="3438" s="1" nd="1"/>
        <i x="3754" s="1" nd="1"/>
        <i x="4060" s="1" nd="1"/>
        <i x="4379" s="1" nd="1"/>
        <i x="5052" s="1" nd="1"/>
        <i x="5685" s="1" nd="1"/>
        <i x="5990" s="1" nd="1"/>
        <i x="6317" s="1" nd="1"/>
        <i x="6652" s="1" nd="1"/>
        <i x="7277" s="1" nd="1"/>
        <i x="7620" s="1" nd="1"/>
        <i x="102" s="1" nd="1"/>
        <i x="0" s="1" nd="1"/>
        <i x="745" s="1" nd="1"/>
        <i x="1072" s="1" nd="1"/>
        <i x="2013" s="1" nd="1"/>
        <i x="2319" s="1" nd="1"/>
        <i x="2945" s="1" nd="1"/>
        <i x="3276" s="1" nd="1"/>
        <i x="3598" s="1" nd="1"/>
        <i x="3908" s="1" nd="1"/>
        <i x="4208" s="1" nd="1"/>
        <i x="4875" s="1" nd="1"/>
        <i x="5204" s="1" nd="1"/>
        <i x="5514" s="1" nd="1"/>
        <i x="6480" s="1" nd="1"/>
        <i x="6798" s="1" nd="1"/>
        <i x="7121" s="1" nd="1"/>
        <i x="7445" s="1" nd="1"/>
        <i x="7786" s="1" nd="1"/>
        <i x="7924" s="1" nd="1"/>
        <i x="599" s="1" nd="1"/>
        <i x="1530" s="1" nd="1"/>
        <i x="2150" s="1" nd="1"/>
        <i x="2462" s="1" nd="1"/>
        <i x="2781" s="1" nd="1"/>
        <i x="3101" s="1" nd="1"/>
        <i x="3430" s="1" nd="1"/>
        <i x="3744" s="1" nd="1"/>
        <i x="4048" s="1" nd="1"/>
        <i x="4368" s="1" nd="1"/>
        <i x="4696" s="1" nd="1"/>
        <i x="5038" s="1" nd="1"/>
        <i x="91" s="1" nd="1"/>
        <i x="428" s="1" nd="1"/>
        <i x="735" s="1" nd="1"/>
        <i x="1059" s="1" nd="1"/>
        <i x="1377" s="1" nd="1"/>
        <i x="1681" s="1" nd="1"/>
        <i x="2007" s="1" nd="1"/>
        <i x="2310" s="1" nd="1"/>
        <i x="2626" s="1" nd="1"/>
        <i x="2931" s="1" nd="1"/>
        <i x="3269" s="1" nd="1"/>
        <i x="3589" s="1" nd="1"/>
        <i x="3893" s="1" nd="1"/>
        <i x="4202" s="1" nd="1"/>
        <i x="4535" s="1" nd="1"/>
        <i x="4862" s="1" nd="1"/>
        <i x="5507" s="1" nd="1"/>
        <i x="5816" s="1" nd="1"/>
        <i x="6152" s="1" nd="1"/>
        <i x="6472" s="1" nd="1"/>
        <i x="6790" s="1" nd="1"/>
        <i x="7109" s="1" nd="1"/>
        <i x="7431" s="1" nd="1"/>
        <i x="7992" s="1" nd="1"/>
        <i x="590" s="1" nd="1"/>
        <i x="894" s="1" nd="1"/>
        <i x="1221" s="1" nd="1"/>
        <i x="2144" s="1" nd="1"/>
        <i x="2454" s="1" nd="1"/>
        <i x="2768" s="1" nd="1"/>
        <i x="3094" s="1" nd="1"/>
        <i x="3421" s="1" nd="1"/>
        <i x="3740" s="1" nd="1"/>
        <i x="4038" s="1" nd="1"/>
        <i x="4359" s="1" nd="1"/>
        <i x="4686" s="1" nd="1"/>
        <i x="5029" s="1" nd="1"/>
        <i x="5347" s="1" nd="1"/>
        <i x="5659" s="1" nd="1"/>
        <i x="5972" s="1" nd="1"/>
        <i x="6301" s="1" nd="1"/>
        <i x="6630" s="1" nd="1"/>
        <i x="6953" s="1" nd="1"/>
        <i x="7263" s="1" nd="1"/>
        <i x="7601" s="1" nd="1"/>
        <i x="81" s="1" nd="1"/>
        <i x="422" s="1" nd="1"/>
        <i x="724" s="1" nd="1"/>
        <i x="1362" s="1" nd="1"/>
        <i x="1672" s="1" nd="1"/>
        <i x="1995" s="1" nd="1"/>
        <i x="2297" s="1" nd="1"/>
        <i x="2614" s="1" nd="1"/>
        <i x="2916" s="1" nd="1"/>
        <i x="3260" s="1" nd="1"/>
        <i x="3579" s="1" nd="1"/>
        <i x="3883" s="1" nd="1"/>
        <i x="4189" s="1" nd="1"/>
        <i x="4851" s="1" nd="1"/>
        <i x="5186" s="1" nd="1"/>
        <i x="5495" s="1" nd="1"/>
        <i x="5810" s="1" nd="1"/>
        <i x="6145" s="1" nd="1"/>
        <i x="6781" s="1" nd="1"/>
        <i x="7095" s="1" nd="1"/>
        <i x="7419" s="1" nd="1"/>
        <i x="7766" s="1" nd="1"/>
        <i x="247" s="1" nd="1"/>
        <i x="579" s="1" nd="1"/>
        <i x="883" s="1" nd="1"/>
        <i x="1206" s="1" nd="1"/>
        <i x="1519" s="1" nd="1"/>
        <i x="1831" s="1" nd="1"/>
        <i x="2134" s="1" nd="1"/>
        <i x="2448" s="1" nd="1"/>
        <i x="2761" s="1" nd="1"/>
        <i x="3081" s="1" nd="1"/>
        <i x="3413" s="1" nd="1"/>
        <i x="3725" s="1" nd="1"/>
        <i x="4029" s="1" nd="1"/>
        <i x="4348" s="1" nd="1"/>
        <i x="4678" s="1" nd="1"/>
        <i x="5014" s="1" nd="1"/>
        <i x="5339" s="1" nd="1"/>
        <i x="5650" s="1" nd="1"/>
        <i x="5960" s="1" nd="1"/>
        <i x="6296" s="1" nd="1"/>
        <i x="6616" s="1" nd="1"/>
        <i x="6938" s="1" nd="1"/>
        <i x="7254" s="1" nd="1"/>
        <i x="7588" s="1" nd="1"/>
        <i x="7866" s="1" nd="1"/>
        <i x="68" s="1" nd="1"/>
        <i x="711" s="1" nd="1"/>
        <i x="1043" s="1" nd="1"/>
        <i x="1352" s="1" nd="1"/>
        <i x="1662" s="1" nd="1"/>
        <i x="1986" s="1" nd="1"/>
        <i x="2289" s="1" nd="1"/>
        <i x="2604" s="1" nd="1"/>
        <i x="2907" s="1" nd="1"/>
        <i x="3250" s="1" nd="1"/>
        <i x="3566" s="1" nd="1"/>
        <i x="3869" s="1" nd="1"/>
        <i x="4174" s="1" nd="1"/>
        <i x="4513" s="1" nd="1"/>
        <i x="4840" s="1" nd="1"/>
        <i x="5175" s="1" nd="1"/>
        <i x="5489" s="1" nd="1"/>
        <i x="5800" s="1" nd="1"/>
        <i x="6133" s="1" nd="1"/>
        <i x="6772" s="1" nd="1"/>
        <i x="7085" s="1" nd="1"/>
        <i x="7409" s="1" nd="1"/>
        <i x="7755" s="1" nd="1"/>
        <i x="7854" s="1" nd="1"/>
        <i x="7875" s="1" nd="1"/>
        <i x="4671" s="1" nd="1"/>
        <i x="5328" s="1" nd="1"/>
        <i x="5640" s="1" nd="1"/>
        <i x="5947" s="1" nd="1"/>
        <i x="6284" s="1" nd="1"/>
        <i x="6606" s="1" nd="1"/>
        <i x="6927" s="1" nd="1"/>
        <i x="7247" s="1" nd="1"/>
        <i x="7580" s="1" nd="1"/>
        <i x="55" s="1" nd="1"/>
        <i x="399" s="1" nd="1"/>
        <i x="696" s="1" nd="1"/>
        <i x="1031" s="1" nd="1"/>
        <i x="1340" s="1" nd="1"/>
        <i x="1652" s="1" nd="1"/>
        <i x="1978" s="1" nd="1"/>
        <i x="2280" s="1" nd="1"/>
        <i x="2597" s="1" nd="1"/>
        <i x="2897" s="1" nd="1"/>
        <i x="3236" s="1" nd="1"/>
        <i x="3554" s="1" nd="1"/>
        <i x="3855" s="1" nd="1"/>
        <i x="4166" s="1" nd="1"/>
        <i x="4500" s="1" nd="1"/>
        <i x="5158" s="1" nd="1"/>
        <i x="5793" s="1" nd="1"/>
        <i x="6122" s="1" nd="1"/>
        <i x="6447" s="1" nd="1"/>
        <i x="6763" s="1" nd="1"/>
        <i x="7078" s="1" nd="1"/>
        <i x="7402" s="1" nd="1"/>
        <i x="7744" s="1" nd="1"/>
        <i x="7989" s="1" nd="1"/>
        <i x="219" s="1" nd="1"/>
        <i x="561" s="1" nd="1"/>
        <i x="865" s="1" nd="1"/>
        <i x="1188" s="1" nd="1"/>
        <i x="1501" s="1" nd="1"/>
        <i x="2116" s="1" nd="1"/>
        <i x="2436" s="1" nd="1"/>
        <i x="2745" s="1" nd="1"/>
        <i x="3066" s="1" nd="1"/>
        <i x="3393" s="1" nd="1"/>
        <i x="4007" s="1" nd="1"/>
        <i x="4331" s="1" nd="1"/>
        <i x="4660" s="1" nd="1"/>
        <i x="4992" s="1" nd="1"/>
        <i x="5321" s="1" nd="1"/>
        <i x="5632" s="1" nd="1"/>
        <i x="5937" s="1" nd="1"/>
        <i x="6277" s="1" nd="1"/>
        <i x="6594" s="1" nd="1"/>
        <i x="6917" s="1" nd="1"/>
        <i x="7235" s="1" nd="1"/>
        <i x="7568" s="1" nd="1"/>
        <i x="7885" s="1" nd="1"/>
        <i x="7977" s="1" nd="1"/>
        <i x="44" s="1" nd="1"/>
        <i x="387" s="1" nd="1"/>
        <i x="687" s="1" nd="1"/>
        <i x="1333" s="1" nd="1"/>
        <i x="2265" s="1" nd="1"/>
        <i x="2586" s="1" nd="1"/>
        <i x="2888" s="1" nd="1"/>
        <i x="3227" s="1" nd="1"/>
        <i x="3543" s="1" nd="1"/>
        <i x="3845" s="1" nd="1"/>
        <i x="4153" s="1" nd="1"/>
        <i x="4490" s="1" nd="1"/>
        <i x="4817" s="1" nd="1"/>
        <i x="5473" s="1" nd="1"/>
        <i x="5788" s="1" nd="1"/>
        <i x="6110" s="1" nd="1"/>
        <i x="6433" s="1" nd="1"/>
        <i x="6750" s="1" nd="1"/>
        <i x="7070" s="1" nd="1"/>
        <i x="7389" s="1" nd="1"/>
        <i x="7731" s="1" nd="1"/>
        <i x="7896" s="1" nd="1"/>
        <i x="211" s="1" nd="1"/>
        <i x="546" s="1" nd="1"/>
        <i x="849" s="1" nd="1"/>
        <i x="1178" s="1" nd="1"/>
        <i x="1497" s="1" nd="1"/>
        <i x="1803" s="1" nd="1"/>
        <i x="2107" s="1" nd="1"/>
        <i x="2735" s="1" nd="1"/>
        <i x="3055" s="1" nd="1"/>
        <i x="3388" s="1" nd="1"/>
        <i x="3694" s="1" nd="1"/>
        <i x="4003" s="1" nd="1"/>
        <i x="4321" s="1" nd="1"/>
        <i x="4977" s="1" nd="1"/>
        <i x="5312" s="1" nd="1"/>
        <i x="5617" s="1" nd="1"/>
        <i x="5928" s="1" nd="1"/>
        <i x="6263" s="1" nd="1"/>
        <i x="6584" s="1" nd="1"/>
        <i x="6907" s="1" nd="1"/>
        <i x="7225" s="1" nd="1"/>
        <i x="7559" s="1" nd="1"/>
        <i x="33" s="1" nd="1"/>
        <i x="374" s="1" nd="1"/>
        <i x="682" s="1" nd="1"/>
        <i x="1004" s="1" nd="1"/>
        <i x="1322" s="1" nd="1"/>
        <i x="1632" s="1" nd="1"/>
        <i x="1960" s="1" nd="1"/>
        <i x="2256" s="1" nd="1"/>
        <i x="2573" s="1" nd="1"/>
        <i x="2881" s="1" nd="1"/>
        <i x="3214" s="1" nd="1"/>
        <i x="3530" s="1" nd="1"/>
        <i x="4142" s="1" nd="1"/>
        <i x="199" s="1" nd="1"/>
        <i x="841" s="1" nd="1"/>
        <i x="1164" s="1" nd="1"/>
        <i x="1482" s="1" nd="1"/>
        <i x="2099" s="1" nd="1"/>
        <i x="2411" s="1" nd="1"/>
        <i x="3044" s="1" nd="1"/>
        <i x="3379" s="1" nd="1"/>
        <i x="3681" s="1" nd="1"/>
        <i x="4313" s="1" nd="1"/>
        <i x="4966" s="1" nd="1"/>
        <i x="5923" s="1" nd="1"/>
        <i x="6255" s="1" nd="1"/>
        <i x="6572" s="1" nd="1"/>
        <i x="6898" s="1" nd="1"/>
        <i x="7217" s="1" nd="1"/>
        <i x="7551" s="1" nd="1"/>
        <i x="7841" s="1" nd="1"/>
        <i x="23" s="1" nd="1"/>
        <i x="360" s="1" nd="1"/>
        <i x="676" s="1" nd="1"/>
        <i x="996" s="1" nd="1"/>
        <i x="1316" s="1" nd="1"/>
        <i x="1620" s="1" nd="1"/>
        <i x="1954" s="1" nd="1"/>
        <i x="2566" s="1" nd="1"/>
        <i x="2870" s="1" nd="1"/>
        <i x="3204" s="1" nd="1"/>
        <i x="3519" s="1" nd="1"/>
        <i x="3829" s="1" nd="1"/>
        <i x="4465" s="1" nd="1"/>
        <i x="5129" s="1" nd="1"/>
        <i x="6089" s="1" nd="1"/>
        <i x="6410" s="1" nd="1"/>
        <i x="6731" s="1" nd="1"/>
        <i x="7711" s="1" nd="1"/>
        <i x="188" s="1" nd="1"/>
        <i x="526" s="1" nd="1"/>
        <i x="831" s="1" nd="1"/>
        <i x="1156" s="1" nd="1"/>
        <i x="1471" s="1" nd="1"/>
        <i x="1780" s="1" nd="1"/>
        <i x="2090" s="1" nd="1"/>
        <i x="2404" s="1" nd="1"/>
        <i x="2716" s="1" nd="1"/>
        <i x="3037" s="1" nd="1"/>
        <i x="3673" s="1" nd="1"/>
        <i x="3982" s="1" nd="1"/>
        <i x="4304" s="1" nd="1"/>
        <i x="4956" s="1" nd="1"/>
        <i x="5293" s="1" nd="1"/>
        <i x="5911" s="1" nd="1"/>
        <i x="6561" s="1" nd="1"/>
        <i x="6882" s="1" nd="1"/>
        <i x="7201" s="1" nd="1"/>
        <i x="7541" s="1" nd="1"/>
        <i x="13" s="1" nd="1"/>
        <i x="351" s="1" nd="1"/>
        <i x="667" s="1" nd="1"/>
        <i x="981" s="1" nd="1"/>
        <i x="1307" s="1" nd="1"/>
        <i x="1939" s="1" nd="1"/>
        <i x="2235" s="1" nd="1"/>
        <i x="2551" s="1" nd="1"/>
        <i x="2863" s="1" nd="1"/>
        <i x="3196" s="1" nd="1"/>
        <i x="4785" s="1" nd="1"/>
        <i x="5120" s="1" nd="1"/>
        <i x="5447" s="1" nd="1"/>
        <i x="5756" s="1" nd="1"/>
        <i x="6399" s="1" nd="1"/>
        <i x="7043" s="1" nd="1"/>
        <i x="7358" s="1" nd="1"/>
        <i x="7698" s="1" nd="1"/>
        <i x="3" s="1" nd="1"/>
        <i x="181" s="1" nd="1"/>
        <i x="518" s="1" nd="1"/>
        <i x="1147" s="1" nd="1"/>
        <i x="1772" s="1" nd="1"/>
        <i x="2088" s="1" nd="1"/>
        <i x="2709" s="1" nd="1"/>
        <i x="3028" s="1" nd="1"/>
        <i x="3359" s="1" nd="1"/>
        <i x="3665" s="1" nd="1"/>
        <i x="3978" s="1" nd="1"/>
        <i x="4292" s="1" nd="1"/>
        <i x="4620" s="1" nd="1"/>
        <i x="4946" s="1" nd="1"/>
        <i x="5286" s="1" nd="1"/>
        <i x="5580" s="1" nd="1"/>
        <i x="5901" s="1" nd="1"/>
        <i x="6552" s="1" nd="1"/>
        <i x="6873" s="1" nd="1"/>
        <i x="7529" s="1" nd="1"/>
        <i x="2224" s="1" nd="1"/>
        <i x="3186" s="1" nd="1"/>
        <i x="3507" s="1" nd="1"/>
        <i x="3811" s="1" nd="1"/>
        <i x="4446" s="1" nd="1"/>
        <i x="4777" s="1" nd="1"/>
        <i x="5112" s="1" nd="1"/>
        <i x="5437" s="1" nd="1"/>
        <i x="5748" s="1" nd="1"/>
        <i x="6070" s="1" nd="1"/>
        <i x="6391" s="1" nd="1"/>
        <i x="6719" s="1" nd="1"/>
        <i x="2" s="1" nd="1"/>
        <i x="7346" s="1" nd="1"/>
        <i x="7686" s="1" nd="1"/>
        <i x="170" s="1" nd="1"/>
        <i x="509" s="1" nd="1"/>
        <i x="808" s="1" nd="1"/>
        <i x="1136" s="1" nd="1"/>
        <i x="1450" s="1" nd="1"/>
        <i x="1767" s="1" nd="1"/>
        <i x="2076" s="1" nd="1"/>
        <i x="2382" s="1" nd="1"/>
        <i x="2699" s="1" nd="1"/>
        <i x="3016" s="1" nd="1"/>
        <i x="3350" s="1" nd="1"/>
        <i x="3658" s="1" nd="1"/>
        <i x="4283" s="1" nd="1"/>
        <i x="4611" s="1" nd="1"/>
        <i x="4938" s="1" nd="1"/>
        <i x="5276" s="1" nd="1"/>
        <i x="5570" s="1" nd="1"/>
        <i x="5894" s="1" nd="1"/>
        <i x="6547" s="1" nd="1"/>
        <i x="6862" s="1" nd="1"/>
        <i x="7185" s="1" nd="1"/>
        <i x="7518" s="1" nd="1"/>
        <i x="334" s="1" nd="1"/>
        <i x="653" s="1" nd="1"/>
        <i x="1920" s="1" nd="1"/>
        <i x="2214" s="1" nd="1"/>
        <i x="2531" s="1" nd="1"/>
        <i x="2842" s="1" nd="1"/>
        <i x="3178" s="1" nd="1"/>
        <i x="3499" s="1" nd="1"/>
        <i x="3800" s="1" nd="1"/>
        <i x="4112" s="1" nd="1"/>
        <i x="4437" s="1" nd="1"/>
        <i x="4763" s="1" nd="1"/>
        <i x="5105" s="1" nd="1"/>
        <i x="5429" s="1" nd="1"/>
        <i x="5740" s="1" nd="1"/>
        <i x="6061" s="1" nd="1"/>
        <i x="6709" s="1" nd="1"/>
        <i x="7335" s="1" nd="1"/>
        <i x="7678" s="1" nd="1"/>
        <i x="160" s="1" nd="1"/>
        <i x="497" s="1" nd="1"/>
        <i x="796" s="1" nd="1"/>
        <i x="1127" s="1" nd="1"/>
        <i x="1443" s="1" nd="1"/>
        <i x="1756" s="1" nd="1"/>
        <i x="2070" s="1" nd="1"/>
        <i x="3002" s="1" nd="1"/>
        <i x="3337" s="1" nd="1"/>
        <i x="3645" s="1" nd="1"/>
        <i x="3961" s="1" nd="1"/>
        <i x="4271" s="1" nd="1"/>
        <i x="4930" s="1" nd="1"/>
        <i x="5264" s="1" nd="1"/>
        <i x="5886" s="1" nd="1"/>
        <i x="6213" s="1" nd="1"/>
        <i x="6539" s="1" nd="1"/>
        <i x="6851" s="1" nd="1"/>
        <i x="7175" s="1" nd="1"/>
        <i x="7510" s="1" nd="1"/>
        <i x="321" s="1" nd="1"/>
        <i x="643" s="1" nd="1"/>
        <i x="955" s="1" nd="1"/>
        <i x="1275" s="1" nd="1"/>
        <i x="1583" s="1" nd="1"/>
        <i x="2518" s="1" nd="1"/>
        <i x="2830" s="1" nd="1"/>
        <i x="3165" s="1" nd="1"/>
        <i x="3484" s="1" nd="1"/>
        <i x="3793" s="1" nd="1"/>
        <i x="4755" s="1" nd="1"/>
        <i x="5099" s="1" nd="1"/>
        <i x="5414" s="1" nd="1"/>
        <i x="5729" s="1" nd="1"/>
        <i x="6044" s="1" nd="1"/>
        <i x="6704" s="1" nd="1"/>
        <i x="7016" s="1" nd="1"/>
        <i x="7667" s="1" nd="1"/>
        <i x="146" s="1" nd="1"/>
        <i x="485" s="1" nd="1"/>
        <i x="782" s="1" nd="1"/>
        <i x="1117" s="1" nd="1"/>
        <i x="1434" s="1" nd="1"/>
        <i x="1743" s="1" nd="1"/>
        <i x="2056" s="1" nd="1"/>
        <i x="2369" s="1" nd="1"/>
        <i x="2680" s="1" nd="1"/>
        <i x="2991" s="1" nd="1"/>
        <i x="3326" s="1" nd="1"/>
        <i x="4918" s="1" nd="1"/>
        <i x="313" s="1" nd="1"/>
        <i x="630" s="1" nd="1"/>
        <i x="944" s="1" nd="1"/>
        <i x="1267" s="1" nd="1"/>
        <i x="1572" s="1" nd="1"/>
        <i x="1899" s="1" nd="1"/>
        <i x="2192" s="1" nd="1"/>
        <i x="2507" s="1" nd="1"/>
        <i x="2827" s="1" nd="1"/>
        <i x="3154" s="1" nd="1"/>
        <i x="3473" s="1" nd="1"/>
        <i x="4096" s="1" nd="1"/>
        <i x="4747" s="1" nd="1"/>
        <i x="5088" s="1" nd="1"/>
        <i x="5720" s="1" nd="1"/>
        <i x="6032" s="1" nd="1"/>
        <i x="6351" s="1" nd="1"/>
        <i x="6689" s="1" nd="1"/>
        <i x="7009" s="1" nd="1"/>
        <i x="7659" s="1" nd="1"/>
        <i x="139" s="1" nd="1"/>
        <i x="476" s="1" nd="1"/>
        <i x="1109" s="1" nd="1"/>
        <i x="1422" s="1" nd="1"/>
        <i x="1733" s="1" nd="1"/>
        <i x="2050" s="1" nd="1"/>
        <i x="2360" s="1" nd="1"/>
        <i x="2673" s="1" nd="1"/>
        <i x="2979" s="1" nd="1"/>
        <i x="3318" s="1" nd="1"/>
        <i x="3626" s="1" nd="1"/>
        <i x="3944" s="1" nd="1"/>
        <i x="4256" s="1" nd="1"/>
        <i x="4580" s="1" nd="1"/>
        <i x="4912" s="1" nd="1"/>
        <i x="5242" s="1" nd="1"/>
        <i x="5863" s="1" nd="1"/>
        <i x="6193" s="1" nd="1"/>
        <i x="6518" s="1" nd="1"/>
        <i x="6830" s="1" nd="1"/>
        <i x="7156" s="1" nd="1"/>
        <i x="7491" s="1" nd="1"/>
        <i x="7830" s="1" nd="1"/>
        <i x="304" s="1" nd="1"/>
        <i x="931" s="1" nd="1"/>
        <i x="1259" s="1" nd="1"/>
        <i x="1566" s="1" nd="1"/>
        <i x="1885" s="1" nd="1"/>
        <i x="2183" s="1" nd="1"/>
        <i x="2500" s="1" nd="1"/>
        <i x="2820" s="1" nd="1"/>
        <i x="3142" s="1" nd="1"/>
        <i x="3463" s="1" nd="1"/>
        <i x="3778" s="1" nd="1"/>
        <i x="4084" s="1" nd="1"/>
        <i x="4406" s="1" nd="1"/>
        <i x="4738" s="1" nd="1"/>
        <i x="5077" s="1" nd="1"/>
        <i x="5393" s="1" nd="1"/>
        <i x="5703" s="1" nd="1"/>
        <i x="6017" s="1" nd="1"/>
        <i x="6681" s="1" nd="1"/>
        <i x="6998" s="1" nd="1"/>
        <i x="7647" s="1" nd="1"/>
        <i x="129" s="1" nd="1"/>
        <i x="465" s="1" nd="1"/>
        <i x="767" s="1" nd="1"/>
        <i x="1097" s="1" nd="1"/>
        <i x="1412" s="1" nd="1"/>
        <i x="1723" s="1" nd="1"/>
        <i x="2039" s="1" nd="1"/>
        <i x="2346" s="1" nd="1"/>
        <i x="2664" s="1" nd="1"/>
        <i x="2970" s="1" nd="1"/>
        <i x="3306" s="1" nd="1"/>
        <i x="3620" s="1" nd="1"/>
        <i x="4245" s="1" nd="1"/>
        <i x="4902" s="1" nd="1"/>
        <i x="5233" s="1" nd="1"/>
        <i x="5533" s="1" nd="1"/>
        <i x="5852" s="1" nd="1"/>
        <i x="6186" s="1" nd="1"/>
        <i x="6504" s="1" nd="1"/>
        <i x="6819" s="1" nd="1"/>
        <i x="7146" s="1" nd="1"/>
        <i x="7476" s="1" nd="1"/>
        <i x="7820" s="1" nd="1"/>
        <i x="292" s="1" nd="1"/>
        <i x="1248" s="1" nd="1"/>
        <i x="1556" s="1" nd="1"/>
        <i x="1873" s="1" nd="1"/>
        <i x="2170" s="1" nd="1"/>
        <i x="2489" s="1" nd="1"/>
        <i x="2805" s="1" nd="1"/>
        <i x="3132" s="1" nd="1"/>
        <i x="3457" s="1" nd="1"/>
        <i x="3769" s="1" nd="1"/>
        <i x="4076" s="1" nd="1"/>
        <i x="4396" s="1" nd="1"/>
        <i x="4724" s="1" nd="1"/>
        <i x="5382" s="1" nd="1"/>
        <i x="6004" s="1" nd="1"/>
        <i x="6331" s="1" nd="1"/>
        <i x="6668" s="1" nd="1"/>
        <i x="6986" s="1" nd="1"/>
        <i x="7297" s="1" nd="1"/>
        <i x="7635" s="1" nd="1"/>
        <i x="2336" s="1" nd="1"/>
        <i x="2657" s="1" nd="1"/>
        <i x="2960" s="1" nd="1"/>
        <i x="3294" s="1" nd="1"/>
        <i x="3612" s="1" nd="1"/>
        <i x="3927" s="1" nd="1"/>
        <i x="4232" s="1" nd="1"/>
        <i x="4566" s="1" nd="1"/>
        <i x="4893" s="1" nd="1"/>
        <i x="5221" s="1" nd="1"/>
        <i x="5523" s="1" nd="1"/>
        <i x="5844" s="1" nd="1"/>
        <i x="6177" s="1" nd="1"/>
        <i x="6498" s="1" nd="1"/>
        <i x="6809" s="1" nd="1"/>
        <i x="7136" s="1" nd="1"/>
        <i x="7464" s="1" nd="1"/>
        <i x="7807" s="1" nd="1"/>
        <i x="283" s="1" nd="1"/>
        <i x="611" s="1" nd="1"/>
        <i x="912" s="1" nd="1"/>
        <i x="1238" s="1" nd="1"/>
        <i x="1546" s="1" nd="1"/>
        <i x="1862" s="1" nd="1"/>
        <i x="2161" s="1" nd="1"/>
        <i x="2479" s="1" nd="1"/>
        <i x="2793" s="1" nd="1"/>
        <i x="3117" s="1" nd="1"/>
        <i x="3445" s="1" nd="1"/>
        <i x="3762" s="1" nd="1"/>
        <i x="4070" s="1" nd="1"/>
        <i x="4386" s="1" nd="1"/>
        <i x="4714" s="1" nd="1"/>
        <i x="5059" s="1" nd="1"/>
        <i x="5371" s="1" nd="1"/>
        <i x="5690" s="1" nd="1"/>
        <i x="5994" s="1" nd="1"/>
        <i x="6323" s="1" nd="1"/>
        <i x="6658" s="1" nd="1"/>
        <i x="6982" s="1" nd="1"/>
        <i x="7285" s="1" nd="1"/>
        <i x="7626" s="1" nd="1"/>
        <i x="110" s="1" nd="1"/>
        <i x="445" s="1" nd="1"/>
        <i x="1075" s="1" nd="1"/>
        <i x="1392" s="1" nd="1"/>
        <i x="1698" s="1" nd="1"/>
        <i x="2020" s="1" nd="1"/>
        <i x="2324" s="1" nd="1"/>
        <i x="2644" s="1" nd="1"/>
        <i x="2950" s="1" nd="1"/>
        <i x="3280" s="1" nd="1"/>
        <i x="3601" s="1" nd="1"/>
        <i x="3913" s="1" nd="1"/>
        <i x="4215" s="1" nd="1"/>
        <i x="4554" s="1" nd="1"/>
        <i x="4881" s="1" nd="1"/>
        <i x="5210" s="1" nd="1"/>
        <i x="5519" s="1" nd="1"/>
        <i x="5831" s="1" nd="1"/>
        <i x="6487" s="1" nd="1"/>
        <i x="6802" s="1" nd="1"/>
        <i x="7127" s="1" nd="1"/>
        <i x="7452" s="1" nd="1"/>
        <i x="7794" s="1" nd="1"/>
        <i x="270" s="1" nd="1"/>
        <i x="603" s="1" nd="1"/>
        <i x="906" s="1" nd="1"/>
        <i x="1533" s="1" nd="1"/>
        <i x="1849" s="1" nd="1"/>
        <i x="2155" s="1" nd="1"/>
        <i x="2470" s="1" nd="1"/>
        <i x="2786" s="1" nd="1"/>
        <i x="3109" s="1" nd="1"/>
        <i x="3433" s="1" nd="1"/>
        <i x="3750" s="1" nd="1"/>
        <i x="4054" s="1" nd="1"/>
        <i x="4371" s="1" nd="1"/>
        <i x="4702" s="1" nd="1"/>
        <i x="5045" s="1" nd="1"/>
        <i x="5360" s="1" nd="1"/>
        <i x="5678" s="1" nd="1"/>
        <i x="5985" s="1" nd="1"/>
        <i x="6315" s="1" nd="1"/>
        <i x="6648" s="1" nd="1"/>
        <i x="6966" s="1" nd="1"/>
        <i x="7272" s="1" nd="1"/>
        <i x="7615" s="1" nd="1"/>
        <i x="98" s="1" nd="1"/>
        <i x="435" s="1" nd="1"/>
        <i x="740" s="1" nd="1"/>
        <i x="1067" s="1" nd="1"/>
        <i x="1382" s="1" nd="1"/>
        <i x="1687" s="1" nd="1"/>
        <i x="2633" s="1" nd="1"/>
        <i x="2940" s="1" nd="1"/>
        <i x="3271" s="1" nd="1"/>
        <i x="3595" s="1" nd="1"/>
        <i x="3900" s="1" nd="1"/>
        <i x="4205" s="1" nd="1"/>
        <i x="4541" s="1" nd="1"/>
        <i x="4871" s="1" nd="1"/>
        <i x="5201" s="1" nd="1"/>
        <i x="5510" s="1" nd="1"/>
        <i x="5819" s="1" nd="1"/>
        <i x="6159" s="1" nd="1"/>
        <i x="6478" s="1" nd="1"/>
        <i x="6794" s="1" nd="1"/>
        <i x="7114" s="1" nd="1"/>
        <i x="7434" s="1" nd="1"/>
        <i x="7779" s="1" nd="1"/>
        <i x="262" s="1" nd="1"/>
        <i x="597" s="1" nd="1"/>
        <i x="899" s="1" nd="1"/>
        <i x="1225" s="1" nd="1"/>
        <i x="1527" s="1" nd="1"/>
        <i x="1842" s="1" nd="1"/>
        <i x="2148" s="1" nd="1"/>
        <i x="6958" s="1" nd="1"/>
        <i x="7267" s="1" nd="1"/>
        <i x="7605" s="1" nd="1"/>
        <i x="86" s="1" nd="1"/>
        <i x="426" s="1" nd="1"/>
        <i x="730" s="1" nd="1"/>
        <i x="1057" s="1" nd="1"/>
        <i x="1370" s="1" nd="1"/>
        <i x="1677" s="1" nd="1"/>
        <i x="2002" s="1" nd="1"/>
        <i x="2301" s="1" nd="1"/>
        <i x="2617" s="1" nd="1"/>
        <i x="2923" s="1" nd="1"/>
        <i x="3264" s="1" nd="1"/>
        <i x="3586" s="1" nd="1"/>
        <i x="3887" s="1" nd="1"/>
        <i x="4196" s="1" nd="1"/>
        <i x="4857" s="1" nd="1"/>
        <i x="5191" s="1" nd="1"/>
        <i x="5500" s="1" nd="1"/>
        <i x="5813" s="1" nd="1"/>
        <i x="6148" s="1" nd="1"/>
        <i x="6464" s="1" nd="1"/>
        <i x="6786" s="1" nd="1"/>
        <i x="7101" s="1" nd="1"/>
        <i x="7426" s="1" nd="1"/>
        <i x="7771" s="1" nd="1"/>
        <i x="254" s="1" nd="1"/>
        <i x="585" s="1" nd="1"/>
        <i x="891" s="1" nd="1"/>
        <i x="1216" s="1" nd="1"/>
        <i x="1522" s="1" nd="1"/>
        <i x="1833" s="1" nd="1"/>
        <i x="2139" s="1" nd="1"/>
        <i x="2764" s="1" nd="1"/>
        <i x="3086" s="1" nd="1"/>
        <i x="3418" s="1" nd="1"/>
        <i x="3735" s="1" nd="1"/>
        <i x="4034" s="1" nd="1"/>
        <i x="4353" s="1" nd="1"/>
        <i x="4681" s="1" nd="1"/>
        <i x="5021" s="1" nd="1"/>
        <i x="5344" s="1" nd="1"/>
        <i x="5655" s="1" nd="1"/>
        <i x="5964" s="1" nd="1"/>
        <i x="6297" s="1" nd="1"/>
        <i x="6622" s="1" nd="1"/>
        <i x="6944" s="1" nd="1"/>
        <i x="7261" s="1" nd="1"/>
        <i x="7594" s="1" nd="1"/>
        <i x="74" s="1" nd="1"/>
        <i x="417" s="1" nd="1"/>
        <i x="719" s="1" nd="1"/>
        <i x="1049" s="1" nd="1"/>
        <i x="1358" s="1" nd="1"/>
        <i x="1669" s="1" nd="1"/>
        <i x="1991" s="1" nd="1"/>
        <i x="2292" s="1" nd="1"/>
        <i x="2608" s="1" nd="1"/>
        <i x="2912" s="1" nd="1"/>
        <i x="3256" s="1" nd="1"/>
        <i x="3573" s="1" nd="1"/>
        <i x="3878" s="1" nd="1"/>
        <i x="4180" s="1" nd="1"/>
        <i x="4520" s="1" nd="1"/>
        <i x="4847" s="1" nd="1"/>
        <i x="5179" s="1" nd="1"/>
        <i x="5491" s="1" nd="1"/>
        <i x="5805" s="1" nd="1"/>
        <i x="6139" s="1" nd="1"/>
        <i x="6458" s="1" nd="1"/>
        <i x="6776" s="1" nd="1"/>
        <i x="7088" s="1" nd="1"/>
        <i x="7413" s="1" nd="1"/>
        <i x="7760" s="1" nd="1"/>
        <i x="241" s="1" nd="1"/>
        <i x="573" s="1" nd="1"/>
        <i x="880" s="1" nd="1"/>
        <i x="1201" s="1" nd="1"/>
        <i x="1515" s="1" nd="1"/>
        <i x="1825" s="1" nd="1"/>
        <i x="2125" s="1" nd="1"/>
        <i x="2445" s="1" nd="1"/>
        <i x="2755" s="1" nd="1"/>
        <i x="3079" s="1" nd="1"/>
        <i x="3410" s="1" nd="1"/>
        <i x="3723" s="1" nd="1"/>
        <i x="4024" s="1" nd="1"/>
        <i x="4344" s="1" nd="1"/>
        <i x="4676" s="1" nd="1"/>
        <i x="5004" s="1" nd="1"/>
        <i x="5331" s="1" nd="1"/>
        <i x="5645" s="1" nd="1"/>
        <i x="5954" s="1" nd="1"/>
        <i x="6287" s="1" nd="1"/>
        <i x="6611" s="1" nd="1"/>
        <i x="6934" s="1" nd="1"/>
        <i x="7250" s="1" nd="1"/>
        <i x="62" s="1" nd="1"/>
        <i x="405" s="1" nd="1"/>
        <i x="703" s="1" nd="1"/>
        <i x="1038" s="1" nd="1"/>
        <i x="1348" s="1" nd="1"/>
        <i x="1659" s="1" nd="1"/>
        <i x="1983" s="1" nd="1"/>
        <i x="2284" s="1" nd="1"/>
        <i x="2602" s="1" nd="1"/>
        <i x="2903" s="1" nd="1"/>
        <i x="3243" s="1" nd="1"/>
        <i x="3560" s="1" nd="1"/>
        <i x="3862" s="1" nd="1"/>
        <i x="4170" s="1" nd="1"/>
        <i x="4506" s="1" nd="1"/>
        <i x="4834" s="1" nd="1"/>
        <i x="5165" s="1" nd="1"/>
        <i x="5485" s="1" nd="1"/>
        <i x="5796" s="1" nd="1"/>
        <i x="6131" s="1" nd="1"/>
        <i x="6453" s="1" nd="1"/>
        <i x="6767" s="1" nd="1"/>
        <i x="1506" s="1" nd="1"/>
        <i x="1816" s="1" nd="1"/>
        <i x="2121" s="1" nd="1"/>
        <i x="2440" s="1" nd="1"/>
        <i x="2749" s="1" nd="1"/>
        <i x="3069" s="1" nd="1"/>
        <i x="3400" s="1" nd="1"/>
        <i x="3710" s="1" nd="1"/>
        <i x="4014" s="1" nd="1"/>
        <i x="4337" s="1" nd="1"/>
        <i x="4664" s="1" nd="1"/>
        <i x="4996" s="1" nd="1"/>
        <i x="5327" s="1" nd="1"/>
        <i x="5638" s="1" nd="1"/>
        <i x="6281" s="1" nd="1"/>
        <i x="6600" s="1" nd="1"/>
        <i x="6925" s="1" nd="1"/>
        <i x="7240" s="1" nd="1"/>
        <i x="7573" s="1" nd="1"/>
        <i x="49" s="1" nd="1"/>
        <i x="394" s="1" nd="1"/>
        <i x="693" s="1" nd="1"/>
        <i x="1023" s="1" nd="1"/>
        <i x="1336" s="1" nd="1"/>
        <i x="1650" s="1" nd="1"/>
        <i x="1973" s="1" nd="1"/>
        <i x="2273" s="1" nd="1"/>
        <i x="2592" s="1" nd="1"/>
        <i x="2891" s="1" nd="1"/>
        <i x="3550" s="1" nd="1"/>
        <i x="3851" s="1" nd="1"/>
        <i x="4160" s="1" nd="1"/>
        <i x="4494" s="1" nd="1"/>
        <i x="5156" s="1" nd="1"/>
        <i x="5478" s="1" nd="1"/>
        <i x="5790" s="1" nd="1"/>
        <i x="6117" s="1" nd="1"/>
        <i x="6441" s="1" nd="1"/>
        <i x="6756" s="1" nd="1"/>
        <i x="7076" s="1" nd="1"/>
        <i x="7394" s="1" nd="1"/>
        <i x="7739" s="1" nd="1"/>
        <i x="216" s="1" nd="1"/>
        <i x="555" s="1" nd="1"/>
        <i x="1499" s="1" nd="1"/>
        <i x="2113" s="1" nd="1"/>
        <i x="2431" s="1" nd="1"/>
        <i x="2741" s="1" nd="1"/>
        <i x="3698" s="1" nd="1"/>
        <i x="4005" s="1" nd="1"/>
        <i x="4326" s="1" nd="1"/>
        <i x="4655" s="1" nd="1"/>
        <i x="4983" s="1" nd="1"/>
        <i x="5318" s="1" nd="1"/>
        <i x="5625" s="1" nd="1"/>
        <i x="6269" s="1" nd="1"/>
        <i x="6590" s="1" nd="1"/>
        <i x="6912" s="1" nd="1"/>
        <i x="7229" s="1" nd="1"/>
        <i x="378" s="1" nd="1"/>
        <i x="1011" s="1" nd="1"/>
        <i x="1330" s="1" nd="1"/>
        <i x="1640" s="1" nd="1"/>
        <i x="1966" s="1" nd="1"/>
        <i x="2261" s="1" nd="1"/>
        <i x="2582" s="1" nd="1"/>
        <i x="2885" s="1" nd="1"/>
        <i x="3219" s="1" nd="1"/>
        <i x="3539" s="1" nd="1"/>
        <i x="3840" s="1" nd="1"/>
        <i x="4148" s="1" nd="1"/>
        <i x="4485" s="1" nd="1"/>
        <i x="4813" s="1" nd="1"/>
        <i x="5147" s="1" nd="1"/>
        <i x="5783" s="1" nd="1"/>
        <i x="6104" s="1" nd="1"/>
        <i x="6427" s="1" nd="1"/>
        <i x="6746" s="1" nd="1"/>
        <i x="7068" s="1" nd="1"/>
        <i x="7385" s="1" nd="1"/>
        <i x="205" s="1" nd="1"/>
        <i x="542" s="1" nd="1"/>
        <i x="846" s="1" nd="1"/>
        <i x="1174" s="1" nd="1"/>
        <i x="1489" s="1" nd="1"/>
        <i x="1799" s="1" nd="1"/>
        <i x="2103" s="1" nd="1"/>
        <i x="2417" s="1" nd="1"/>
        <i x="2727" s="1" nd="1"/>
        <i x="3052" s="1" nd="1"/>
        <i x="3384" s="1" nd="1"/>
        <i x="3689" s="1" nd="1"/>
        <i x="3999" s="1" nd="1"/>
        <i x="4317" s="1" nd="1"/>
        <i x="4648" s="1" nd="1"/>
        <i x="4972" s="1" nd="1"/>
        <i x="5304" s="1" nd="1"/>
        <i x="5612" s="1" nd="1"/>
        <i x="5927" s="1" nd="1"/>
        <i x="6261" s="1" nd="1"/>
        <i x="6903" s="1" nd="1"/>
        <i x="7222" s="1" nd="1"/>
        <i x="29" s="1" nd="1"/>
        <i x="368" s="1" nd="1"/>
        <i x="1000" s="1" nd="1"/>
        <i x="1319" s="1" nd="1"/>
        <i x="6096" s="1" nd="1"/>
        <i x="6417" s="1" nd="1"/>
        <i x="6739" s="1" nd="1"/>
        <i x="7062" s="1" nd="1"/>
        <i x="7376" s="1" nd="1"/>
        <i x="7718" s="1" nd="1"/>
        <i x="196" s="1" nd="1"/>
        <i x="531" s="1" nd="1"/>
        <i x="837" s="1" nd="1"/>
        <i x="1160" s="1" nd="1"/>
        <i x="1476" s="1" nd="1"/>
        <i x="1785" s="1" nd="1"/>
        <i x="2094" s="1" nd="1"/>
        <i x="2409" s="1" nd="1"/>
        <i x="2721" s="1" nd="1"/>
        <i x="3041" s="1" nd="1"/>
        <i x="3373" s="1" nd="1"/>
        <i x="3987" s="1" nd="1"/>
        <i x="4309" s="1" nd="1"/>
        <i x="4635" s="1" nd="1"/>
        <i x="4961" s="1" nd="1"/>
        <i x="5297" s="1" nd="1"/>
        <i x="5599" s="1" nd="1"/>
        <i x="5918" s="1" nd="1"/>
        <i x="6250" s="1" nd="1"/>
        <i x="6568" s="1" nd="1"/>
        <i x="6889" s="1" nd="1"/>
        <i x="7210" s="1" nd="1"/>
        <i x="7546" s="1" nd="1"/>
        <i x="18" s="1" nd="1"/>
        <i x="357" s="1" nd="1"/>
        <i x="671" s="1" nd="1"/>
        <i x="988" s="1" nd="1"/>
        <i x="1310" s="1" nd="1"/>
        <i x="1616" s="1" nd="1"/>
        <i x="1946" s="1" nd="1"/>
        <i x="2243" s="1" nd="1"/>
        <i x="2560" s="1" nd="1"/>
        <i x="3200" s="1" nd="1"/>
        <i x="3516" s="1" nd="1"/>
        <i x="3825" s="1" nd="1"/>
        <i x="4459" s="1" nd="1"/>
        <i x="4789" s="1" nd="1"/>
        <i x="5126" s="1" nd="1"/>
        <i x="5452" s="1" nd="1"/>
        <i x="5764" s="1" nd="1"/>
        <i x="6086" s="1" nd="1"/>
        <i x="6406" s="1" nd="1"/>
        <i x="6728" s="1" nd="1"/>
        <i x="7049" s="1" nd="1"/>
        <i x="7364" s="1" nd="1"/>
        <i x="7706" s="1" nd="1"/>
        <i x="184" s="1" nd="1"/>
        <i x="521" s="1" nd="1"/>
        <i x="827" s="1" nd="1"/>
        <i x="1463" s="1" nd="1"/>
        <i x="1777" s="1" nd="1"/>
        <i x="2402" s="1" nd="1"/>
        <i x="2713" s="1" nd="1"/>
        <i x="3033" s="1" nd="1"/>
        <i x="3365" s="1" nd="1"/>
        <i x="3670" s="1" nd="1"/>
        <i x="3981" s="1" nd="1"/>
        <i x="4298" s="1" nd="1"/>
        <i x="4626" s="1" nd="1"/>
        <i x="4955" s="1" nd="1"/>
        <i x="5291" s="1" nd="1"/>
        <i x="5587" s="1" nd="1"/>
        <i x="5907" s="1" nd="1"/>
        <i x="6238" s="1" nd="1"/>
        <i x="6557" s="1" nd="1"/>
        <i x="6877" s="1" nd="1"/>
        <i x="7198" s="1" nd="1"/>
        <i x="7537" s="1" nd="1"/>
        <i x="9" s="1" nd="1"/>
        <i x="349" s="1" nd="1"/>
        <i x="664" s="1" nd="1"/>
        <i x="977" s="1" nd="1"/>
        <i x="1304" s="1" nd="1"/>
        <i x="1608" s="1" nd="1"/>
        <i x="1935" s="1" nd="1"/>
        <i x="2230" s="1" nd="1"/>
        <i x="2544" s="1" nd="1"/>
        <i x="2858" s="1" nd="1"/>
        <i x="3194" s="1" nd="1"/>
        <i x="3511" s="1" nd="1"/>
        <i x="3815" s="1" nd="1"/>
        <i x="4126" s="1" nd="1"/>
        <i x="4450" s="1" nd="1"/>
        <i x="4781" s="1" nd="1"/>
        <i x="5116" s="1" nd="1"/>
        <i x="5443" s="1" nd="1"/>
        <i x="5753" s="1" nd="1"/>
        <i x="6077" s="1" nd="1"/>
        <i x="6397" s="1" nd="1"/>
        <i x="6724" s="1" nd="1"/>
        <i x="7040" s="1" nd="1"/>
        <i x="7351" s="1" nd="1"/>
        <i x="7694" s="1" nd="1"/>
        <i x="174" s="1" nd="1"/>
        <i x="514" s="1" nd="1"/>
        <i x="816" s="1" nd="1"/>
        <i x="1141" s="1" nd="1"/>
        <i x="1455" s="1" nd="1"/>
        <i x="1770" s="1" nd="1"/>
        <i x="2083" s="1" nd="1"/>
        <i x="2707" s="1" nd="1"/>
        <i x="3024" s="1" nd="1"/>
        <i x="3355" s="1" nd="1"/>
        <i x="3663" s="1" nd="1"/>
        <i x="3975" s="1" nd="1"/>
        <i x="4288" s="1" nd="1"/>
        <i x="4617" s="1" nd="1"/>
        <i x="5283" s="1" nd="1"/>
        <i x="5576" s="1" nd="1"/>
        <i x="5898" s="1" nd="1"/>
        <i x="657" s="1" nd="1"/>
        <i x="971" s="1" nd="1"/>
        <i x="1296" s="1" nd="1"/>
        <i x="1602" s="1" nd="1"/>
        <i x="1924" s="1" nd="1"/>
        <i x="2219" s="1" nd="1"/>
        <i x="2536" s="1" nd="1"/>
        <i x="2849" s="1" nd="1"/>
        <i x="3182" s="1" nd="1"/>
        <i x="3506" s="1" nd="1"/>
        <i x="3807" s="1" nd="1"/>
        <i x="4119" s="1" nd="1"/>
        <i x="4443" s="1" nd="1"/>
        <i x="4771" s="1" nd="1"/>
        <i x="5109" s="1" nd="1"/>
        <i x="5433" s="1" nd="1"/>
        <i x="5744" s="1" nd="1"/>
        <i x="6066" s="1" nd="1"/>
        <i x="6384" s="1" nd="1"/>
        <i x="6713" s="1" nd="1"/>
        <i x="7034" s="1" nd="1"/>
        <i x="7341" s="1" nd="1"/>
        <i x="7684" s="1" nd="1"/>
        <i x="167" s="1" nd="1"/>
        <i x="506" s="1" nd="1"/>
        <i x="803" s="1" nd="1"/>
        <i x="1133" s="1" nd="1"/>
        <i x="1765" s="1" nd="1"/>
        <i x="2074" s="1" nd="1"/>
        <i x="2380" s="1" nd="1"/>
        <i x="2696" s="1" nd="1"/>
        <i x="3010" s="1" nd="1"/>
        <i x="3343" s="1" nd="1"/>
        <i x="3652" s="1" nd="1"/>
        <i x="3966" s="1" nd="1"/>
        <i x="4277" s="1" nd="1"/>
        <i x="4604" s="1" nd="1"/>
        <i x="4934" s="1" nd="1"/>
        <i x="5272" s="1" nd="1"/>
        <i x="5566" s="1" nd="1"/>
        <i x="5892" s="1" nd="1"/>
        <i x="6218" s="1" nd="1"/>
        <i x="6543" s="1" nd="1"/>
        <i x="6857" s="1" nd="1"/>
        <i x="7180" s="1" nd="1"/>
        <i x="7514" s="1" nd="1"/>
        <i x="327" s="1" nd="1"/>
        <i x="649" s="1" nd="1"/>
        <i x="960" s="1" nd="1"/>
        <i x="1279" s="1" nd="1"/>
        <i x="1589" s="1" nd="1"/>
        <i x="2206" s="1" nd="1"/>
        <i x="2527" s="1" nd="1"/>
        <i x="2834" s="1" nd="1"/>
        <i x="3173" s="1" nd="1"/>
        <i x="3492" s="1" nd="1"/>
        <i x="3798" s="1" nd="1"/>
        <i x="4759" s="1" nd="1"/>
        <i x="5104" s="1" nd="1"/>
        <i x="5423" s="1" nd="1"/>
        <i x="6054" s="1" nd="1"/>
        <i x="6374" s="1" nd="1"/>
        <i x="6707" s="1" nd="1"/>
        <i x="7022" s="1" nd="1"/>
        <i x="7331" s="1" nd="1"/>
        <i x="7673" s="1" nd="1"/>
        <i x="153" s="1" nd="1"/>
        <i x="490" s="1" nd="1"/>
        <i x="789" s="1" nd="1"/>
        <i x="1441" s="1" nd="1"/>
        <i x="1749" s="1" nd="1"/>
        <i x="2997" s="1" nd="1"/>
        <i x="3332" s="1" nd="1"/>
        <i x="3639" s="1" nd="1"/>
        <i x="4266" s="1" nd="1"/>
        <i x="4596" s="1" nd="1"/>
        <i x="4924" s="1" nd="1"/>
        <i x="5258" s="1" nd="1"/>
        <i x="5554" s="1" nd="1"/>
        <i x="6210" s="1" nd="1"/>
        <i x="6535" s="1" nd="1"/>
        <i x="7169" s="1" nd="1"/>
        <i x="7506" s="1" nd="1"/>
        <i x="317" s="1" nd="1"/>
        <i x="639" s="1" nd="1"/>
        <i x="1271" s="1" nd="1"/>
        <i x="1576" s="1" nd="1"/>
        <i x="1905" s="1" nd="1"/>
        <i x="2513" s="1" nd="1"/>
        <i x="2829" s="1" nd="1"/>
        <i x="3479" s="1" nd="1"/>
        <i x="3789" s="1" nd="1"/>
        <i x="4102" s="1" nd="1"/>
        <i x="5095" s="1" nd="1"/>
        <i x="5410" s="1" nd="1"/>
        <i x="5725" s="1" nd="1"/>
        <i x="6037" s="1" nd="1"/>
        <i x="6360" s="1" nd="1"/>
        <i x="7324" s="1" nd="1"/>
        <i x="480" s="1" nd="1"/>
        <i x="5249" s="1" nd="1"/>
        <i x="5869" s="1" nd="1"/>
        <i x="6202" s="1" nd="1"/>
        <i x="6524" s="1" nd="1"/>
        <i x="7161" s="1" nd="1"/>
        <i x="7494" s="1" nd="1"/>
        <i x="310" s="1" nd="1"/>
        <i x="1263" s="1" nd="1"/>
        <i x="1570" s="1" nd="1"/>
        <i x="1891" s="1" nd="1"/>
        <i x="2186" s="1" nd="1"/>
        <i x="2505" s="1" nd="1"/>
        <i x="3148" s="1" nd="1"/>
        <i x="3467" s="1" nd="1"/>
        <i x="3783" s="1" nd="1"/>
        <i x="4092" s="1" nd="1"/>
        <i x="4412" s="1" nd="1"/>
        <i x="5086" s="1" nd="1"/>
        <i x="5399" s="1" nd="1"/>
        <i x="6345" s="1" nd="1"/>
        <i x="7316" s="1" nd="1"/>
        <i x="7655" s="1" nd="1"/>
        <i x="470" s="1" nd="1"/>
        <i x="771" s="1" nd="1"/>
        <i x="1102" s="1" nd="1"/>
        <i x="1417" s="1" nd="1"/>
        <i x="1730" s="1" nd="1"/>
        <i x="2045" s="1" nd="1"/>
        <i x="2356" s="1" nd="1"/>
        <i x="2974" s="1" nd="1"/>
        <i x="3314" s="1" nd="1"/>
        <i x="3624" s="1" nd="1"/>
        <i x="3939" s="1" nd="1"/>
        <i x="4250" s="1" nd="1"/>
        <i x="4909" s="1" nd="1"/>
        <i x="5858" s="1" nd="1"/>
        <i x="6190" s="1" nd="1"/>
        <i x="6511" s="1" nd="1"/>
        <i x="6826" s="1" nd="1"/>
        <i x="7152" s="1" nd="1"/>
        <i x="7483" s="1" nd="1"/>
        <i x="7825" s="1" nd="1"/>
        <i x="300" s="1" nd="1"/>
        <i x="929" s="1" nd="1"/>
        <i x="1256" s="1" nd="1"/>
        <i x="1561" s="1" nd="1"/>
        <i x="1878" s="1" nd="1"/>
        <i x="2178" s="1" nd="1"/>
        <i x="2813" s="1" nd="1"/>
        <i x="3138" s="1" nd="1"/>
        <i x="3462" s="1" nd="1"/>
        <i x="3773" s="1" nd="1"/>
        <i x="4079" s="1" nd="1"/>
        <i x="4401" s="1" nd="1"/>
        <i x="4730" s="1" nd="1"/>
        <i x="5074" s="1" nd="1"/>
        <i x="5698" s="1" nd="1"/>
        <i x="6011" s="1" nd="1"/>
        <i x="6335" s="1" nd="1"/>
        <i x="7305" s="1" nd="1"/>
        <i x="7643" s="1" nd="1"/>
        <i x="125" s="1" nd="1"/>
        <i x="762" s="1" nd="1"/>
        <i x="1092" s="1" nd="1"/>
        <i x="1408" s="1" nd="1"/>
        <i x="1714" s="1" nd="1"/>
        <i x="2034" s="1" nd="1"/>
        <i x="2660" s="1" nd="1"/>
        <i x="2963" s="1" nd="1"/>
        <i x="3614" s="1" nd="1"/>
        <i x="3933" s="1" nd="1"/>
        <i x="4240" s="1" nd="1"/>
        <i x="5229" s="1" nd="1"/>
        <i x="5528" s="1" nd="1"/>
        <i x="5849" s="1" nd="1"/>
        <i x="6182" s="1" nd="1"/>
        <i x="6816" s="1" nd="1"/>
        <i x="7140" s="1" nd="1"/>
        <i x="7813" s="1" nd="1"/>
        <i x="288" s="1" nd="1"/>
        <i x="1243" s="1" nd="1"/>
        <i x="1551" s="1" nd="1"/>
        <i x="1870" s="1" nd="1"/>
        <i x="2167" s="1" nd="1"/>
        <i x="2484" s="1" nd="1"/>
        <i x="2799" s="1" nd="1"/>
        <i x="3766" s="1" nd="1"/>
        <i x="4392" s="1" nd="1"/>
        <i x="4719" s="1" nd="1"/>
        <i x="5066" s="1" nd="1"/>
        <i x="116" s="1" nd="1"/>
        <i x="452" s="1" nd="1"/>
        <i x="756" s="1" nd="1"/>
        <i x="1396" s="1" nd="1"/>
        <i x="1704" s="1" nd="1"/>
        <i x="2024" s="1" nd="1"/>
        <i x="2329" s="1" nd="1"/>
        <i x="2651" s="1" nd="1"/>
        <i x="2956" s="1" nd="1"/>
        <i x="3290" s="1" nd="1"/>
        <i x="3607" s="1" nd="1"/>
        <i x="3922" s="1" nd="1"/>
        <i x="4222" s="1" nd="1"/>
        <i x="4561" s="1" nd="1"/>
        <i x="4889" s="1" nd="1"/>
        <i x="5217" s="1" nd="1"/>
        <i x="6171" s="1" nd="1"/>
        <i x="6493" s="1" nd="1"/>
        <i x="6807" s="1" nd="1"/>
        <i x="7460" s="1" nd="1"/>
        <i x="7799" s="1" nd="1"/>
        <i x="607" s="1" nd="1"/>
        <i x="910" s="1" nd="1"/>
        <i x="1539" s="1" nd="1"/>
        <i x="1855" s="1" nd="1"/>
        <i x="2158" s="1" nd="1"/>
        <i x="2790" s="1" nd="1"/>
        <i x="3114" s="1" nd="1"/>
        <i x="3439" s="1" nd="1"/>
        <i x="3755" s="1" nd="1"/>
        <i x="4061" s="1" nd="1"/>
        <i x="4380" s="1" nd="1"/>
        <i x="4707" s="1" nd="1"/>
        <i x="5053" s="1" nd="1"/>
        <i x="5366" s="1" nd="1"/>
        <i x="5686" s="1" nd="1"/>
        <i x="5991" s="1" nd="1"/>
        <i x="6318" s="1" nd="1"/>
        <i x="6653" s="1" nd="1"/>
        <i x="6973" s="1" nd="1"/>
        <i x="7278" s="1" nd="1"/>
        <i x="7621" s="1" nd="1"/>
        <i x="103" s="1" nd="1"/>
        <i x="746" s="1" nd="1"/>
        <i x="1073" s="1" nd="1"/>
        <i x="1386" s="1" nd="1"/>
        <i x="2014" s="1" nd="1"/>
        <i x="2639" s="1" nd="1"/>
        <i x="3277" s="1" nd="1"/>
        <i x="4209" s="1" nd="1"/>
        <i x="4546" s="1" nd="1"/>
        <i x="5205" s="1" nd="1"/>
        <i x="5826" s="1" nd="1"/>
        <i x="6165" s="1" nd="1"/>
        <i x="6481" s="1" nd="1"/>
        <i x="6799" s="1" nd="1"/>
        <i x="7787" s="1" nd="1"/>
        <i x="266" s="1" nd="1"/>
        <i x="600" s="1" nd="1"/>
        <i x="1230" s="1" nd="1"/>
        <i x="2463" s="1" nd="1"/>
        <i x="2782" s="1" nd="1"/>
        <i x="3102" s="1" nd="1"/>
        <i x="4049" s="1" nd="1"/>
        <i x="4369" s="1" nd="1"/>
        <i x="4697" s="1" nd="1"/>
        <i x="5039" s="1" nd="1"/>
        <i x="5354" s="1" nd="1"/>
        <i x="5671" s="1" nd="1"/>
        <i x="5981" s="1" nd="1"/>
        <i x="6311" s="1" nd="1"/>
        <i x="6962" s="1" nd="1"/>
        <i x="92" s="1" nd="1"/>
        <i x="429" s="1" nd="1"/>
        <i x="736" s="1" nd="1"/>
        <i x="1060" s="1" nd="1"/>
        <i x="1378" s="1" nd="1"/>
        <i x="2008" s="1" nd="1"/>
        <i x="2311" s="1" nd="1"/>
        <i x="2627" s="1" nd="1"/>
        <i x="2932" s="1" nd="1"/>
        <i x="3590" s="1" nd="1"/>
        <i x="3894" s="1" nd="1"/>
        <i x="4203" s="1" nd="1"/>
        <i x="4536" s="1" nd="1"/>
        <i x="4863" s="1" nd="1"/>
        <i x="5195" s="1" nd="1"/>
        <i x="5508" s="1" nd="1"/>
        <i x="5817" s="1" nd="1"/>
        <i x="6153" s="1" nd="1"/>
        <i x="6473" s="1" nd="1"/>
        <i x="6791" s="1" nd="1"/>
        <i x="7110" s="1" nd="1"/>
        <i x="4360" s="1" nd="1"/>
        <i x="5348" s="1" nd="1"/>
        <i x="5973" s="1" nd="1"/>
        <i x="6302" s="1" nd="1"/>
        <i x="6631" s="1" nd="1"/>
        <i x="6954" s="1" nd="1"/>
        <i x="7602" s="1" nd="1"/>
        <i x="423" s="1" nd="1"/>
        <i x="725" s="1" nd="1"/>
        <i x="1054" s="1" nd="1"/>
        <i x="1996" s="1" nd="1"/>
        <i x="2298" s="1" nd="1"/>
        <i x="2615" s="1" nd="1"/>
        <i x="3580" s="1" nd="1"/>
        <i x="3884" s="1" nd="1"/>
        <i x="4190" s="1" nd="1"/>
        <i x="5187" s="1" nd="1"/>
        <i x="5496" s="1" nd="1"/>
        <i x="6782" s="1" nd="1"/>
        <i x="7096" s="1" nd="1"/>
        <i x="7420" s="1" nd="1"/>
        <i x="248" s="1" nd="1"/>
        <i x="580" s="1" nd="1"/>
        <i x="884" s="1" nd="1"/>
        <i x="1207" s="1" nd="1"/>
        <i x="2135" s="1" nd="1"/>
        <i x="2449" s="1" nd="1"/>
        <i x="3082" s="1" nd="1"/>
        <i x="3726" s="1" nd="1"/>
        <i x="4030" s="1" nd="1"/>
        <i x="5651" s="1" nd="1"/>
        <i x="6617" s="1" nd="1"/>
        <i x="6939" s="1" nd="1"/>
        <i x="7589" s="1" nd="1"/>
        <i x="69" s="1" nd="1"/>
        <i x="712" s="1" nd="1"/>
        <i x="1663" s="1" nd="1"/>
        <i x="1987" s="1" nd="1"/>
        <i x="3870" s="1" nd="1"/>
        <i x="5801" s="1" nd="1"/>
        <i x="6454" s="1" nd="1"/>
        <i x="234" s="1" nd="1"/>
        <i x="570" s="1" nd="1"/>
        <i x="1196" s="1" nd="1"/>
        <i x="1820" s="1" nd="1"/>
        <i x="2123" s="1" nd="1"/>
        <i x="2441" s="1" nd="1"/>
        <i x="3405" s="1" nd="1"/>
        <i x="5329" s="1" nd="1"/>
        <i x="6285" s="1" nd="1"/>
        <i x="6928" s="1" nd="1"/>
        <i x="400" s="1" nd="1"/>
        <i x="1032" s="1" nd="1"/>
        <i x="1341" s="1" nd="1"/>
        <i x="1653" s="1" nd="1"/>
        <i x="1979" s="1" nd="1"/>
        <i x="2281" s="1" nd="1"/>
        <i x="2598" s="1" nd="1"/>
        <i x="2898" s="1" nd="1"/>
        <i x="3237" s="1" nd="1"/>
        <i x="3856" s="1" nd="1"/>
        <i x="4167" s="1" nd="1"/>
        <i x="562" s="1" nd="1"/>
        <i x="866" s="1" nd="1"/>
        <i x="1813" s="1" nd="1"/>
        <i x="3394" s="1" nd="1"/>
        <i x="3704" s="1" nd="1"/>
        <i x="4008" s="1" nd="1"/>
        <i x="4993" s="1" nd="1"/>
        <i x="6918" s="1" nd="1"/>
        <i x="45" s="1" nd="1"/>
        <i x="688" s="1" nd="1"/>
        <i x="2266" s="1" nd="1"/>
        <i x="2587" s="1" nd="1"/>
        <i x="3228" s="1" nd="1"/>
        <i x="4818" s="1" nd="1"/>
        <i x="5152" s="1" nd="1"/>
        <i x="5789" s="1" nd="1"/>
        <i x="6111" s="1" nd="1"/>
        <i x="6434" s="1" nd="1"/>
        <i x="7071" s="1" nd="1"/>
        <i x="7732" s="1" nd="1"/>
        <i x="547" s="1" nd="1"/>
        <i x="850" s="1" nd="1"/>
        <i x="1179" s="1" nd="1"/>
        <i x="2108" s="1" nd="1"/>
        <i x="2422" s="1" nd="1"/>
        <i x="2736" s="1" nd="1"/>
        <i x="4978" s="1" nd="1"/>
        <i x="5618" s="1" nd="1"/>
        <i x="6585" s="1" nd="1"/>
        <i x="6908" s="1" nd="1"/>
        <i x="7560" s="1" nd="1"/>
        <i x="34" s="1" nd="1"/>
        <i x="375" s="1" nd="1"/>
        <i x="1005" s="1" nd="1"/>
        <i x="1633" s="1" nd="1"/>
        <i x="1961" s="1" nd="1"/>
        <i x="2257" s="1" nd="1"/>
        <i x="2574" s="1" nd="1"/>
        <i x="3215" s="1" nd="1"/>
        <i x="3837" s="1" nd="1"/>
        <i x="4143" s="1" nd="1"/>
        <i x="5141" s="1" nd="1"/>
        <i x="5465" s="1" nd="1"/>
        <i x="6419" s="1" nd="1"/>
        <i x="7722" s="1" nd="1"/>
        <i x="200" s="1" nd="1"/>
        <i x="536" s="1" nd="1"/>
        <i x="842" s="1" nd="1"/>
        <i x="1165" s="1" nd="1"/>
        <i x="1483" s="1" nd="1"/>
        <i x="1791" s="1" nd="1"/>
        <i x="2412" s="1" nd="1"/>
        <i x="3045" s="1" nd="1"/>
        <i x="4967" s="1" nd="1"/>
        <i x="5299" s="1" nd="1"/>
        <i x="6256" s="1" nd="1"/>
        <i x="6899" s="1" nd="1"/>
        <i x="7218" s="1" nd="1"/>
        <i x="3520" s="1" nd="1"/>
        <i x="4466" s="1" nd="1"/>
        <i x="4797" s="1" nd="1"/>
        <i x="5768" s="1" nd="1"/>
        <i x="6411" s="1" nd="1"/>
        <i x="7055" s="1" nd="1"/>
        <i x="7369" s="1" nd="1"/>
        <i x="189" s="1" nd="1"/>
        <i x="1157" s="1" nd="1"/>
        <i x="1472" s="1" nd="1"/>
        <i x="3367" s="1" nd="1"/>
        <i x="4630" s="1" nd="1"/>
        <i x="5294" s="1" nd="1"/>
        <i x="5591" s="1" nd="1"/>
        <i x="6244" s="1" nd="1"/>
        <i x="6562" s="1" nd="1"/>
        <i x="7542" s="1" nd="1"/>
        <i x="668" s="1" nd="1"/>
        <i x="1610" s="1" nd="1"/>
        <i x="1940" s="1" nd="1"/>
        <i x="2236" s="1" nd="1"/>
        <i x="2552" s="1" nd="1"/>
        <i x="3512" s="1" nd="1"/>
        <i x="3819" s="1" nd="1"/>
        <i x="4127" s="1" nd="1"/>
        <i x="4454" s="1" nd="1"/>
        <i x="5448" s="1" nd="1"/>
        <i x="5757" s="1" nd="1"/>
        <i x="6725" s="1" nd="1"/>
        <i x="7044" s="1" nd="1"/>
        <i x="7699" s="1" nd="1"/>
        <i x="820" s="1" nd="1"/>
        <i x="1458" s="1" nd="1"/>
        <i x="2397" s="1" nd="1"/>
        <i x="3360" s="1" nd="1"/>
        <i x="3666" s="1" nd="1"/>
        <i x="4293" s="1" nd="1"/>
        <i x="4947" s="1" nd="1"/>
        <i x="5287" s="1" nd="1"/>
        <i x="5581" s="1" nd="1"/>
        <i x="6553" s="1" nd="1"/>
        <i x="7193" s="1" nd="1"/>
        <i x="343" s="1" nd="1"/>
        <i x="974" s="1" nd="1"/>
        <i x="1607" s="1" nd="1"/>
        <i x="2856" s="1" nd="1"/>
        <i x="4122" s="1" nd="1"/>
        <i x="5113" s="1" nd="1"/>
        <i x="5438" s="1" nd="1"/>
        <i x="6071" s="1" nd="1"/>
        <i x="6392" s="1" nd="1"/>
        <i x="510" s="1" nd="1"/>
        <i x="1137" s="1" nd="1"/>
        <i x="1768" s="1" nd="1"/>
        <i x="2383" s="1" nd="1"/>
        <i x="2700" s="1" nd="1"/>
        <i x="3017" s="1" nd="1"/>
        <i x="3351" s="1" nd="1"/>
        <i x="965" s="1" nd="1"/>
        <i x="1291" s="1" nd="1"/>
        <i x="2215" s="1" nd="1"/>
        <i x="2532" s="1" nd="1"/>
        <i x="3801" s="1" nd="1"/>
        <i x="4113" s="1" nd="1"/>
        <i x="4438" s="1" nd="1"/>
        <i x="6062" s="1" nd="1"/>
        <i x="6379" s="1" nd="1"/>
        <i x="7027" s="1" nd="1"/>
        <i x="161" s="1" nd="1"/>
        <i x="498" s="1" nd="1"/>
        <i x="797" s="1" nd="1"/>
        <i x="1444" s="1" nd="1"/>
        <i x="1757" s="1" nd="1"/>
        <i x="2691" s="1" nd="1"/>
        <i x="3003" s="1" nd="1"/>
        <i x="3338" s="1" nd="1"/>
        <i x="4272" s="1" nd="1"/>
        <i x="4931" s="1" nd="1"/>
        <i x="5265" s="1" nd="1"/>
        <i x="5887" s="1" nd="1"/>
        <i x="7511" s="1" nd="1"/>
        <i x="322" s="1" nd="1"/>
        <i x="2519" s="1" nd="1"/>
        <i x="3166" s="1" nd="1"/>
        <i x="4105" s="1" nd="1"/>
        <i x="4429" s="1" nd="1"/>
        <i x="5415" s="1" nd="1"/>
        <i x="5730" s="1" nd="1"/>
        <i x="6045" s="1" nd="1"/>
        <i x="7017" s="1" nd="1"/>
        <i x="147" s="1" nd="1"/>
        <i x="1744" s="1" nd="1"/>
        <i x="2057" s="1" nd="1"/>
        <i x="2681" s="1" nd="1"/>
        <i x="3953" s="1" nd="1"/>
        <i x="4591" s="1" nd="1"/>
        <i x="5253" s="1" nd="1"/>
        <i x="5874" s="1" nd="1"/>
        <i x="6531" s="1" nd="1"/>
        <i x="7166" s="1" nd="1"/>
        <i x="631" s="1" nd="1"/>
        <i x="945" s="1" nd="1"/>
        <i x="3474" s="1" nd="1"/>
        <i x="4097" s="1" nd="1"/>
        <i x="6033" s="1" nd="1"/>
        <i x="6352" s="1" nd="1"/>
        <i x="6690" s="1" nd="1"/>
        <i x="2361" s="1" nd="1"/>
        <i x="3319" s="1" nd="1"/>
        <i x="3627" s="1" nd="1"/>
        <i x="4257" s="1" nd="1"/>
        <i x="4913" s="1" nd="1"/>
        <i x="5243" s="1" nd="1"/>
        <i x="305" s="1" nd="1"/>
        <i x="932" s="1" nd="1"/>
        <i x="1567" s="1" nd="1"/>
        <i x="5078" s="1" nd="1"/>
        <i x="5704" s="1" nd="1"/>
        <i x="6018" s="1" nd="1"/>
        <i x="6340" s="1" nd="1"/>
        <i x="6682" s="1" nd="1"/>
        <i x="6999" s="1" nd="1"/>
        <i x="7309" s="1" nd="1"/>
        <i x="130" s="1" nd="1"/>
        <i x="466" s="1" nd="1"/>
        <i x="2040" s="1" nd="1"/>
        <i x="2347" s="1" nd="1"/>
        <i x="3307" s="1" nd="1"/>
        <i x="3621" s="1" nd="1"/>
        <i x="4903" s="1" nd="1"/>
        <i x="5534" s="1" nd="1"/>
        <i x="6505" s="1" nd="1"/>
        <i x="6820" s="1" nd="1"/>
        <i x="7147" s="1" nd="1"/>
        <i x="293" s="1" nd="1"/>
        <i x="615" s="1" nd="1"/>
        <i x="924" s="1" nd="1"/>
        <i x="1249" s="1" nd="1"/>
        <i x="1874" s="1" nd="1"/>
        <i x="2171" s="1" nd="1"/>
        <i x="2490" s="1" nd="1"/>
        <i x="2806" s="1" nd="1"/>
        <i x="3133" s="1" nd="1"/>
        <i x="4725" s="1" nd="1"/>
        <i x="5069" s="1" nd="1"/>
        <i x="5383" s="1" nd="1"/>
        <i x="5695" s="1" nd="1"/>
        <i x="7298" s="1" nd="1"/>
        <i x="1085" s="1" nd="1"/>
        <i x="2031" s="1" nd="1"/>
        <i x="2337" s="1" nd="1"/>
        <i x="4567" s="1" nd="1"/>
        <i x="4894" s="1" nd="1"/>
        <i x="5222" s="1" nd="1"/>
        <i x="5845" s="1" nd="1"/>
        <i x="7808" s="1" nd="1"/>
        <i x="284" s="1" nd="1"/>
        <i x="1239" s="1" nd="1"/>
        <i x="1547" s="1" nd="1"/>
        <i x="1863" s="1" nd="1"/>
        <i x="2162" s="1" nd="1"/>
        <i x="446" s="1" nd="1"/>
        <i x="752" s="1" nd="1"/>
        <i x="1699" s="1" nd="1"/>
        <i x="2951" s="1" nd="1"/>
        <i x="3914" s="1" nd="1"/>
        <i x="4216" s="1" nd="1"/>
        <i x="4882" s="1" nd="1"/>
        <i x="5211" s="1" nd="1"/>
        <i x="6488" s="1" nd="1"/>
        <i x="6803" s="1" nd="1"/>
        <i x="7453" s="1" nd="1"/>
        <i x="7795" s="1" nd="1"/>
        <i x="907" s="1" nd="1"/>
        <i x="1232" s="1" nd="1"/>
        <i x="1534" s="1" nd="1"/>
        <i x="2471" s="1" nd="1"/>
        <i x="2787" s="1" nd="1"/>
        <i x="4372" s="1" nd="1"/>
        <i x="4703" s="1" nd="1"/>
        <i x="5046" s="1" nd="1"/>
        <i x="5679" s="1" nd="1"/>
        <i x="436" s="1" nd="1"/>
        <i x="2010" s="1" nd="1"/>
        <i x="2317" s="1" nd="1"/>
        <i x="2634" s="1" nd="1"/>
        <i x="3901" s="1" nd="1"/>
        <i x="4542" s="1" nd="1"/>
        <i x="4872" s="1" nd="1"/>
        <i x="5820" s="1" nd="1"/>
        <i x="6160" s="1" nd="1"/>
        <i x="7115" s="1" nd="1"/>
        <i x="7435" s="1" nd="1"/>
        <i x="7780" s="1" nd="1"/>
        <i x="263" s="1" nd="1"/>
        <i x="900" s="1" nd="1"/>
        <i x="1226" s="1" nd="1"/>
        <i x="1843" s="1" nd="1"/>
        <i x="2149" s="1" nd="1"/>
        <i x="2457" s="1" nd="1"/>
        <i x="4045" s="1" nd="1"/>
        <i x="4365" s="1" nd="1"/>
        <i x="5667" s="1" nd="1"/>
        <i x="6307" s="1" nd="1"/>
        <i x="6637" s="1" nd="1"/>
        <i x="6959" s="1" nd="1"/>
        <i x="7606" s="1" nd="1"/>
        <i x="87" s="1" nd="1"/>
        <i x="1371" s="1" nd="1"/>
        <i x="1678" s="1" nd="1"/>
        <i x="2003" s="1" nd="1"/>
        <i x="2302" s="1" nd="1"/>
        <i x="2618" s="1" nd="1"/>
        <i x="2924" s="1" nd="1"/>
        <i x="5501" s="1" nd="1"/>
        <i x="6465" s="1" nd="1"/>
        <i x="1834" s="1" nd="1"/>
        <i x="2140" s="1" nd="1"/>
        <i x="3087" s="1" nd="1"/>
        <i x="4354" s="1" nd="1"/>
        <i x="4682" s="1" nd="1"/>
        <i x="5022" s="1" nd="1"/>
        <i x="5965" s="1" nd="1"/>
        <i x="6945" s="1" nd="1"/>
        <i x="7595" s="1" nd="1"/>
        <i x="75" s="1" nd="1"/>
        <i x="418" s="1" nd="1"/>
        <i x="1050" s="1" nd="1"/>
        <i x="1359" s="1" nd="1"/>
        <i x="1992" s="1" nd="1"/>
        <i x="2293" s="1" nd="1"/>
        <i x="2609" s="1" nd="1"/>
        <i x="3879" s="1" nd="1"/>
        <i x="4181" s="1" nd="1"/>
        <i x="4848" s="1" nd="1"/>
        <i x="5180" s="1" nd="1"/>
        <i x="5806" s="1" nd="1"/>
        <i x="6140" s="1" nd="1"/>
        <i x="6777" s="1" nd="1"/>
        <i x="2756" s="1" nd="1"/>
        <i x="5332" s="1" nd="1"/>
        <i x="7251" s="1" nd="1"/>
        <i x="704" s="1" nd="1"/>
        <i x="2285" s="1" nd="1"/>
        <i x="3561" s="1" nd="1"/>
        <i x="3863" s="1" nd="1"/>
        <i x="7407" s="1" nd="1"/>
        <i x="7748" s="1" nd="1"/>
        <i x="228" s="1" nd="1"/>
        <i x="3070" s="1" nd="1"/>
        <i x="6913" s="1" nd="1"/>
        <i x="2262" s="1" nd="1"/>
        <i x="2886" s="1" nd="1"/>
        <i x="3540" s="1" nd="1"/>
        <i x="3841" s="1" nd="1"/>
        <i x="6428" s="1" nd="1"/>
        <i x="2104" s="1" nd="1"/>
        <i x="2728" s="1" nd="1"/>
        <i x="5305" s="1" nd="1"/>
        <i x="5613" s="1" nd="1"/>
        <i x="4477" s="1" nd="1"/>
        <i x="4805" s="1" nd="1"/>
        <i x="5138" s="1" nd="1"/>
        <i x="4944" s="1" nd="1"/>
        <i x="3149" s="1" nd="1"/>
        <i x="7153" s="1" nd="1"/>
        <i x="7484" s="1" nd="1"/>
        <i x="1387" s="1" nd="1"/>
        <i x="3567" s="1" nd="1"/>
        <i x="3871" s="1" nd="1"/>
        <i x="3714" s="1" nd="1"/>
        <i x="4018" s="1" nd="1"/>
        <i x="1792" s="1" nd="1"/>
        <i x="24" s="1" nd="1"/>
        <i x="361" s="1" nd="1"/>
        <i x="182" s="1" nd="1"/>
        <i x="4258" s="1" nd="1"/>
        <i x="4581" s="1" nd="1"/>
        <i x="622" s="1" nd="1"/>
        <i x="933" s="1" nd="1"/>
        <i x="2348" s="1" nd="1"/>
        <i x="4206" s="1" nd="1"/>
        <i x="7436" s="1" nd="1"/>
        <i x="264" s="1" nd="1"/>
        <i x="1500" s="1" nd="1"/>
        <i x="1809" s="1" nd="1"/>
        <i x="2114" s="1" nd="1"/>
        <i x="6105" s="1" nd="1"/>
        <i x="3344" s="1" nd="1"/>
        <i x="6838" s="1" nd="1"/>
        <i x="7162" s="1" nd="1"/>
        <i x="6326" s="1" nd="1"/>
        <i x="5054" s="1" nd="1"/>
        <i x="6607" s="1" nd="1"/>
        <i x="6929" s="1" nd="1"/>
        <i x="1804" s="1" nd="1"/>
        <i x="376" s="1" nd="1"/>
        <i x="3992" s="1" nd="1"/>
        <i x="2871" s="1" nd="1"/>
        <i x="6245" s="1" nd="1"/>
        <i x="3500" s="1" nd="1"/>
        <i x="3802" s="1" nd="1"/>
        <i x="5560" s="1" nd="1"/>
        <i x="3636" s="1" nd="1"/>
        <i x="3954" s="1" nd="1"/>
        <i x="7320" s="1" nd="1"/>
        <i x="5705" s="1" nd="1"/>
        <i x="6019" s="1" nd="1"/>
        <i x="3134" s="1" nd="1"/>
        <i x="2163" s="1" nd="1"/>
        <i x="3118" s="1" nd="1"/>
        <i x="3281" s="1" nd="1"/>
        <i x="271" s="1" nd="1"/>
        <i x="6308" s="1" nd="1"/>
        <i x="2583" s="1" nd="1"/>
        <i x="5784" s="1" nd="1"/>
        <i x="7050" s="1" nd="1"/>
        <i x="828" s="1" nd="1"/>
        <i x="7189" s="1" nd="1"/>
        <i x="7524" s="1" nd="1"/>
        <i x="6055" s="1" nd="1"/>
        <i x="6375" s="1" nd="1"/>
        <i x="6674" s="1" nd="1"/>
        <i x="3440" s="1" nd="1"/>
        <i x="3756" s="1" nd="1"/>
        <i x="7446" s="1" nd="1"/>
        <i x="7788" s="1" nd="1"/>
        <i x="6618" s="1" nd="1"/>
        <i x="6940" s="1" nd="1"/>
        <i x="713" s="1" nd="1"/>
        <i x="2908" s="1" nd="1"/>
        <i x="35" s="1" nd="1"/>
        <i x="3531" s="1" nd="1"/>
        <i x="111" s="1" nd="1"/>
        <i x="4883" s="1" nd="1"/>
        <i x="3434" s="1" nd="1"/>
        <i x="3751" s="1" nd="1"/>
        <i x="3244" s="1" nd="1"/>
        <i x="4507" s="1" nd="1"/>
        <i x="4009" s="1" nd="1"/>
        <i x="3056" s="1" nd="1"/>
        <i x="3220" s="1" nd="1"/>
        <i x="4973" s="1" nd="1"/>
        <i x="5142" s="1" nd="1"/>
        <i x="3682" s="1" nd="1"/>
        <i x="6732" s="1" nd="1"/>
        <i x="6890" s="1" nd="1"/>
        <i x="2237" s="1" nd="1"/>
        <i x="2859" s="1" nd="1"/>
        <i x="4621" s="1" nd="1"/>
        <i x="6078" s="1" nd="1"/>
        <i x="4772" s="1" nd="1"/>
        <i x="5571" s="1" nd="1"/>
        <i x="5745" s="1" nd="1"/>
        <i x="1590" s="1" nd="1"/>
        <i x="5888" s="1" nd="1"/>
        <i x="1435" s="1" nd="1"/>
        <i x="1577" s="1" nd="1"/>
        <i x="5254" s="1" nd="1"/>
        <i x="938" s="1" nd="1"/>
        <i x="1734" s="1" nd="1"/>
        <i x="4085" s="1" nd="1"/>
        <i x="4251" s="1" nd="1"/>
        <i x="1257" s="1" nd="1"/>
        <i x="2349" s="1" nd="1"/>
        <i x="5853" s="1" nd="1"/>
        <i x="2172" s="1" nd="1"/>
        <i x="917" s="1" nd="1"/>
        <i x="4720" s="1" nd="1"/>
        <i x="3282" s="1" nd="1"/>
        <i x="6489" s="1" nd="1"/>
        <i x="6654" s="1" nd="1"/>
        <i x="255" s="1" nd="1"/>
        <i x="556" s="1" nd="1"/>
        <i x="1644" s="1" nd="1"/>
        <i x="3541" s="1" nd="1"/>
        <i x="3532" s="1" nd="1"/>
        <i x="3838" s="1" nd="1"/>
        <i x="4000" s="1" nd="1"/>
        <i x="2567" s="1" nd="1"/>
        <i x="7370" s="1" nd="1"/>
        <i x="7547" s="1" nd="1"/>
        <i x="2231" s="1" nd="1"/>
        <i x="7336" s="1" nd="1"/>
        <i x="2491" s="1" nd="1"/>
        <i x="6669" s="1" nd="1"/>
        <i x="885" s="1" nd="1"/>
        <i x="3060" s="1" nd="1"/>
        <i x="4806" s="1" nd="1"/>
        <i x="7365" s="1" nd="1"/>
        <i x="515" s="1" nd="1"/>
        <i x="1595" s="1" nd="1"/>
        <i x="1766" s="1" nd="1"/>
        <i x="499" s="1" nd="1"/>
        <i x="1128" s="1" nd="1"/>
        <i x="1280" s="1" nd="1"/>
        <i x="5266" s="1" nd="1"/>
        <i x="5424" s="1" nd="1"/>
        <i x="790" s="1" nd="1"/>
        <i x="1442" s="1" nd="1"/>
        <i x="1584" s="1" nd="1"/>
        <i x="4421" s="1" nd="1"/>
        <i x="1892" s="1" nd="1"/>
        <i x="3468" s="1" nd="1"/>
        <i x="6194" s="1" nd="1"/>
        <i x="6346" s="1" nd="1"/>
        <i x="5706" s="1" nd="1"/>
        <i x="2807" s="1" nd="1"/>
        <i x="2964" s="1" nd="1"/>
        <i x="120" s="1" nd="1"/>
        <i x="7809" s="1" nd="1"/>
        <i x="4373" s="1" nd="1"/>
        <i x="5206" s="1" nd="1"/>
        <i x="5515" s="1" nd="1"/>
        <i x="5827" s="1" nd="1"/>
        <i x="3902" s="1" nd="1"/>
        <i x="6643" s="1" nd="1"/>
        <i x="6795" s="1" nd="1"/>
        <i x="591" s="1" nd="1"/>
        <i x="5814" s="1" nd="1"/>
        <i x="2917" s="1" nd="1"/>
        <i x="3088" s="1" nd="1"/>
        <i x="3581" s="1" nd="1"/>
        <i x="3736" s="1" nd="1"/>
        <i x="5961" s="1" nd="1"/>
        <i x="1654" s="1" nd="1"/>
        <i x="867" s="1" nd="1"/>
        <i x="1024" s="1" nd="1"/>
        <i x="851" s="1" nd="1"/>
        <i x="7066" s="1" nd="1"/>
        <i x="3046" s="1" nd="1"/>
        <i x="5775" s="1" nd="1"/>
        <i x="6900" s="1" nd="1"/>
        <i x="1621" s="1" nd="1"/>
        <i x="6563" s="1" nd="1"/>
        <i x="6400" s="1" nd="1"/>
        <i x="2545" s="1" nd="1"/>
        <i x="7352" s="1" nd="1"/>
        <i x="5749" s="1" nd="1"/>
        <i x="6067" s="1" nd="1"/>
        <i x="4764" s="1" nd="1"/>
        <i x="4935" s="1" nd="1"/>
        <i x="6376" s="1" nd="1"/>
        <i x="6540" s="1" nd="1"/>
        <i x="4416" s="1" nd="1"/>
        <i x="4588" s="1" nd="1"/>
        <i x="5406" s="1" nd="1"/>
        <i x="1886" s="1" nd="1"/>
        <i x="1879" s="1" nd="1"/>
        <i x="2814" s="1" nd="1"/>
        <i x="7477" s="1" nd="1"/>
        <i x="6987" s="1" nd="1"/>
        <i x="6663" s="1" nd="1"/>
        <i x="4223" s="1" nd="1"/>
        <i x="3757" s="1" nd="1"/>
        <i x="5687" s="1" nd="1"/>
        <i x="4864" s="1" nd="1"/>
        <i x="4197" s="1" nd="1"/>
        <i x="4182" s="1" nd="1"/>
        <i x="4175" s="1" nd="1"/>
        <i x="5955" s="1" nd="1"/>
        <i x="5942" s="1" nd="1"/>
        <i x="6123" s="1" nd="1"/>
        <i x="220" s="1" nd="1"/>
        <i x="388" s="1" nd="1"/>
        <i x="858" s="1" nd="1"/>
        <i x="2432" s="1" nd="1"/>
        <i x="6418" s="1" nd="1"/>
        <i x="2225" s="1" nd="1"/>
        <i x="3640" s="1" nd="1"/>
        <i x="6364" s="1" nd="1"/>
        <i x="2199" s="1" nd="1"/>
        <i x="4582" s="1" nd="1"/>
        <i x="4744" s="1" nd="1"/>
        <i x="294" s="1" nd="1"/>
        <i x="4884" s="1" nd="1"/>
        <i x="5055" s="1" nd="1"/>
        <i x="6974" s="1" nd="1"/>
        <i x="7796" s="1" nd="1"/>
        <i x="104" s="1" nd="1"/>
        <i x="5202" s="1" nd="1"/>
        <i x="5355" s="1" nd="1"/>
        <i x="2925" s="1" nd="1"/>
        <i x="3422" s="1" nd="1"/>
        <i x="1835" s="1" nd="1"/>
        <i x="1997" s="1" nd="1"/>
        <i x="5497" s="1" nd="1"/>
        <i x="1645" s="1" nd="1"/>
        <i x="3544" s="1" nd="1"/>
        <i x="1484" s="1" nd="1"/>
        <i x="3835" s="1" nd="1"/>
        <i x="5776" s="1" nd="1"/>
        <i x="7056" s="1" nd="1"/>
        <i x="7211" s="1" nd="1"/>
        <i x="4748" s="1" nd="1"/>
        <i x="5089" s="1" nd="1"/>
        <i x="918" s="1" nd="1"/>
        <i x="3295" s="1" nd="1"/>
        <i x="7290" s="1" nd="1"/>
        <i x="7465" s="1" nd="1"/>
        <i x="7279" s="1" nd="1"/>
        <i x="7454" s="1" nd="1"/>
        <i x="1691" s="1" nd="1"/>
        <i x="5511" s="1" nd="1"/>
        <i x="7421" s="1" nd="1"/>
        <i x="7596" s="1" nd="1"/>
        <i x="720" s="1" nd="1"/>
        <i x="3414" s="1" nd="1"/>
        <i x="532" s="1" nd="1"/>
        <i x="4467" s="1" nd="1"/>
        <i x="4636" s="1" nd="1"/>
        <i x="4798" s="1" nd="1"/>
        <i x="6564" s="1" nd="1"/>
        <i x="6878" s="1" nd="1"/>
        <i x="7045" s="1" nd="1"/>
        <i x="5444" s="1" nd="1"/>
        <i x="5582" s="1" nd="1"/>
        <i x="6226" s="1" nd="1"/>
        <i x="7181" s="1" nd="1"/>
        <i x="3004" s="1" nd="1"/>
        <i x="3339" s="1" nd="1"/>
        <i x="2980" s="1" nd="1"/>
        <i x="3150" s="1" nd="1"/>
        <i x="3464" s="1" nd="1"/>
        <i x="4233" s="1" nd="1"/>
        <i x="4224" s="1" nd="1"/>
        <i x="4387" s="1" nd="1"/>
        <i x="5060" s="1" nd="1"/>
        <i x="2325" s="1" nd="1"/>
        <i x="2477" s="1" nd="1"/>
        <i x="2645" s="1" nd="1"/>
        <i x="6482" s="1" nd="1"/>
        <i x="903" s="1" nd="1"/>
        <i x="1068" s="1" nd="1"/>
        <i x="2464" s="1" nd="1"/>
        <i x="592" s="1" nd="1"/>
        <i x="5811" s="1" nd="1"/>
        <i x="7767" s="1" nd="1"/>
        <i x="3574" s="1" nd="1"/>
        <i x="3727" s="1" nd="1"/>
        <i x="7077" s="1" nd="1"/>
        <i x="1180" s="1" nd="1"/>
        <i x="1331" s="1" nd="1"/>
        <i x="2729" s="1" nd="1"/>
        <i x="1786" s="1" nd="1"/>
        <i x="1955" s="1" nd="1"/>
        <i x="7543" s="1" nd="1"/>
        <i x="5758" s="1" nd="1"/>
        <i x="6401" s="1" nd="1"/>
        <i x="6558" s="1" nd="1"/>
        <i x="6554" s="1" nd="1"/>
        <i x="2226" s="1" nd="1"/>
        <i x="2540" s="1" nd="1"/>
        <i x="3025" s="1" nd="1"/>
        <i x="3187" s="1" nd="1"/>
        <i x="3508" s="1" nd="1"/>
        <i x="6227" s="1" nd="1"/>
        <i x="7507" s="1" nd="1"/>
        <i x="2821" s="1" nd="1"/>
        <i x="616" s="1" nd="1"/>
        <i x="2173" s="1" nd="1"/>
        <i x="3128" s="1" nd="1"/>
        <i x="2652" s="1" nd="1"/>
        <i x="2794" s="1" nd="1"/>
        <i x="7622" s="1" nd="1"/>
        <i x="2946" s="1" nd="1"/>
        <i x="6483" s="1" nd="1"/>
        <i x="3596" s="1" nd="1"/>
        <i x="3745" s="1" nd="1"/>
        <i x="1227" s="1" nd="1"/>
        <i x="1379" s="1" nd="1"/>
        <i x="581" s="1" nd="1"/>
        <i x="2610" s="1" nd="1"/>
        <i x="7590" s="1" nd="1"/>
        <i x="3406" s="1" nd="1"/>
        <i x="3562" s="1" nd="1"/>
        <i x="3715" s="1" nd="1"/>
        <i x="5166" s="1" nd="1"/>
        <i x="5797" s="1" nd="1"/>
        <i x="4665" s="1" nd="1"/>
        <i x="1974" s="1" nd="1"/>
        <i x="2274" s="1" nd="1"/>
        <i x="3705" s="1" nd="1"/>
        <i x="4161" s="1" nd="1"/>
        <i x="6595" s="1" nd="1"/>
        <i x="2742" s="1" nd="1"/>
        <i x="14" s="1" nd="1"/>
        <i x="4622" s="1" nd="1"/>
        <i x="1451" s="1" nd="1"/>
        <i x="1603" s="1" nd="1"/>
        <i x="1925" s="1" nd="1"/>
        <i x="2701" s="1" nd="1"/>
        <i x="2850" s="1" nd="1"/>
        <i x="7337" s="1" nd="1"/>
        <i x="2207" s="1" nd="1"/>
        <i x="2377" s="1" nd="1"/>
        <i x="2692" s="1" nd="1"/>
        <i x="4273" s="1" nd="1"/>
        <i x="1118" s="1" nd="1"/>
        <i x="1272" s="1" nd="1"/>
        <i x="1737" s="1" nd="1"/>
        <i x="6353" s="1" nd="1"/>
        <i x="3320" s="1" nd="1"/>
        <i x="5394" s="1" nd="1"/>
        <i x="2661" s="1" nd="1"/>
        <i x="7473" s="1" nd="1"/>
        <i x="7636" s="1" nd="1"/>
        <i x="3296" s="1" nd="1"/>
        <i x="112" s="1" nd="1"/>
        <i x="4207" s="1" nd="1"/>
        <i x="4370" s="1" nd="1"/>
        <i x="4543" s="1" nd="1"/>
        <i x="2933" s="1" nd="1"/>
        <i x="4692" s="1" nd="1"/>
        <i x="5352" s="1" nd="1"/>
        <i x="6154" s="1" nd="1"/>
        <i x="7607" s="1" nd="1"/>
        <i x="7775" s="1" nd="1"/>
        <i x="3245" s="1" nd="1"/>
        <i x="5948" s="1" nd="1"/>
        <i x="6124" s="1" nd="1"/>
        <i x="6601" s="1" nd="1"/>
        <i x="1502" s="1" nd="1"/>
        <i x="6757" s="1" nd="1"/>
        <i x="217" s="1" nd="1"/>
        <i x="6270" s="1" nd="1"/>
        <i x="7563" s="1" nd="1"/>
        <i x="7733" s="1" nd="1"/>
        <i x="40" s="1" nd="1"/>
        <i x="212" s="1" nd="1"/>
        <i x="206" s="1" nd="1"/>
        <i x="683" s="1" nd="1"/>
        <i x="1006" s="1" nd="1"/>
        <i x="1793" s="1" nd="1"/>
        <i x="3374" s="1" nd="1"/>
        <i x="4468" s="1" nd="1"/>
        <i x="2866" s="1" nd="1"/>
        <i x="2860" s="1" nd="1"/>
        <i x="1456" s="1" nd="1"/>
        <i x="7687" s="1" nd="1"/>
        <i x="6858" s="1" nd="1"/>
        <i x="7028" s="1" nd="1"/>
        <i x="162" s="1" nd="1"/>
        <i x="1745" s="1" nd="1"/>
        <i x="1906" s="1" nd="1"/>
        <i x="2058" s="1" nd="1"/>
        <i x="2200" s="1" nd="1"/>
        <i x="2508" s="1" nd="1"/>
        <i x="7495" s="1" nd="1"/>
        <i x="2981" s="1" nd="1"/>
        <i x="3151" s="1" nd="1"/>
        <i x="3469" s="1" nd="1"/>
        <i x="5400" s="1" nd="1"/>
        <i x="934" s="1" nd="1"/>
        <i x="5859" s="1" nd="1"/>
        <i x="1724" s="1" nd="1"/>
        <i x="2174" s="1" nd="1"/>
        <i x="5070" s="1" nd="1"/>
        <i x="7637" s="1" nd="1"/>
        <i x="1086" s="1" nd="1"/>
        <i x="1397" s="1" nd="1"/>
        <i x="3119" s="1" nd="1"/>
        <i x="3291" s="1" nd="1"/>
        <i x="5672" s="1" nd="1"/>
        <i x="7271" s="1" nd="1"/>
        <i x="7437" s="1" nd="1"/>
        <i x="1061" s="1" nd="1"/>
        <i x="5502" s="1" nd="1"/>
        <i x="5660" s="1" nd="1"/>
        <i x="3728" s="1" nd="1"/>
        <i x="4183" s="1" nd="1"/>
        <i x="5340" s="1" nd="1"/>
        <i x="5652" s="1" nd="1"/>
        <i x="5333" s="1" nd="1"/>
        <i x="5646" s="1" nd="1"/>
        <i x="2750" s="1" nd="1"/>
        <i x="2899" s="1" nd="1"/>
        <i x="2275" s="1" nd="1"/>
        <i x="2437" s="1" nd="1"/>
        <i x="1485" s="1" nd="1"/>
        <i x="1627" s="1" nd="1"/>
        <i x="4807" s="1" nd="1"/>
        <i x="1622" s="1" nd="1"/>
        <i x="5600" s="1" nd="1"/>
        <i x="3368" s="1" nd="1"/>
        <i x="3517" s="1" nd="1"/>
        <i x="669" s="1" nd="1"/>
        <i x="2546" s="1" nd="1"/>
        <i x="966" s="1" nd="1"/>
        <i x="1446" s="1" nd="1"/>
        <i x="3803" s="1" nd="1"/>
        <i x="3967" s="1" nd="1"/>
        <i x="6710" s="1" nd="1"/>
        <i x="6859" s="1" nd="1"/>
        <i x="3641" s="1" nd="1"/>
        <i x="6027" s="1" nd="1"/>
        <i x="6195" s="1" nd="1"/>
        <i x="134" s="1" nd="1"/>
        <i x="306" s="1" nd="1"/>
        <i x="6988" s="1" nd="1"/>
        <i x="7141" s="1" nd="1"/>
        <i x="1076" s="1" nd="1"/>
        <i x="4374" s="1" nd="1"/>
        <i x="4547" s="1" nd="1"/>
        <i x="3903" s="1" nd="1"/>
        <i x="4050" s="1" nd="1"/>
        <i x="7438" s="1" nd="1"/>
        <i x="6946" s="1" nd="1"/>
        <i x="574" s="1" nd="1"/>
        <i x="1193" s="1" nd="1"/>
        <i x="4338" s="1" nd="1"/>
        <i x="6602" s="1" nd="1"/>
        <i x="4332" s="1" nd="1"/>
        <i x="4495" s="1" nd="1"/>
        <i x="3229" s="1" nd="1"/>
        <i x="3205" s="1" nd="1"/>
        <i x="3375" s="1" nd="1"/>
        <i x="5130" s="1" nd="1"/>
        <i x="5601" s="1" nd="1"/>
        <i x="1604" s="1" nd="1"/>
        <i x="644" s="1" nd="1"/>
        <i x="791" s="1" nd="1"/>
        <i x="640" s="1" nd="1"/>
        <i x="783" s="1" nd="1"/>
        <i x="2501" s="1" nd="1"/>
        <i x="4252" s="1" nd="1"/>
        <i x="2485" s="1" nd="1"/>
        <i x="3928" s="1" nd="1"/>
        <i x="3103" s="1" nd="1"/>
        <i x="6644" s="1" nd="1"/>
        <i x="93" s="1" nd="1"/>
        <i x="4039" s="1" nd="1"/>
        <i x="6619" s="1" nd="1"/>
        <i x="5005" s="1" nd="1"/>
        <i x="7574" s="1" nd="1"/>
        <i x="1016" s="1" nd="1"/>
        <i x="6112" s="1" nd="1"/>
        <i x="7734" s="1" nd="1"/>
        <i x="2584" s="1" nd="1"/>
        <i x="6580" s="1" nd="1"/>
        <i x="6742" s="1" nd="1"/>
        <i x="2722" s="1" nd="1"/>
        <i x="522" s="1" nd="1"/>
        <i x="7700" s="1" nd="1"/>
        <i x="3816" s="1" nd="1"/>
        <i x="3979" s="1" nd="1"/>
        <i x="4939" s="1" nd="1"/>
        <i x="5110" s="1" nd="1"/>
        <i x="5434" s="1" nd="1"/>
        <i x="7342" s="1" nd="1"/>
        <i x="500" s="1" nd="1"/>
        <i x="2502" s="1" nd="1"/>
        <i x="2670" s="1" nd="1"/>
        <i x="5079" s="1" nd="1"/>
        <i x="5537" s="1" nd="1"/>
        <i x="3292" s="1" nd="1"/>
        <i x="3446" s="1" nd="1"/>
        <i x="3283" s="1" nd="1"/>
        <i x="3441" s="1" nd="1"/>
        <i x="4375" s="1" nd="1"/>
        <i x="5986" s="1" nd="1"/>
        <i x="6796" s="1" nd="1"/>
        <i x="3427" s="1" nd="1"/>
        <i x="6632" s="1" nd="1"/>
        <i x="1836" s="1" nd="1"/>
        <i x="886" s="1" nd="1"/>
        <i x="1208" s="1" nd="1"/>
        <i x="5962" s="1" nd="1"/>
        <i x="1353" s="1" nd="1"/>
        <i x="2126" s="1" nd="1"/>
        <i x="3872" s="1" nd="1"/>
        <i x="4025" s="1" nd="1"/>
        <i x="5639" s="1" nd="1"/>
        <i x="3706" s="1" nd="1"/>
        <i x="3852" s="1" nd="1"/>
        <i x="4653" s="1" nd="1"/>
        <i x="543" s="1" nd="1"/>
        <i x="2877" s="1" nd="1"/>
        <i x="3034" s="1" nd="1"/>
        <i x="5292" s="1" nd="1"/>
        <i x="10" s="1" nd="1"/>
        <i x="665" s="1" nd="1"/>
        <i x="344" s="1" nd="1"/>
        <i x="2084" s="1" nd="1"/>
        <i x="3976" s="1" nd="1"/>
        <i x="1926" s="1" nd="1"/>
        <i x="4444" s="1" nd="1"/>
        <i x="1292" s="1" nd="1"/>
        <i x="4278" s="1" nd="1"/>
        <i x="798" s="1" nd="1"/>
        <i x="961" s="1" nd="1"/>
        <i x="4601" s="1" nd="1"/>
        <i x="6038" s="1" nd="1"/>
        <i x="6207" s="1" nd="1"/>
        <i x="1103" s="1" nd="1"/>
        <i x="3143" s="1" nd="1"/>
        <i x="6020" s="1" nd="1"/>
        <i x="2800" s="1" nd="1"/>
        <i x="2961" s="1" nd="1"/>
        <i x="4225" s="1" nd="1"/>
        <i x="7128" s="1" nd="1"/>
        <i x="1850" s="1" nd="1"/>
        <i x="2015" s="1" nd="1"/>
        <i x="4210" s="1" nd="1"/>
        <i x="3904" s="1" nd="1"/>
        <i x="726" s="1" nd="1"/>
        <i x="6146" s="1" nd="1"/>
        <i x="6620" s="1" nd="1"/>
        <i x="7414" s="1" nd="1"/>
        <i x="7591" s="1" nd="1"/>
        <i x="7569" s="1" nd="1"/>
        <i x="7740" s="1" nd="1"/>
        <i x="1646" s="1" nd="1"/>
        <i x="3545" s="1" nd="1"/>
        <i x="379" s="1" nd="1"/>
        <i x="548" s="1" nd="1"/>
        <i x="3533" s="1" nd="1"/>
        <i x="3380" s="1" nd="1"/>
        <i x="5139" s="1" nd="1"/>
        <i x="5300" s="1" nd="1"/>
        <i x="533" s="1" nd="1"/>
        <i x="677" s="1" nd="1"/>
        <i x="6559" s="1" nd="1"/>
        <i x="2702" s="1" nd="1"/>
        <i x="2851" s="1" nd="1"/>
        <i x="335" s="1" nd="1"/>
        <i x="654" s="1" nd="1"/>
        <i x="804" s="1" nd="1"/>
        <i x="5273" s="1" nd="1"/>
        <i x="4592" s="1" nd="1"/>
        <i x="6688" s="1" nd="1"/>
        <i x="7656" s="1" nd="1"/>
        <i x="7148" s="1" nd="1"/>
        <i x="1557" s="1" nd="1"/>
        <i x="6005" s="1" nd="1"/>
        <i x="919" s="1" nd="1"/>
        <i x="7630" s="1" nd="1"/>
        <i x="5839" s="1" nd="1"/>
        <i x="901" s="1" nd="1"/>
        <i x="6474" s="1" nd="1"/>
        <i x="6792" s="1" nd="1"/>
        <i x="3873" s="1" nd="1"/>
        <i x="4026" s="1" nd="1"/>
        <i x="5334" s="1" nd="1"/>
        <i x="235" s="1" nd="1"/>
        <i x="406" s="1" nd="1"/>
        <i x="3716" s="1" nd="1"/>
        <i x="221" s="1" nd="1"/>
        <i x="3534" s="1" nd="1"/>
        <i x="3690" s="1" nd="1"/>
        <i x="7359" s="1" nd="1"/>
        <i x="967" s="1" nd="1"/>
        <i x="2528" s="1" nd="1"/>
        <i x="1585" s="1" nd="1"/>
        <i x="1750" s="1" nd="1"/>
        <i x="148" s="1" nd="1"/>
        <i x="6028" s="1" nd="1"/>
        <i x="5080" s="1" nd="1"/>
        <i x="6012" s="1" nd="1"/>
        <i x="6006" s="1" nd="1"/>
        <i x="7814" s="1" nd="1"/>
        <i x="6155" s="1" nd="1"/>
        <i x="1051" s="1" nd="1"/>
        <i x="4496" s="1" nd="1"/>
        <i x="6082" s="1" nd="1"/>
        <i x="6239" s="1" nd="1"/>
        <i x="2708" s="1" nd="1"/>
        <i x="6223" s="1" nd="1"/>
        <i x="6466" s="1" nd="1"/>
        <i x="3501" s="1" nd="1"/>
        <i x="3582" s="1" nd="1"/>
        <i x="3493" s="1" nd="1"/>
        <i x="7248" s="1" nd="1"/>
        <i x="632" s="1" nd="1"/>
        <i x="1738" s="1" nd="1"/>
        <i x="6125" s="1" nd="1"/>
        <i x="1250" s="1" nd="1"/>
        <i x="6573" s="1" nd="1"/>
        <i x="3293" s="1" nd="1"/>
        <i x="3376" s="1" nd="1"/>
        <i x="3830" s="1" nd="1"/>
        <i x="5759" s="1" nd="1"/>
        <i x="1383" s="1" nd="1"/>
        <i x="3746" s="1" nd="1"/>
        <i x="3817" s="1" nd="1"/>
        <i x="1840" s="1" nd="1"/>
        <i x="2450" s="1" nd="1"/>
        <i x="3083" s="1" nd="1"/>
        <i x="4027" s="1" nd="1"/>
        <i x="4267" s="1" nd="1"/>
        <i x="5956" s="1" nd="1"/>
        <i x="5159" s="1" nd="1"/>
        <i x="5250" s="1" nd="1"/>
        <i x="3940" s="1" nd="1"/>
        <i x="6506" s="1" nd="1"/>
        <i x="1962" s="1" nd="1"/>
        <i x="2882" s="1" nd="1"/>
        <i x="7554" s="1" nd="1"/>
        <i x="4968" s="1" nd="1"/>
        <i x="5777" s="1" nd="1"/>
        <i x="7455" s="1" nd="1"/>
        <i x="7273" s="1" nd="1"/>
        <i x="2710" s="1" nd="1"/>
        <i x="6869" s="1" nd="1"/>
        <i x="3888" s="1" nd="1"/>
        <i x="4284" s="1" nd="1"/>
        <i x="2762" s="1" nd="1"/>
        <i x="7170" s="1" nd="1"/>
        <i x="1039" s="1" nd="1"/>
        <i x="5949" s="1" nd="1"/>
        <i x="6844" s="1" nd="1"/>
        <i x="4098" s="1" nd="1"/>
        <i x="477" s="1" nd="1"/>
        <i x="3321" s="1" nd="1"/>
        <i x="7831" s="1" nd="1"/>
        <i x="7485" s="1" nd="1"/>
        <i x="1562" s="1" nd="1"/>
        <i x="4402" s="1" nd="1"/>
        <i x="295" s="1" nd="1"/>
        <i x="121" s="1" nd="1"/>
        <i x="3929" s="1" nd="1"/>
        <i x="1154" s="1" nd="1"/>
        <i x="1535" s="1" nd="1"/>
        <i x="7274" s="1" nd="1"/>
        <i x="99" s="1" nd="1"/>
        <i x="519" s="1" nd="1"/>
        <i x="1062" s="1" nd="1"/>
        <i x="5661" s="1" nd="1"/>
        <i x="4932" s="1" nd="1"/>
        <i x="5549" s="1" nd="1"/>
        <i x="4661" s="1" nd="1"/>
        <i x="6831" s="1" nd="1"/>
        <i x="6586" s="1" nd="1"/>
        <i x="126" s="1" nd="1"/>
        <i x="3300" s="1" nd="1"/>
        <i x="6420" s="1" nd="1"/>
        <i x="7815" s="1" nd="1"/>
        <i x="3683" s="1" nd="1"/>
        <i x="197" s="1" nd="1"/>
        <i x="7461" s="1" nd="1"/>
        <i x="5361" s="1" nd="1"/>
        <i x="1688" s="1" nd="1"/>
        <i x="1773" s="1" nd="1"/>
        <i x="5974" s="1" nd="1"/>
        <i x="7035" s="1" nd="1"/>
        <i x="7102" s="1" nd="1"/>
        <i x="1586" s="1" nd="1"/>
        <i x="2064" s="1" nd="1"/>
        <i x="4422" s="1" nd="1"/>
        <i x="2593" s="1" nd="1"/>
        <i x="4162" s="1" nd="1"/>
        <i x="5395" s="1" nd="1"/>
        <i x="4004" s="1" nd="1"/>
        <i x="7478" s="1" nd="1"/>
        <i x="369" s="1" nd="1"/>
        <i x="458" s="1" nd="1"/>
        <i x="7038" s="1" nd="1"/>
        <i x="2926" s="1" nd="1"/>
        <i x="7264" s="1" nd="1"/>
        <i x="1921" s="1" nd="1"/>
        <i x="1998" s="1" nd="1"/>
        <i x="7679" s="1" nd="1"/>
        <i x="3729" s="1" nd="1"/>
        <i x="876" s="1" nd="1"/>
        <i x="6532" s="1" nd="1"/>
        <i x="4823" s="1" nd="1"/>
        <i x="5542" s="1" nd="1"/>
        <i x="859" s="1" nd="1"/>
        <i x="4397" s="1" nd="1"/>
        <i x="4479" s="1" nd="1"/>
        <i x="5461" s="1" nd="1"/>
        <i x="5606" s="1" nd="1"/>
        <i x="7466" s="1" nd="1"/>
        <i x="1477" s="1" nd="1"/>
        <i x="1548" s="1" nd="1"/>
        <i x="7202" s="1" nd="1"/>
        <i x="7280" s="1" nd="1"/>
        <i x="904" s="1" nd="1"/>
        <i x="978" s="1" nd="1"/>
        <i x="2458" s="1" nd="1"/>
        <i x="2703" s="1" nd="1"/>
        <i x="3415" s="1" nd="1"/>
        <i x="3246" s="1" nd="1"/>
        <i x="3864" s="1" nd="1"/>
        <i x="5160" s="1" nd="1"/>
        <i x="7496" s="1" nd="1"/>
        <i x="7575" s="1" nd="1"/>
        <i x="7382" s="1" nd="1"/>
        <i x="6574" s="1" nd="1"/>
        <i x="1705" s="1" nd="1"/>
        <i x="7203" s="1" nd="1"/>
        <i x="1464" s="1" nd="1"/>
        <i x="6623" s="1" nd="1"/>
        <i x="6947" s="1" nd="1"/>
        <i x="1044" s="1" nd="1"/>
        <i x="1664" s="1" nd="1"/>
        <i x="2373" s="1" nd="1"/>
        <i x="1739" s="1" nd="1"/>
        <i x="7006" s="1" nd="1"/>
        <i x="5239" s="1" nd="1"/>
        <i x="2492" s="1" nd="1"/>
        <i x="5306" s="1" nd="1"/>
        <i x="7816" s="1" nd="1"/>
        <i x="5223" s="1" nd="1"/>
        <i x="430" s="1" nd="1"/>
        <i x="1300" s="1" nd="1"/>
        <i x="395" s="1" nd="1"/>
        <i x="7555" s="1" nd="1"/>
        <i x="5999" s="1" nd="1"/>
        <i x="6327" s="1" nd="1"/>
        <i x="6240" s="1" nd="1"/>
        <i x="2628" s="1" nd="1"/>
        <i x="5277" s="1" nd="1"/>
        <i x="5662" s="1" nd="1"/>
        <i x="4279" s="1" nd="1"/>
        <i x="5726" s="1" nd="1"/>
        <i x="3842" s="1" nd="1"/>
        <i x="5387" s="1" nd="1"/>
        <i x="3458" s="1" nd="1"/>
        <i x="25" s="1" nd="1"/>
        <i x="439" s="1" nd="1"/>
        <i x="2011" s="1" nd="1"/>
        <i x="2318" s="1" nd="1"/>
        <i x="972" s="1" nd="1"/>
        <i x="4285" s="1" nd="1"/>
        <i x="2187" s="1" nd="1"/>
        <i x="3221" s="1" nd="1"/>
        <i x="6879" s="1" nd="1"/>
        <i x="2312" s="1" nd="1"/>
        <i x="3659" s="1" nd="1"/>
        <i x="5023" s="1" nd="1"/>
        <i x="799" s="1" nd="1"/>
        <i x="242" s="1" nd="1"/>
        <i x="792" s="1" nd="1"/>
        <i x="1893" s="1" nd="1"/>
        <i x="4898" s="1" nd="1"/>
        <i x="5466" s="1" nd="1"/>
        <i x="7142" s="1" nd="1"/>
        <i x="437" s="1" nd="1"/>
        <i x="5006" s="1" nd="1"/>
        <i x="5416" s="1" nd="1"/>
        <i x="1746" s="1" nd="1"/>
        <i x="396" s="1" nd="1"/>
        <i x="4656" s="1" nd="1"/>
        <i x="5619" s="1" nd="1"/>
        <i x="1175" s="1" nd="1"/>
        <i x="3521" s="1" nd="1"/>
        <i x="4062" s="1" nd="1"/>
        <i x="175" s="1" nd="1"/>
        <i x="5663" s="1" nd="1"/>
        <i x="6385" s="1" nd="1"/>
        <i x="2065" s="1" nd="1"/>
        <i x="7749" s="1" nd="1"/>
        <i x="143" s="1" nd="1"/>
        <i x="633" s="1" nd="1"/>
        <i x="4824" s="1" nd="1"/>
        <i x="3699" s="1" nd="1"/>
        <i x="3915" s="1" nd="1"/>
        <i x="4876" s="1" nd="1"/>
        <i x="6555" s="1" nd="1"/>
        <i x="149" s="1" nd="1"/>
        <i x="3717" s="1" nd="1"/>
        <i x="6603" s="1" nd="1"/>
        <i x="5713" s="1" nd="1"/>
        <i x="6596" s="1" nd="1"/>
        <i x="1715" s="1" nd="1"/>
        <i x="3808" s="1" nd="1"/>
        <i x="6633" s="1" nd="1"/>
        <i x="7660" s="1" nd="1"/>
        <i x="3774" s="1" nd="1"/>
        <i x="3459" s="1" nd="1"/>
        <i x="3447" s="1" nd="1"/>
        <i x="5131" s="1" nd="1"/>
        <i x="809" s="1" nd="1"/>
        <i x="5030" s="1" nd="1"/>
        <i x="2514" s="1" nd="1"/>
        <i x="4997" s="1" nd="1"/>
        <i x="5934" s="1" nd="1"/>
        <i x="5388" s="1" nd="1"/>
        <i x="4241" s="1" nd="1"/>
        <i x="5143" s="1" nd="1"/>
        <i x="2246" s="1" nd="1"/>
        <i x="2156" s="1" nd="1"/>
        <i x="5047" s="1" nd="1"/>
        <i x="821" s="1" nd="1"/>
        <i x="7089" s="1" nd="1"/>
        <i x="4028" s="1" nd="1"/>
        <i x="4841" s="1" nd="1"/>
        <i x="5240" s="1" nd="1"/>
        <i x="467" s="1" nd="1"/>
        <i x="6507" s="1" nd="1"/>
        <i x="7644" s="1" nd="1"/>
        <i x="3691" s="1" nd="1"/>
        <i x="3923" s="1" nd="1"/>
        <i x="4211" s="1" nd="1"/>
        <i x="2077" s="1" nd="1"/>
        <i x="586" s="1" nd="1"/>
        <i x="1134" s="1" nd="1"/>
        <i x="1665" s="1" nd="1"/>
        <i x="2509" s="1" nd="1"/>
        <i x="6919" s="1" nd="1"/>
        <i x="1260" s="1" nd="1"/>
        <i x="5699" s="1" nd="1"/>
        <i x="1251" s="1" nd="1"/>
        <i x="6989" s="1" nd="1"/>
        <i x="3930" s="1" nd="1"/>
        <i x="6257" s="1" nd="1"/>
        <i x="1706" s="1" nd="1"/>
        <i x="5602" s="1" nd="1"/>
        <i x="7057" s="1" nd="1"/>
        <i x="7212" s="1" nd="1"/>
        <i x="1781" s="1" nd="1"/>
        <i x="1947" s="1" nd="1"/>
        <i x="5760" s="1" nd="1"/>
        <i x="5828" s="1" nd="1"/>
        <i x="6241" s="1" nd="1"/>
        <i x="6316" s="1" nd="1"/>
        <i x="7199" s="1" nd="1"/>
        <i x="7447" s="1" nd="1"/>
        <i x="5583" s="1" nd="1"/>
        <i x="7116" s="1" nd="1"/>
        <i x="1932" s="1" nd="1"/>
        <i x="2390" s="1" nd="1"/>
        <i x="2459" s="1" nd="1"/>
        <i x="3099" s="1" nd="1"/>
        <i x="658" s="1" nd="1"/>
        <i x="2303" s="1" nd="1"/>
        <i x="2384" s="1" nd="1"/>
        <i x="4040" s="1" nd="1"/>
        <i x="4612" s="1" nd="1"/>
        <i x="7103" s="1" nd="1"/>
        <i x="7186" s="1" nd="1"/>
        <i x="7427" s="1" nd="1"/>
        <i x="507" s="1" nd="1"/>
        <i x="587" s="1" nd="1"/>
        <i x="655" s="1" nd="1"/>
        <i x="968" s="1" nd="1"/>
        <i x="1596" s="1" nd="1"/>
        <i x="1999" s="1" nd="1"/>
        <i x="3011" s="1" nd="1"/>
        <i x="7029" s="1" nd="1"/>
        <i x="7097" s="1" nd="1"/>
        <i x="7515" s="1" nd="1"/>
        <i x="7597" s="1" nd="1"/>
        <i x="1281" s="1" nd="1"/>
        <i x="1758" s="1" nd="1"/>
        <i x="4106" s="1" nd="1"/>
        <i x="4925" s="1" nd="1"/>
        <i x="5555" s="1" nd="1"/>
        <i x="318" s="1" nd="1"/>
        <i x="1040" s="1" nd="1"/>
        <i x="1984" s="1" nd="1"/>
        <i x="3718" s="1" nd="1"/>
        <i x="5641" s="1" nd="1"/>
        <i x="5727" s="1" nd="1"/>
        <i x="6448" s="1" nd="1"/>
        <i x="6691" s="1" nd="1"/>
        <i x="4010" s="1" nd="1"/>
        <i x="4093" s="1" nd="1"/>
        <i x="6832" s="1" nd="1"/>
        <i x="4984" s="1" nd="1"/>
        <i x="6827" s="1" nd="1"/>
        <i x="461" s="1" nd="1"/>
        <i x="847" s="1" nd="1"/>
        <i x="1317" s="1" nd="1"/>
        <i x="2872" s="1" nd="1"/>
        <i x="2957" s="1" nd="1"/>
        <i x="4226" s="1" nd="1"/>
        <i x="1540" s="1" nd="1"/>
        <i x="4790" s="1" nd="1"/>
        <i x="4885" s="1" nd="1"/>
        <i x="7623" s="1" nd="1"/>
        <i x="1536" s="1" nd="1"/>
        <i x="1611" s="1" nd="1"/>
        <i x="2629" s="1" nd="1"/>
        <i x="3188" s="1" nd="1"/>
        <i x="4618" s="1" nd="1"/>
        <i x="4778" s="1" nd="1"/>
        <i x="4865" s="1" nd="1"/>
        <i x="6793" s="1" nd="1"/>
        <i x="2145" s="1" nd="1"/>
        <i x="3809" s="1" nd="1"/>
        <i x="4286" s="1" nd="1"/>
        <i x="7104" s="1" nd="1"/>
        <i x="3653" s="1" nd="1"/>
        <i x="3737" s="1" nd="1"/>
        <i x="1670" s="1" nd="1"/>
        <i x="2835" s="1" nd="1"/>
        <i x="3494" s="1" nd="1"/>
        <i x="5889" s="1" nd="1"/>
        <i x="4345" s="1" nd="1"/>
        <i x="4597" s="1" nd="1"/>
        <i x="7508" s="1" nd="1"/>
        <i x="784" s="1" nd="1"/>
        <i x="1273" s="1" nd="1"/>
        <i x="1349" s="1" nd="1"/>
        <i x="7750" s="1" nd="1"/>
        <i x="314" s="1" nd="1"/>
        <i x="6203" s="1" nd="1"/>
        <i x="4825" s="1" nd="1"/>
        <i x="5714" s="1" nd="1"/>
        <i x="5938" s="1" nd="1"/>
        <i x="860" s="1" nd="1"/>
        <i x="1104" s="1" nd="1"/>
        <i x="5474" s="1" nd="1"/>
        <i x="5538" s="1" nd="1"/>
        <i x="6512" s="1" nd="1"/>
        <i x="1634" s="1" nd="1"/>
        <i x="843" s="1" nd="1"/>
        <i x="1549" s="1" nd="1"/>
        <i x="2480" s="1" nd="1"/>
        <i x="3377" s="1" nd="1"/>
        <i x="3448" s="1" nd="1"/>
        <i x="4469" s="1" nd="1"/>
        <i x="4562" s="1" nd="1"/>
        <i x="4637" s="1" nd="1"/>
        <i x="447" s="1" nd="1"/>
        <i x="1948" s="1" nd="1"/>
        <i x="2646" s="1" nd="1"/>
        <i x="3518" s="1" nd="1"/>
        <i x="3826" s="1" nd="1"/>
        <i x="4555" s="1" nd="1"/>
        <i x="5367" s="1" nd="1"/>
        <i x="5453" s="1" nd="1"/>
        <i x="6167" s="1" nd="1"/>
        <i x="6655" s="1" nd="1"/>
        <i x="5048" s="1" nd="1"/>
        <i x="1148" s="1" nd="1"/>
        <i x="6231" s="1" nd="1"/>
        <i x="6312" s="1" nd="1"/>
        <i x="6645" s="1" nd="1"/>
        <i x="4046" s="1" nd="1"/>
        <i x="6475" s="1" nd="1"/>
        <i x="2385" s="1" nd="1"/>
        <i x="82" s="1" nd="1"/>
        <i x="168" s="1" nd="1"/>
        <i x="2765" s="1" nd="1"/>
        <i x="2843" s="1" nd="1"/>
        <i x="2918" s="1" nd="1"/>
        <i x="3583" s="1" nd="1"/>
        <i x="4035" s="1" nd="1"/>
        <i x="6046" s="1" nd="1"/>
        <i x="7756" s="1" nd="1"/>
        <i x="1436" s="1" nd="1"/>
        <i x="5950" s="1" nd="1"/>
        <i x="7249" s="1" nd="1"/>
        <i x="7321" s="1" nd="1"/>
        <i x="5401" s="1" nd="1"/>
        <i x="4739" s="1" nd="1"/>
        <i x="4819" s="1" nd="1"/>
        <i x="6435" s="1" nd="1"/>
        <i x="6513" s="1" nd="1"/>
        <i x="131" s="1" nd="1"/>
        <i x="852" s="1" nd="1"/>
        <i x="1093" s="1" nd="1"/>
        <i x="2808" s="1" nd="1"/>
        <i x="3615" s="1" nd="1"/>
        <i x="201" s="1" nd="1"/>
        <i x="289" s="1" nd="1"/>
        <i x="2723" s="1" nd="1"/>
        <i x="3209" s="1" nd="1"/>
        <i x="4393" s="1" nd="1"/>
        <i x="7291" s="1" nd="1"/>
        <i x="7377" s="1" nd="1"/>
        <i x="7719" s="1" nd="1"/>
        <i x="7810" s="1" nd="1"/>
        <i x="5769" s="1" nd="1"/>
        <i x="5840" s="1" nd="1"/>
        <i x="6733" s="1" nd="1"/>
        <i x="6808" s="1" nd="1"/>
        <i x="7213" s="1" nd="1"/>
        <i x="7712" s="1" nd="1"/>
        <i x="7800" s="1" nd="1"/>
        <i x="608" s="1" nd="1"/>
        <i x="753" s="1" nd="1"/>
        <i x="832" s="1" nd="1"/>
        <i x="1311" s="1" nd="1"/>
        <i x="3038" s="1" nd="1"/>
        <i x="4556" s="1" nd="1"/>
        <i x="7281" s="1" nd="1"/>
        <i x="352" s="1" nd="1"/>
        <i x="3197" s="1" nd="1"/>
        <i x="4786" s="1" nd="1"/>
        <i x="5584" s="1" nd="1"/>
        <i x="7439" s="1" nd="1"/>
        <i x="7530" s="1" nd="1"/>
        <i x="1301" s="1" nd="1"/>
        <i x="2857" s="1" nd="1"/>
        <i x="5284" s="1" nd="1"/>
        <i x="5353" s="1" nd="1"/>
        <i x="2078" s="1" nd="1"/>
        <i x="2220" s="1" nd="1"/>
        <i x="2386" s="1" nd="1"/>
        <i x="3265" s="1" nd="1"/>
        <i x="3889" s="1" nd="1"/>
        <i x="1135" s="1" nd="1"/>
        <i x="2453" s="1" nd="1"/>
        <i x="5024" s="1" nd="1"/>
        <i x="5188" s="1" nd="1"/>
        <i x="5274" s="1" nd="1"/>
        <i x="7422" s="1" nd="1"/>
        <i x="7516" s="1" nd="1"/>
        <i x="1209" s="1" nd="1"/>
        <i x="2208" s="1" nd="1"/>
        <i x="2294" s="1" nd="1"/>
        <i x="3962" s="1" nd="1"/>
        <i x="5737" s="1" nd="1"/>
        <i x="2520" s="1" nd="1"/>
        <i x="1033" s="1" nd="1"/>
        <i x="1113" s="1" nd="1"/>
        <i x="3632" s="1" nd="1"/>
        <i x="4749" s="1" nd="1"/>
        <i x="1975" s="1" nd="1"/>
        <i x="3395" s="1" nd="1"/>
        <i x="3551" s="1" nd="1"/>
        <i x="3945" s="1" nd="1"/>
        <i x="6196" s="1" nd="1"/>
        <i x="6278" s="1" nd="1"/>
        <i x="6833" s="1" nd="1"/>
        <i x="6920" s="1" nd="1"/>
        <i x="557" s="1" nd="1"/>
        <i x="861" s="1" nd="1"/>
        <i x="935" s="1" nd="1"/>
        <i x="1970" s="1" nd="1"/>
        <i x="2975" s="1" nd="1"/>
        <i x="3230" s="1" nd="1"/>
        <i x="3391" s="1" nd="1"/>
        <i x="6751" s="1" nd="1"/>
        <i x="7486" s="1" nd="1"/>
        <i x="7826" s="1" nd="1"/>
        <i x="1725" s="1" nd="1"/>
        <i x="1880" s="1" nd="1"/>
        <i x="2815" s="1" nd="1"/>
        <i x="4403" s="1" nd="1"/>
        <i x="4904" s="1" nd="1"/>
        <i x="6262" s="1" nd="1"/>
        <i x="7556" s="1" nd="1"/>
        <i x="7638" s="1" nd="1"/>
        <i x="122" s="1" nd="1"/>
        <i x="370" s="1" nd="1"/>
        <i x="3684" s="1" nd="1"/>
        <i x="5924" s="1" nd="1"/>
        <i x="6000" s="1" nd="1"/>
        <i x="7467" s="1" nd="1"/>
        <i x="7552" s="1" nd="1"/>
        <i x="1864" s="1" nd="1"/>
        <i x="3378" s="1" nd="1"/>
        <i x="4470" s="1" nd="1"/>
        <i x="4563" s="1" nd="1"/>
        <i x="4638" s="1" nd="1"/>
        <i x="5372" s="1" nd="1"/>
        <i x="6090" s="1" nd="1"/>
        <i x="6412" s="1" nd="1"/>
        <i x="6891" s="1" nd="1"/>
        <i x="2405" s="1" nd="1"/>
        <i x="2867" s="1" nd="1"/>
        <i x="5454" s="1" nd="1"/>
        <i x="7204" s="1" nd="1"/>
        <i x="272" s="1" nd="1"/>
        <i x="1851" s="1" nd="1"/>
        <i x="4299" s="1" nd="1"/>
        <i x="4627" s="1" nd="1"/>
        <i x="2398" s="1" nd="1"/>
        <i x="7531" s="1" nd="1"/>
        <i x="7781" s="1" nd="1"/>
        <i x="94" s="1" nd="1"/>
        <i x="176" s="1" nd="1"/>
        <i x="265" s="1" nd="1"/>
        <i x="598" s="1" nd="1"/>
        <i x="659" s="1" nd="1"/>
        <i x="1142" s="1" nd="1"/>
        <i x="1228" s="1" nd="1"/>
        <i x="2085" s="1" nd="1"/>
        <i x="2227" s="1" nd="1"/>
        <i x="2391" s="1" nd="1"/>
        <i x="2541" s="1" nd="1"/>
        <i x="4537" s="1" nd="1"/>
        <i x="6228" s="1" nd="1"/>
        <i x="6638" s="1" nd="1"/>
        <i x="7525" s="1" nd="1"/>
        <i x="7776" s="1" nd="1"/>
        <i x="260" s="1" nd="1"/>
        <i x="3018" s="1" nd="1"/>
        <i x="4531" s="1" nd="1"/>
        <i x="6863" s="1" nd="1"/>
        <i x="2766" s="1" nd="1"/>
        <i x="3012" s="1" nd="1"/>
        <i x="3089" s="1" nd="1"/>
        <i x="4114" s="1" nd="1"/>
        <i x="4280" s="1" nd="1"/>
        <i x="4605" s="1" nd="1"/>
        <i x="4852" s="1" nd="1"/>
        <i x="4936" s="1" nd="1"/>
        <i x="5966" s="1" nd="1"/>
        <i x="1129" s="1" nd="1"/>
        <i x="491" s="1" nd="1"/>
        <i x="1751" s="1" nd="1"/>
        <i x="3251" s="1" nd="1"/>
        <i x="4926" s="1" nd="1"/>
        <i x="5007" s="1" nd="1"/>
        <i x="6134" s="1" nd="1"/>
        <i x="1747" s="1" nd="1"/>
        <i x="4019" s="1" nd="1"/>
        <i x="5870" s="1" nd="1"/>
        <i x="5943" s="1" nd="1"/>
        <i x="6449" s="1" nd="1"/>
        <i x="6525" s="1" nd="1"/>
        <i x="6692" s="1" nd="1"/>
        <i x="7010" s="1" nd="1"/>
        <i x="7157" s="1" nd="1"/>
        <i x="3846" s="1" nd="1"/>
        <i x="3941" s="1" nd="1"/>
        <i x="4086" s="1" nd="1"/>
        <i x="4327" s="1" nd="1"/>
        <i x="4491" s="1" nd="1"/>
        <i x="4985" s="1" nd="1"/>
        <i x="5319" s="1" nd="1"/>
        <i x="5539" s="1" nd="1"/>
        <i x="5626" s="1" nd="1"/>
        <i x="5707" s="1" nd="1"/>
        <i x="5935" s="1" nd="1"/>
        <i x="6113" s="1" nd="1"/>
        <i x="6271" s="1" nd="1"/>
        <i x="6436" s="1" nd="1"/>
        <i x="6514" s="1" nd="1"/>
        <i x="6591" s="1" nd="1"/>
        <i x="6683" s="1" nd="1"/>
        <i x="6752" s="1" nd="1"/>
        <i x="6914" s="1" nd="1"/>
        <i x="7000" s="1" nd="1"/>
        <i x="7072" s="1" nd="1"/>
        <i x="7154" s="1" nd="1"/>
        <i x="7230" s="1" nd="1"/>
        <i x="7564" s="1" nd="1"/>
        <i x="7648" s="1" nd="1"/>
        <i x="7735" s="1" nd="1"/>
        <i x="7827" s="1" nd="1"/>
        <i x="380" s="1" nd="1"/>
        <i x="2263" s="1" nd="1"/>
        <i x="3542" s="1" nd="1"/>
        <i x="3622" s="1" nd="1"/>
        <i x="6106" s="1" nd="1"/>
        <i x="6821" s="1" nd="1"/>
        <i x="6909" s="1" nd="1"/>
        <i x="249" s="1" nd="1"/>
        <i x="328" s="1" nd="1"/>
        <i x="419" s="1" nd="1"/>
        <i x="650" s="1" nd="1"/>
        <i x="721" s="1" nd="1"/>
        <i x="887" s="1" nd="1"/>
        <i x="1210" s="1" nd="1"/>
        <i x="5040" s="1" nd="1"/>
        <i x="5117" s="1" nd="1"/>
        <i x="150" s="1" nd="1"/>
        <i x="2515" s="1" nd="1"/>
        <i x="3160" s="1" nd="1"/>
        <i x="1856" s="1" nd="1"/>
        <i x="7448" s="1" nd="1"/>
        <i x="4333" s="1" nd="1"/>
        <i x="4649" s="1" nd="1"/>
        <i x="3972" s="1" nd="1"/>
        <i x="2188" s="1" nd="1"/>
        <i x="2418" s="1" nd="1"/>
        <i x="2493" s="1" nd="1"/>
        <i x="4919" s="1" nd="1"/>
        <i x="1817" s="1" nd="1"/>
        <i x="1900" s="1" nd="1"/>
        <i x="2251" s="1" nd="1"/>
        <i x="2304" s="1" nd="1"/>
        <i x="4548" s="1" nd="1"/>
        <i x="4628" s="1" nd="1"/>
        <i x="5899" s="1" nd="1"/>
        <i x="3646" s="1" nd="1"/>
        <i x="3730" s="1" nd="1"/>
        <i x="4087" s="1" nd="1"/>
        <i x="4154" s="1" nd="1"/>
        <i x="2934" s="1" nd="1"/>
        <i x="3977" s="1" nd="1"/>
        <i x="2387" s="1" nd="1"/>
        <i x="4753" s="1" nd="1"/>
        <i x="5486" s="1" nd="1"/>
        <i x="6698" s="1" nd="1"/>
        <i x="3555" s="1" nd="1"/>
        <i x="7231" s="1" nd="1"/>
        <i x="3495" s="1" nd="1"/>
        <i x="3522" s="1" nd="1"/>
        <i x="63" s="1" nd="1"/>
        <i x="151" s="1" nd="1"/>
        <i x="190" s="1" nd="1"/>
        <i x="319" s="1" nd="1"/>
        <i x="4508" s="1" nd="1"/>
        <i x="4099" s="1" nd="1"/>
        <i x="4128" s="1" nd="1"/>
        <i x="424" s="1" nd="1"/>
        <i x="3836" s="1" nd="1"/>
        <i x="50" s="1" nd="1"/>
        <i x="7713" s="1" nd="1"/>
        <i x="2769" s="1" nd="1"/>
        <i x="2852" s="1" nd="1"/>
        <i x="3266" s="1" nd="1"/>
        <i x="4731" s="1" nd="1"/>
        <i x="5313" s="1" nd="1"/>
        <i x="1673" s="1" nd="1"/>
        <i x="1716" s="1" nd="1"/>
        <i x="4480" s="1" nd="1"/>
        <i x="4765" s="1" nd="1"/>
        <i x="3946" s="1" nd="1"/>
        <i x="1927" s="1" nd="1"/>
        <i x="1967" s="1" nd="1"/>
        <i x="2004" s="1" nd="1"/>
        <i x="2041" s="1" nd="1"/>
        <i x="2079" s="1" nd="1"/>
        <i x="2109" s="1" nd="1"/>
        <i x="2221" s="1" nd="1"/>
        <i x="2305" s="1" nd="1"/>
        <i x="2350" s="1" nd="1"/>
        <i x="2423" s="1" nd="1"/>
        <i x="2497" s="1" nd="1"/>
        <i x="2619" s="1" nd="1"/>
        <i x="2665" s="1" nd="1"/>
        <i x="2704" s="1" nd="1"/>
        <i x="2770" s="1" nd="1"/>
        <i x="2816" s="1" nd="1"/>
        <i x="2971" s="1" nd="1"/>
        <i x="3222" s="1" nd="1"/>
        <i x="3308" s="1" nd="1"/>
        <i x="3423" s="1" nd="1"/>
        <i x="3587" s="1" nd="1"/>
        <i x="3695" s="1" nd="1"/>
        <i x="3775" s="1" nd="1"/>
        <i x="3973" s="1" nd="1"/>
        <i x="4149" s="1" nd="1"/>
        <i x="4198" s="1" nd="1"/>
        <i x="4322" s="1" nd="1"/>
        <i x="4361" s="1" nd="1"/>
        <i x="4404" s="1" nd="1"/>
        <i x="4486" s="1" nd="1"/>
        <i x="4654" s="1" nd="1"/>
        <i x="4732" s="1" nd="1"/>
        <i x="4814" s="1" nd="1"/>
        <i x="4858" s="1" nd="1"/>
        <i x="4979" s="1" nd="1"/>
        <i x="5031" s="1" nd="1"/>
        <i x="5148" s="1" nd="1"/>
        <i x="5234" s="1" nd="1"/>
        <i x="5278" s="1" nd="1"/>
        <i x="5389" s="1" nd="1"/>
        <i x="5503" s="1" nd="1"/>
        <i x="5572" s="1" nd="1"/>
        <i x="5664" s="1" nd="1"/>
        <i x="5785" s="1" nd="1"/>
        <i x="5854" s="1" nd="1"/>
        <i x="5895" s="1" nd="1"/>
        <i x="5929" s="1" nd="1"/>
        <i x="5975" s="1" nd="1"/>
        <i x="6149" s="1" nd="1"/>
        <i x="6303" s="1" nd="1"/>
        <i x="6336" s="1" nd="1"/>
        <i x="6386" s="1" nd="1"/>
        <i x="6429" s="1" nd="1"/>
        <i x="6467" s="1" nd="1"/>
        <i x="6587" s="1" nd="1"/>
        <i x="6634" s="1" nd="1"/>
        <i x="6675" s="1" nd="1"/>
        <i x="6747" s="1" nd="1"/>
        <i x="6787" s="1" nd="1"/>
        <i x="6822" s="1" nd="1"/>
        <i x="6864" s="1" nd="1"/>
        <i x="7149" s="1" nd="1"/>
        <i x="7226" s="1" nd="1"/>
        <i x="7265" s="1" nd="1"/>
        <i x="7386" s="1" nd="1"/>
        <i x="7428" s="1" nd="1"/>
        <i x="7479" s="1" nd="1"/>
        <i x="7519" s="1" nd="1"/>
        <i x="7645" s="1" nd="1"/>
        <i x="36" s="1" nd="1"/>
        <i x="83" s="1" nd="1"/>
        <i x="256" s="1" nd="1"/>
        <i x="336" s="1" nd="1"/>
        <i x="462" s="1" nd="1"/>
        <i x="588" s="1" nd="1"/>
        <i x="727" s="1" nd="1"/>
        <i x="805" s="1" nd="1"/>
        <i x="848" s="1" nd="1"/>
        <i x="969" s="1" nd="1"/>
        <i x="1176" s="1" nd="1"/>
        <i x="1217" s="1" nd="1"/>
        <i x="1252" s="1" nd="1"/>
        <i x="1323" s="1" nd="1"/>
        <i x="1363" s="1" nd="1"/>
        <i x="1409" s="1" nd="1"/>
        <i x="1447" s="1" nd="1"/>
        <i x="1490" s="1" nd="1"/>
        <i x="1523" s="1" nd="1"/>
        <i x="1800" s="1" nd="1"/>
        <i x="1837" s="1" nd="1"/>
        <i x="1875" s="1" nd="1"/>
        <i x="1963" s="1" nd="1"/>
        <i x="2141" s="1" nd="1"/>
        <i x="2216" s="1" nd="1"/>
        <i x="2340" s="1" nd="1"/>
        <i x="2381" s="1" nd="1"/>
        <i x="2419" s="1" nd="1"/>
        <i x="2494" s="1" nd="1"/>
        <i x="2575" s="1" nd="1"/>
        <i x="2730" s="1" nd="1"/>
        <i x="3013" s="1" nd="1"/>
        <i x="3053" s="1" nd="1"/>
        <i x="3090" s="1" nd="1"/>
        <i x="3135" s="1" nd="1"/>
        <i x="3261" s="1" nd="1"/>
        <i x="3301" s="1" nd="1"/>
        <i x="3345" s="1" nd="1"/>
        <i x="3419" s="1" nd="1"/>
        <i x="3535" s="1" nd="1"/>
        <i x="3616" s="1" nd="1"/>
        <i x="3654" s="1" nd="1"/>
        <i x="3738" s="1" nd="1"/>
        <i x="3770" s="1" nd="1"/>
        <i x="3968" s="1" nd="1"/>
        <i x="4036" s="1" nd="1"/>
        <i x="4077" s="1" nd="1"/>
        <i x="4242" s="1" nd="1"/>
        <i x="4318" s="1" nd="1"/>
        <i x="4355" s="1" nd="1"/>
        <i x="4398" s="1" nd="1"/>
        <i x="4526" s="1" nd="1"/>
        <i x="4570" s="1" nd="1"/>
        <i x="4606" s="1" nd="1"/>
        <i x="4650" s="1" nd="1"/>
        <i x="4683" s="1" nd="1"/>
        <i x="4766" s="1" nd="1"/>
        <i x="5106" s="1" nd="1"/>
        <i x="5230" s="1" nd="1"/>
        <i x="5529" s="1" nd="1"/>
        <i x="5567" s="1" nd="1"/>
        <i x="5614" s="1" nd="1"/>
        <i x="5967" s="1" nd="1"/>
        <i x="6007" s="1" nd="1"/>
        <i x="6063" s="1" nd="1"/>
        <i x="6183" s="1" nd="1"/>
        <i x="6463" s="1" nd="1"/>
        <i x="6501" s="1" nd="1"/>
        <i x="6743" s="1" nd="1"/>
        <i x="6783" s="1" nd="1"/>
        <i x="6817" s="1" nd="1"/>
        <i x="6990" s="1" nd="1"/>
        <i x="7030" s="1" nd="1"/>
        <i x="7098" s="1" nd="1"/>
        <i x="7143" s="1" nd="1"/>
        <i x="7182" s="1" nd="1"/>
        <i x="7299" s="1" nd="1"/>
        <i x="7383" s="1" nd="1"/>
        <i x="7423" s="1" nd="1"/>
        <i x="7557" s="1" nd="1"/>
        <i x="7639" s="1" nd="1"/>
        <i x="7723" s="1" nd="1"/>
        <i x="7768" s="1" nd="1"/>
        <i x="7817" s="1" nd="1"/>
        <i x="250" s="1" nd="1"/>
        <i x="329" s="1" nd="1"/>
        <i x="501" s="1" nd="1"/>
        <i x="582" s="1" nd="1"/>
        <i x="613" s="1" nd="1"/>
        <i x="651" s="1" nd="1"/>
        <i x="679" s="1" nd="1"/>
        <i x="722" s="1" nd="1"/>
        <i x="800" s="1" nd="1"/>
        <i x="844" s="1" nd="1"/>
        <i x="920" s="1" nd="1"/>
        <i x="962" s="1" nd="1"/>
        <i x="1087" s="1" nd="1"/>
        <i x="1166" s="1" nd="1"/>
        <i x="1211" s="1" nd="1"/>
        <i x="1282" s="1" nd="1"/>
        <i x="1405" s="1" nd="1"/>
        <i x="1520" s="1" nd="1"/>
        <i x="1591" s="1" nd="1"/>
        <i x="1759" s="1" nd="1"/>
        <i x="1993" s="1" nd="1"/>
        <i x="2071" s="1" nd="1"/>
        <i x="2136" s="1" nd="1"/>
        <i x="2451" s="1" nd="1"/>
        <i x="2611" s="1" nd="1"/>
        <i x="2836" s="1" nd="1"/>
        <i x="2913" s="1" nd="1"/>
        <i x="3047" s="1" nd="1"/>
        <i x="3129" s="1" nd="1"/>
        <i x="3210" s="1" nd="1"/>
        <i x="3297" s="1" nd="1"/>
        <i x="3381" s="1" nd="1"/>
        <i x="3452" s="1" nd="1"/>
        <i x="3496" s="1" nd="1"/>
        <i x="3529" s="1" nd="1"/>
        <i x="3575" s="1" nd="1"/>
        <i x="3767" s="1" nd="1"/>
        <i x="3880" s="1" nd="1"/>
        <i x="3993" s="1" nd="1"/>
        <i x="4031" s="1" nd="1"/>
        <i x="4073" s="1" nd="1"/>
        <i x="4184" s="1" nd="1"/>
        <i x="4234" s="1" nd="1"/>
        <i x="4314" s="1" nd="1"/>
        <i x="4349" s="1" nd="1"/>
        <i x="4434" s="1" nd="1"/>
        <i x="4478" s="1" nd="1"/>
        <i x="4679" s="1" nd="1"/>
        <i x="4721" s="1" nd="1"/>
        <i x="4895" s="1" nd="1"/>
        <i x="4933" s="1" nd="1"/>
        <i x="4969" s="1" nd="1"/>
        <i x="5015" s="1" nd="1"/>
        <i x="5067" s="1" nd="1"/>
        <i x="5267" s="1" nd="1"/>
        <i x="5378" s="1" nd="1"/>
        <i x="5425" s="1" nd="1"/>
        <i x="5524" s="1" nd="1"/>
        <i x="5653" s="1" nd="1"/>
        <i x="5738" s="1" nd="1"/>
        <i x="6141" s="1" nd="1"/>
        <i x="6328" s="1" nd="1"/>
        <i x="6377" s="1" nd="1"/>
        <i x="6621" s="1" nd="1"/>
        <i x="6708" s="1" nd="1"/>
        <i x="6810" s="1" nd="1"/>
        <i x="6852" s="1" nd="1"/>
        <i x="7063" s="1" nd="1"/>
        <i x="7090" s="1" nd="1"/>
        <i x="7176" s="1" nd="1"/>
        <i x="7219" s="1" nd="1"/>
        <i x="7255" s="1" nd="1"/>
        <i x="7468" s="1" nd="1"/>
        <i x="7512" s="1" nd="1"/>
        <i x="7553" s="1" nd="1"/>
        <i x="7631" s="1" nd="1"/>
        <i x="7720" s="1" nd="1"/>
        <i x="7761" s="1" nd="1"/>
        <i x="26" s="1" nd="1"/>
        <i x="323" s="1" nd="1"/>
        <i x="362" s="1" nd="1"/>
        <i x="412" s="1" nd="1"/>
        <i x="453" s="1" nd="1"/>
        <i x="534" s="1" nd="1"/>
        <i x="645" s="1" nd="1"/>
        <i x="793" s="1" nd="1"/>
        <i x="1045" s="1" nd="1"/>
        <i x="1081" s="1" nd="1"/>
        <i x="1123" s="1" nd="1"/>
        <i x="1202" s="1" nd="1"/>
        <i x="1240" s="1" nd="1"/>
        <i x="1398" s="1" nd="1"/>
        <i x="1478" s="1" nd="1"/>
        <i x="1516" s="1" nd="1"/>
        <i x="1587" s="1" nd="1"/>
        <i x="1623" s="1" nd="1"/>
        <i x="1666" s="1" nd="1"/>
        <i x="1707" s="1" nd="1"/>
        <i x="1826" s="1" nd="1"/>
        <i x="1909" s="1" nd="1"/>
        <i x="2025" s="1" nd="1"/>
        <i x="2066" s="1" nd="1"/>
        <i x="2127" s="1" nd="1"/>
        <i x="2164" s="1" nd="1"/>
        <i x="2330" s="1" nd="1"/>
        <i x="2568" s="1" nd="1"/>
        <i x="2605" s="1" nd="1"/>
        <i x="2653" s="1" nd="1"/>
        <i x="2689" s="1" nd="1"/>
        <i x="2757" s="1" nd="1"/>
        <i x="2831" s="1" nd="1"/>
        <i x="3120" s="1" nd="1"/>
        <i x="3167" s="1" nd="1"/>
        <i x="3206" s="1" nd="1"/>
        <i x="3333" s="1" nd="1"/>
        <i x="3411" s="1" nd="1"/>
        <i x="3449" s="1" nd="1"/>
        <i x="3485" s="1" nd="1"/>
        <i x="3523" s="1" nd="1"/>
        <i x="3794" s="1" nd="1"/>
        <i x="3874" s="1" nd="1"/>
        <i x="3924" s="1" nd="1"/>
        <i x="3988" s="1" nd="1"/>
        <i x="4430" s="1" nd="1"/>
        <i x="4471" s="1" nd="1"/>
        <i x="4639" s="1" nd="1"/>
        <i x="4799" s="1" nd="1"/>
        <i x="4842" s="1" nd="1"/>
        <i x="4890" s="1" nd="1"/>
        <i x="4927" s="1" nd="1"/>
        <i x="4962" s="1" nd="1"/>
        <i x="5008" s="1" nd="1"/>
        <i x="5061" s="1" nd="1"/>
        <i x="5100" s="1" nd="1"/>
        <i x="5218" s="1" nd="1"/>
        <i x="5298" s="1" nd="1"/>
        <i x="5335" s="1" nd="1"/>
        <i x="5417" s="1" nd="1"/>
        <i x="5457" s="1" nd="1"/>
        <i x="5556" s="1" nd="1"/>
        <i x="5603" s="1" nd="1"/>
        <i x="5647" s="1" nd="1"/>
        <i x="5691" s="1" nd="1"/>
        <i x="5731" s="1" nd="1"/>
        <i x="5770" s="1" nd="1"/>
        <i x="5881" s="1" nd="1"/>
        <i x="5919" s="1" nd="1"/>
        <i x="5957" s="1" nd="1"/>
        <i x="5995" s="1" nd="1"/>
        <i x="6135" s="1" nd="1"/>
        <i x="6172" s="1" nd="1"/>
        <i x="6211" s="1" nd="1"/>
        <i x="6251" s="1" nd="1"/>
        <i x="6288" s="1" nd="1"/>
        <i x="6365" s="1" nd="1"/>
        <i x="6413" s="1" nd="1"/>
        <i x="6494" s="1" nd="1"/>
        <i x="6536" s="1" nd="1"/>
        <i x="6734" s="1" nd="1"/>
        <i x="6773" s="1" nd="1"/>
        <i x="6848" s="1" nd="1"/>
        <i x="6935" s="1" nd="1"/>
        <i x="7018" s="1" nd="1"/>
        <i x="7058" s="1" nd="1"/>
        <i x="7086" s="1" nd="1"/>
        <i x="7130" s="1" nd="1"/>
        <i x="7252" s="1" nd="1"/>
        <i x="7329" s="1" nd="1"/>
        <i x="7371" s="1" nd="1"/>
        <i x="7410" s="1" nd="1"/>
        <i x="7548" s="1" nd="1"/>
        <i x="7583" s="1" nd="1"/>
        <i x="7668" s="1" nd="1"/>
        <i x="7714" s="1" nd="1"/>
        <i x="7801" s="1" nd="1"/>
        <i x="19" s="1" nd="1"/>
        <i x="64" s="1" nd="1"/>
        <i x="113" s="1" nd="1"/>
        <i x="236" s="1" nd="1"/>
        <i x="279" s="1" nd="1"/>
        <i x="407" s="1" nd="1"/>
        <i x="641" s="1" nd="1"/>
        <i x="705" s="1" nd="1"/>
        <i x="785" s="1" nd="1"/>
        <i x="833" s="1" nd="1"/>
        <i x="953" s="1" nd="1"/>
        <i x="989" s="1" nd="1"/>
        <i x="1077" s="1" nd="1"/>
        <i x="1437" s="1" nd="1"/>
        <i x="1473" s="1" nd="1"/>
        <i x="1541" s="1" nd="1"/>
        <i x="1578" s="1" nd="1"/>
        <i x="1821" s="1" nd="1"/>
        <i x="1907" s="1" nd="1"/>
        <i x="2159" s="1" nd="1"/>
        <i x="2286" s="1" nd="1"/>
        <i x="2442" s="1" nd="1"/>
        <i x="2561" s="1" nd="1"/>
        <i x="3284" s="1" nd="1"/>
        <i x="3369" s="1" nd="1"/>
        <i x="3790" s="1" nd="1"/>
        <i x="3955" s="1" nd="1"/>
        <i x="3983" s="1" nd="1"/>
        <i x="4020" s="1" nd="1"/>
        <i x="4063" s="1" nd="1"/>
        <i x="4103" s="1" nd="1"/>
        <i x="4171" s="1" nd="1"/>
        <i x="4217" s="1" nd="1"/>
        <i x="4262" s="1" nd="1"/>
        <i x="4340" s="1" nd="1"/>
        <i x="4381" s="1" nd="1"/>
        <i x="4423" s="1" nd="1"/>
        <i x="4593" s="1" nd="1"/>
        <i x="4631" s="1" nd="1"/>
        <i x="4708" s="1" nd="1"/>
        <i x="5001" s="1" nd="1"/>
        <i x="5455" s="1" nd="1"/>
        <i x="5487" s="1" nd="1"/>
        <i x="5642" s="1" nd="1"/>
        <i x="5832" s="1" nd="1"/>
        <i x="5875" s="1" nd="1"/>
        <i x="5951" s="1" nd="1"/>
        <i x="5992" s="1" nd="1"/>
        <i x="6087" s="1" nd="1"/>
        <i x="6132" s="1" nd="1"/>
        <i x="6246" s="1" nd="1"/>
        <i x="6319" s="1" nd="1"/>
        <i x="6407" s="1" nd="1"/>
        <i x="6699" s="1" nd="1"/>
        <i x="6729" s="1" nd="1"/>
        <i x="6804" s="1" nd="1"/>
        <i x="6845" s="1" nd="1"/>
        <i x="6883" s="1" nd="1"/>
        <i x="6975" s="1" nd="1"/>
        <i x="7051" s="1" nd="1"/>
        <i x="7205" s="1" nd="1"/>
        <i x="7325" s="1" nd="1"/>
        <i x="7366" s="1" nd="1"/>
        <i x="7499" s="1" nd="1"/>
        <i x="7581" s="1" nd="1"/>
        <i x="7665" s="1" nd="1"/>
        <i x="7751" s="1" nd="1"/>
        <i x="105" s="1" nd="1"/>
        <i x="229" s="1" nd="1"/>
        <i x="273" s="1" nd="1"/>
        <i x="315" s="1" nd="1"/>
        <i x="353" s="1" nd="1"/>
        <i x="401" s="1" nd="1"/>
        <i x="440" s="1" nd="1"/>
        <i x="634" s="1" nd="1"/>
        <i x="982" s="1" nd="1"/>
        <i x="1034" s="1" nd="1"/>
        <i x="1233" s="1" nd="1"/>
        <i x="1612" s="1" nd="1"/>
        <i x="1692" s="1" nd="1"/>
        <i x="1818" s="1" nd="1"/>
        <i x="1941" s="1" nd="1"/>
        <i x="2054" s="1" nd="1"/>
        <i x="6693" s="1" nd="1"/>
        <i x="6800" s="1" nd="1"/>
        <i x="6839" s="1" nd="1"/>
        <i x="6967" s="1" nd="1"/>
        <i x="7046" s="1" nd="1"/>
        <i x="7079" s="1" nd="1"/>
        <i x="7241" s="1" nd="1"/>
        <i x="7538" s="1" nd="1"/>
        <i x="7576" s="1" nd="1"/>
        <i x="7661" s="1" nd="1"/>
        <i x="7701" s="1" nd="1"/>
        <i x="100" s="1" nd="1"/>
        <i x="140" s="1" nd="1"/>
        <i x="438" s="1" nd="1"/>
        <i x="741" s="1" nd="1"/>
        <i x="822" s="1" nd="1"/>
        <i x="868" s="1" nd="1"/>
        <i x="979" s="1" nd="1"/>
        <i x="1025" s="1" nd="1"/>
        <i x="1069" s="1" nd="1"/>
        <i x="1110" s="1" nd="1"/>
        <i x="1149" s="1" nd="1"/>
        <i x="1337" s="1" nd="1"/>
        <i x="1423" s="1" nd="1"/>
        <i x="1774" s="1" nd="1"/>
        <i x="1894" s="1" nd="1"/>
        <i x="1976" s="1" nd="1"/>
        <i x="2051" s="1" nd="1"/>
        <i x="2276" s="1" nd="1"/>
        <i x="6118" s="1" nd="1"/>
        <i x="7190" s="1" nd="1"/>
        <i x="3655" s="1" nd="1"/>
        <i x="2529" s="1" nd="1"/>
        <i x="5176" s="1" nd="1"/>
        <i x="5219" s="1" nd="1"/>
        <i x="2117" s="1" nd="1"/>
        <i x="4916" s="1" nd="1"/>
        <i x="1977" s="1" nd="1"/>
        <i x="7300" s="1" nd="1"/>
        <i x="3857" s="1" nd="1"/>
        <i x="3949" s="1" nd="1"/>
        <i x="4129" s="1" nd="1"/>
        <i x="1312" s="1" nd="1"/>
        <i x="1350" s="1" nd="1"/>
        <i x="4698" s="1" nd="1"/>
        <i x="5512" s="1" nd="1"/>
        <i x="4986" s="1" nd="1"/>
        <i x="4120" s="1" nd="1"/>
        <i x="4150" s="1" nd="1"/>
        <i x="4439" s="1" nd="1"/>
        <i x="4974" s="1" nd="1"/>
        <i x="6459" s="1" nd="1"/>
        <i x="2290" s="1" nd="1"/>
        <i x="1822" s="1" nd="1"/>
        <i x="1857" s="1" nd="1"/>
        <i x="5912" s="1" nd="1"/>
        <i x="3315" s="1" nd="1"/>
        <i x="3356" s="1" nd="1"/>
        <i x="6366" s="1" nd="1"/>
        <i x="7286" s="1" nd="1"/>
        <i x="817" s="1" nd="1"/>
        <i x="1143" s="1" nd="1"/>
        <i x="7338" s="1" nd="1"/>
        <i x="2569" s="1" nd="1"/>
        <i x="3121" s="1" nd="1"/>
        <i x="4709" s="1" nd="1"/>
        <i x="1026" s="1" nd="1"/>
        <i x="1264" s="1" nd="1"/>
        <i x="6197" s="1" nd="1"/>
        <i x="6232" s="1" nd="1"/>
        <i x="3061" s="1" nd="1"/>
        <i x="853" s="1" nd="1"/>
        <i x="895" s="1" nd="1"/>
        <i x="7177" s="1" nd="1"/>
        <i x="4176" s="1" nd="1"/>
        <i x="5557" s="1" nd="1"/>
        <i x="7059" s="1" nd="1"/>
        <i x="1393" s="1" nd="1"/>
        <i x="5390" s="1" nd="1"/>
        <i x="758" s="1" nd="1"/>
        <i x="3334" s="1" nd="1"/>
        <i x="6252" s="1" nd="1"/>
        <i x="6289" s="1" nd="1"/>
        <i x="106" s="1" nd="1"/>
        <i x="1846" s="1" nd="1"/>
        <i x="4246" s="1" nd="1"/>
        <i x="5855" s="1" nd="1"/>
        <i x="5224" s="1" nd="1"/>
        <i x="6173" s="1" nd="1"/>
        <i x="3285" s="1" nd="1"/>
        <i x="5330" s="1" nd="1"/>
        <i x="5368" s="1" nd="1"/>
        <i x="6039" s="1" nd="1"/>
        <i x="6208" s="1" nd="1"/>
        <i x="6565" s="1" nd="1"/>
        <i x="6656" s="1" nd="1"/>
        <i x="6768" s="1" nd="1"/>
        <i x="6846" s="1" nd="1"/>
        <i x="6930" s="1" nd="1"/>
        <i x="7282" s="1" nd="1"/>
        <i x="7367" s="1" nd="1"/>
        <i x="983" s="1" nd="1"/>
        <i x="4260" s="1" nd="1"/>
        <i x="4573" s="1" nd="1"/>
        <i x="4613" s="1" nd="1"/>
        <i x="154" s="1" nd="1"/>
        <i x="5882" s="1" nd="1"/>
        <i x="7372" s="1" nd="1"/>
        <i x="1748" s="1" nd="1"/>
        <i x="2059" s="1" nd="1"/>
        <i x="1465" s="1" nd="1"/>
        <i x="6282" s="1" nd="1"/>
        <i x="1384" s="1" nd="1"/>
        <i x="1424" s="1" nd="1"/>
        <i x="4782" s="1" nd="1"/>
        <i x="623" s="1" nd="1"/>
        <i x="936" s="1" nd="1"/>
        <i x="1017" s="1" nd="1"/>
        <i x="5320" s="1" nd="1"/>
        <i x="6072" s="1" nd="1"/>
        <i x="6156" s="1" nd="1"/>
        <i x="7073" s="1" nd="1"/>
        <i x="41" s="1" nd="1"/>
        <i x="549" s="1" nd="1"/>
        <i x="896" s="1" nd="1"/>
        <i x="1138" s="1" nd="1"/>
        <i x="1181" s="1" nd="1"/>
        <i x="1222" s="1" nd="1"/>
        <i x="1332" s="1" nd="1"/>
        <i x="2264" s="1" nd="1"/>
        <i x="2537" s="1" nd="1"/>
        <i x="2620" s="1" nd="1"/>
        <i x="2666" s="1" nd="1"/>
        <i x="3095" s="1" nd="1"/>
        <i x="3139" s="1" nd="1"/>
        <i x="3696" s="1" nd="1"/>
        <i x="4733" s="1" nd="1"/>
        <i x="6714" s="1" nd="1"/>
        <i x="7726" s="1" nd="1"/>
        <i x="3302" s="1" nd="1"/>
        <i x="3346" s="1" nd="1"/>
        <i x="6219" s="1" nd="1"/>
        <i x="829" s="1" nd="1"/>
        <i x="1268" s="1" nd="1"/>
        <i x="2012" s="1" nd="1"/>
        <i x="7194" s="1" nd="1"/>
        <i x="7236" s="1" nd="1"/>
        <i x="7640" s="1" nd="1"/>
        <i x="888" s="1" nd="1"/>
        <i x="1871" s="1" nd="1"/>
        <i x="2252" s="1" nd="1"/>
        <i x="4460" s="1" nd="1"/>
        <i x="6560" s="1" nd="1"/>
        <i x="6649" s="1" nd="1"/>
        <i x="1503" s="1" nd="1"/>
        <i x="6921" s="1" nd="1"/>
        <i x="2313" s="1" nd="1"/>
        <i x="2503" s="1" nd="1"/>
        <i x="2588" s="1" nd="1"/>
        <i x="4006" s="1" nd="1"/>
        <i x="5153" s="1" nd="1"/>
        <i x="4767" s="1" nd="1"/>
        <i x="5071" s="1" nd="1"/>
        <i x="714" s="1" nd="1"/>
        <i x="1276" s="1" nd="1"/>
        <i x="2682" s="1" nd="1"/>
        <i x="3161" s="1" nd="1"/>
        <i x="5167" s="1" nd="1"/>
        <i x="946" s="1" nd="1"/>
        <i x="984" s="1" nd="1"/>
        <i x="5871" s="1" nd="1"/>
        <i x="4994" s="1" nd="1"/>
        <i x="2737" s="1" nd="1"/>
        <i x="2295" s="1" nd="1"/>
        <i x="7469" s="1" nd="1"/>
        <i x="2128" s="1" nd="1"/>
        <i x="4227" s="1" nd="1"/>
        <i x="6253" s="1" nd="1"/>
        <i x="2717" s="1" nd="1"/>
        <i x="135" s="1" nd="1"/>
        <i x="177" s="1" nd="1"/>
        <i x="1526" s="1" nd="1"/>
        <i x="7772" s="1" nd="1"/>
        <i x="1399" s="1" nd="1"/>
        <i x="2521" s="1" nd="1"/>
        <i x="4791" s="1" nd="1"/>
        <i x="6450" s="1" nd="1"/>
        <i x="7360" s="1" nd="1"/>
        <i x="1150" s="1" nd="1"/>
        <i x="2547" s="1" nd="1"/>
        <i x="689" s="1" nd="1"/>
        <i x="1283" s="1" nd="1"/>
        <i x="2032" s="1" nd="1"/>
        <i x="5648" s="1" nd="1"/>
        <i x="4417" s="1" nd="1"/>
        <i x="4455" s="1" nd="1"/>
        <i x="5761" s="1" nd="1"/>
        <i x="3660" s="1" nd="1"/>
        <i x="2413" s="1" nd="1"/>
        <i x="4800" s="1" nd="1"/>
        <i x="5002" s="1" nd="1"/>
        <i x="7403" s="1" nd="1"/>
        <i x="4583" s="1" nd="1"/>
        <i x="4623" s="1" nd="1"/>
        <i x="3812" s="1" nd="1"/>
        <i x="3847" s="1" nd="1"/>
        <i x="6720" s="1" nd="1"/>
        <i x="810" s="1" nd="1"/>
        <i x="3216" s="1" nd="1"/>
        <i x="4768" s="1" nd="1"/>
        <i x="5656" s="1" nd="1"/>
        <i x="163" s="1" nd="1"/>
        <i x="371" s="1" nd="1"/>
        <i x="3048" s="1" nd="1"/>
        <i x="5607" s="1" nd="1"/>
        <i x="2606" s="1" nd="1"/>
        <i x="7287" s="1" nd="1"/>
        <i x="7549" s="1" nd="1"/>
        <i x="1078" s="1" nd="1"/>
        <i x="3370" s="1" nd="1"/>
        <i x="6608" s="1" nd="1"/>
        <i x="6347" s="1" nd="1"/>
        <i x="862" s="1" nd="1"/>
        <i x="5235" s="1" nd="1"/>
        <i x="7727" s="1" nd="1"/>
        <i x="123" s="1" nd="1"/>
        <i x="164" s="1" nd="1"/>
        <i x="6941" s="1" nd="1"/>
        <i x="7456" s="1" nd="1"/>
        <i x="7500" s="1" nd="1"/>
        <i x="1852" s="1" nd="1"/>
        <i x="1901" s="1" nd="1"/>
        <i x="11" s="1" nd="1"/>
        <i x="51" s="1" nd="1"/>
        <i x="3195" s="1" nd="1"/>
        <i x="550" s="1" nd="1"/>
        <i x="1928" s="1" nd="1"/>
        <i x="3424" s="1" nd="1"/>
        <i x="4199" s="1" nd="1"/>
        <i x="4734" s="1" nd="1"/>
        <i x="4773" s="1" nd="1"/>
        <i x="5467" s="1" nd="1"/>
        <i x="5741" s="1" nd="1"/>
        <i x="413" s="1" nd="1"/>
        <i x="454" s="1" nd="1"/>
        <i x="2904" s="1" nd="1"/>
        <i x="3674" s="1" nd="1"/>
        <i x="1655" s="1" nd="1"/>
        <i x="2987" s="1" nd="1"/>
        <i x="3278" s="1" nd="1"/>
        <i x="3556" s="1" nd="1"/>
        <i x="183" s="1" nd="1"/>
        <i x="5314" s="1" nd="1"/>
        <i x="5349" s="1" nd="1"/>
        <i x="7598" s="1" nd="1"/>
        <i x="7641" s="1" nd="1"/>
        <i x="3647" s="1" nd="1"/>
        <i x="3799" s="1" nd="1"/>
        <i x="5068" s="1" nd="1"/>
        <i x="5525" s="1" nd="1"/>
        <i x="7762" s="1" nd="1"/>
        <i x="1624" s="1" nd="1"/>
        <i x="4963" s="1" nd="1"/>
        <i x="5009" s="1" nd="1"/>
        <i x="7757" s="1" nd="1"/>
        <i x="4172" s="1" nd="1"/>
        <i x="5765" s="1" nd="1"/>
        <i x="5913" s="1" nd="1"/>
        <i x="7242" s="1" nd="1"/>
        <i x="222" s="1" nd="1"/>
        <i x="267" s="1" nd="1"/>
        <i x="136" s="1" nd="1"/>
        <i x="178" s="1" nd="1"/>
        <i x="6639" s="1" nd="1"/>
        <i x="7432" s="1" nd="1"/>
        <i x="7487" s="1" nd="1"/>
        <i x="3019" s="1" nd="1"/>
        <i x="3057" s="1" nd="1"/>
        <i x="5535" s="1" nd="1"/>
        <i x="5976" s="1" nd="1"/>
        <i x="6068" s="1" nd="1"/>
        <i x="6635" s="1" nd="1"/>
        <i x="6676" s="1" nd="1"/>
        <i x="1760" s="1" nd="1"/>
        <i x="3648" s="1" nd="1"/>
        <i x="3685" s="1" nd="1"/>
        <i x="4521" s="1" nd="1"/>
        <i x="4568" s="1" nd="1"/>
        <i x="5168" s="1" nd="1"/>
        <i x="5212" s="1" nd="1"/>
        <i x="6931" s="1" nd="1"/>
        <i x="1613" s="1" nd="1"/>
        <i x="4704" s="1" nd="1"/>
        <i x="5356" s="1" nd="1"/>
        <i x="5402" s="1" nd="1"/>
        <i x="5673" s="1" nd="1"/>
        <i x="5864" s="1" nd="1"/>
        <i x="7608" s="1" nd="1"/>
        <i x="1098" s="1" nd="1"/>
        <i x="1929" s="1" nd="1"/>
        <i x="2853" s="1" nd="1"/>
        <i x="2887" s="1" nd="1"/>
        <i x="3223" s="1" nd="1"/>
        <i x="6995" s="1" nd="1"/>
        <i x="7728" s="1" nd="1"/>
        <i x="2341" s="1" nd="1"/>
        <i x="3656" s="1" nd="1"/>
        <i x="4571" s="1" nd="1"/>
        <i x="4607" s="1" nd="1"/>
        <i x="4899" s="1" nd="1"/>
        <i x="6948" s="1" nd="1"/>
        <i x="1794" s="1" nd="1"/>
        <i x="2253" s="1" nd="1"/>
        <i x="3686" s="1" nd="1"/>
        <i x="5807" s="1" nd="1"/>
        <i x="6214" s="1" nd="1"/>
        <i x="7220" s="1" nd="1"/>
        <i x="7378" s="1" nd="1"/>
        <i x="5732" s="1" nd="1"/>
        <i x="6414" s="1" nd="1"/>
        <i x="6455" s="1" nd="1"/>
        <i x="954" s="1" nd="1"/>
        <i x="1041" s="1" nd="1"/>
        <i x="1466" s="1" nd="1"/>
        <i x="6597" s="1" nd="1"/>
        <i x="6646" s="1" nd="1"/>
        <i x="2080" s="1" nd="1"/>
        <i x="1876" s="1" nd="1"/>
        <i x="4115" s="1" nd="1"/>
        <i x="5742" s="1" nd="1"/>
        <i x="5780" s="1" nd="1"/>
        <i x="1827" s="1" nd="1"/>
        <i x="1865" s="1" nd="1"/>
        <i x="3486" s="1" nd="1"/>
        <i x="5259" s="1" nd="1"/>
        <i x="6047" s="1" nd="1"/>
        <i x="6612" s="1" nd="1"/>
        <i x="7131" s="1" nd="1"/>
        <i x="191" s="1" nd="1"/>
        <i x="448" s="1" nd="1"/>
        <i x="1542" s="1" nd="1"/>
        <i x="7353" s="1" nd="1"/>
        <i x="7395" s="1" nd="1"/>
        <i x="1001" s="1" nd="1"/>
        <i x="408" s="1" nd="1"/>
        <i x="5056" s="1" nd="1"/>
        <i x="2635" s="1" nd="1"/>
        <i x="7064" s="1" nd="1"/>
        <i x="7091" s="1" nd="1"/>
        <i x="5041" s="1" nd="1"/>
        <i x="6647" s="1" nd="1"/>
        <i x="7832" s="1" nd="1"/>
        <i x="1320" s="1" nd="1"/>
        <i x="2562" s="1" nd="1"/>
        <i x="2366" s="1" nd="1"/>
        <i x="6963" s="1" nd="1"/>
        <i x="863" s="1" nd="1"/>
        <i x="902" s="1" nd="1"/>
        <i x="1105" s="1" nd="1"/>
        <i x="3969" s="1" nd="1"/>
        <i x="4110" s="1" nd="1"/>
        <i x="5808" s="1" nd="1"/>
        <i x="7256" s="1" nd="1"/>
        <i x="7292" s="1" nd="1"/>
        <i x="7632" s="1" nd="1"/>
        <i x="7674" s="1" nd="1"/>
        <i x="715" s="1" nd="1"/>
        <i x="1400" s="1" nd="1"/>
        <i x="1828" s="1" nd="1"/>
        <i x="1910" s="1" nd="1"/>
        <i x="1988" s="1" nd="1"/>
        <i x="2331" s="1" nd="1"/>
        <i x="2481" s="1" nd="1"/>
        <i x="3122" s="1" nd="1"/>
        <i x="3168" s="1" nd="1"/>
        <i x="5101" s="1" nd="1"/>
        <i x="5996" s="1" nd="1"/>
        <i x="6048" s="1" nd="1"/>
        <i x="6091" s="1" nd="1"/>
        <i x="6537" s="1" nd="1"/>
        <i x="409" s="1" nd="1"/>
        <i x="486" s="1" nd="1"/>
        <i x="527" s="1" nd="1"/>
        <i x="1579" s="1" nd="1"/>
        <i x="2021" s="1" nd="1"/>
        <i x="2443" s="1" nd="1"/>
        <i x="3563" s="1" nd="1"/>
        <i x="4424" s="1" nd="1"/>
        <i x="4461" s="1" nd="1"/>
        <i x="4672" s="1" nd="1"/>
        <i x="5127" s="1" nd="1"/>
        <i x="5169" s="1" nd="1"/>
        <i x="908" s="1" nd="1"/>
        <i x="947" s="1" nd="1"/>
        <i x="1342" s="1" nd="1"/>
        <i x="1388" s="1" nd="1"/>
        <i x="1980" s="1" nd="1"/>
        <i x="3110" s="1" nd="1"/>
        <i x="4750" s="1" nd="1"/>
        <i x="5090" s="1" nd="1"/>
        <i x="4826" s="1" nd="1"/>
        <i x="4873" s="1" nd="1"/>
        <i x="2392" s="1" nd="1"/>
        <i x="2776" s="1" nd="1"/>
        <i x="4945" s="1" nd="1"/>
        <i x="3309" s="1" nd="1"/>
        <i x="425" s="1" nd="1"/>
        <i x="3739" s="1" nd="1"/>
        <i x="4975" s="1" nd="1"/>
        <i x="4970" s="1" nd="1"/>
        <i x="5016" s="1" nd="1"/>
        <i x="3524" s="1" nd="1"/>
        <i x="3989" s="1" nd="1"/>
        <i x="2563" s="1" nd="1"/>
        <i x="4920" s="1" nd="1"/>
        <i x="5876" s="1" nd="1"/>
        <i x="1936" s="1" nd="1"/>
        <i x="7158" s="1" nd="1"/>
        <i x="1063" s="1" nd="1"/>
        <i x="2115" s="1" nd="1"/>
        <i x="4447" s="1" nd="1"/>
        <i x="1099" s="1" nd="1"/>
        <i x="5144" s="1" nd="1"/>
        <i x="1761" s="1" nd="1"/>
        <i x="2801" s="1" nd="1"/>
        <i x="3211" s="1" nd="1"/>
        <i x="3994" s="1" nd="1"/>
        <i x="2570" s="1" nd="1"/>
        <i x="3487" s="1" nd="1"/>
        <i x="6884" s="1" nd="1"/>
        <i x="6968" s="1" nd="1"/>
        <i x="1459" s="1" nd="1"/>
        <i x="345" s="1" nd="1"/>
        <i x="1647" s="1" nd="1"/>
        <i x="1682" s="1" nd="1"/>
        <i x="5750" s="1" nd="1"/>
        <i x="2209" s="1" nd="1"/>
        <i x="4074" s="1" nd="1"/>
        <i x="4274" s="1" nd="1"/>
        <i x="5268" s="1" nd="1"/>
        <i x="1752" s="1" nd="1"/>
        <i x="2998" s="1" nd="1"/>
        <i x="2564" s="1" nd="1"/>
        <i x="1428" s="1" nd="1"/>
        <i x="4055" s="1" nd="1"/>
        <i x="5987" s="1" nd="1"/>
        <i x="6034" s="1" nd="1"/>
        <i x="6083" s="1" nd="1"/>
        <i x="6726" s="1" nd="1"/>
        <i x="2892" s="1" nd="1"/>
        <i x="2941" s="1" nd="1"/>
        <i x="5715" s="1" nd="1"/>
        <i x="179" s="1" nd="1"/>
        <i x="171" s="1" nd="1"/>
        <i x="213" s="1" nd="1"/>
        <i x="296" s="1" nd="1"/>
        <i x="7680" s="1" nd="1"/>
        <i x="2914" s="1" nd="1"/>
        <i x="3005" s="1" nd="1"/>
        <i x="5739" s="1" nd="1"/>
        <i x="7283" s="1" nd="1"/>
        <i x="985" s="1" nd="1"/>
        <i x="1507" s="1" nd="1"/>
        <i x="2238" s="1" nd="1"/>
        <i x="2320" s="1" nd="1"/>
        <i x="4501" s="1" nd="1"/>
        <i x="1651" s="1" nd="1"/>
        <i x="1933" s="1" nd="1"/>
        <i x="3357" s="1" nd="1"/>
        <i x="4619" s="1" nd="1"/>
        <i x="7649" s="1" nd="1"/>
        <i x="7688" s="1" nd="1"/>
        <i x="1324" s="1" nd="1"/>
        <i x="2258" s="1" nd="1"/>
        <i x="5307" s="1" nd="1"/>
        <i x="2612" s="1" nd="1"/>
        <i x="3084" s="1" nd="1"/>
        <i x="3340" s="1" nd="1"/>
        <i x="3649" s="1" nd="1"/>
        <i x="5132" s="1" nd="1"/>
        <i x="754" s="1" nd="1"/>
        <i x="786" s="1" nd="1"/>
        <i x="1902" s="1" nd="1"/>
        <i x="3071" s="1" nd="1"/>
        <i x="5357" s="1" nd="1"/>
        <i x="4407" s="1" nd="1"/>
        <i x="6476" s="1" nd="1"/>
        <i x="7310" s="1" nd="1"/>
        <i x="4687" s="1" nd="1"/>
        <i x="6013" s="1" nd="1"/>
        <i x="1325" s="1" nd="1"/>
        <i x="3303" s="1" nd="1"/>
        <i x="5530" s="1" nd="1"/>
        <i x="1212" s="1" nd="1"/>
        <i x="1244" s="1" nd="1"/>
        <i x="1284" s="1" nd="1"/>
        <i x="1628" s="1" nd="1"/>
        <i x="1913" s="1" nd="1"/>
        <i x="2210" s="1" nd="1"/>
        <i x="2254" s="1" nd="1"/>
        <i x="2414" s="1" nd="1"/>
        <i x="2486" s="1" nd="1"/>
        <i x="2572" s="1" nd="1"/>
        <i x="2658" s="1" nd="1"/>
        <i x="2802" s="1" nd="1"/>
        <i x="2962" s="1" nd="1"/>
        <i x="3006" s="1" nd="1"/>
        <i x="3687" s="1" nd="1"/>
        <i x="3731" s="1" nd="1"/>
        <i x="4138" s="1" nd="1"/>
        <i x="4235" s="1" nd="1"/>
        <i x="4722" s="1" nd="1"/>
        <i x="5017" s="1" nd="1"/>
        <i x="5140" s="1" nd="1"/>
        <i x="5225" s="1" nd="1"/>
        <i x="6664" s="1" nd="1"/>
        <i x="838" s="1" nd="1"/>
        <i x="913" s="1" nd="1"/>
        <i x="4715" s="1" nd="1"/>
        <i x="5418" s="1" nd="1"/>
        <i x="834" s="1" nd="1"/>
        <i x="3201" s="1" nd="1"/>
        <i x="3602" s="1" nd="1"/>
        <i x="3675" s="1" nd="1"/>
        <i x="5488" s="1" nd="1"/>
        <i x="441" s="1" nd="1"/>
        <i x="1343" s="1" nd="1"/>
        <i x="223" s="1" nd="1"/>
        <i x="268" s="1" nd="1"/>
        <i x="823" s="1" nd="1"/>
        <i x="4011" s="1" nd="1"/>
        <i x="6442" s="1" nd="1"/>
        <i x="5751" s="1" nd="1"/>
        <i x="7111" s="1" nd="1"/>
        <i x="2306" s="1" nd="1"/>
        <i x="4247" s="1" nd="1"/>
        <i x="4362" s="1" nd="1"/>
        <i x="4688" s="1" nd="1"/>
        <i x="4735" s="1" nd="1"/>
        <i x="4774" s="1" nd="1"/>
        <i x="4859" s="1" nd="1"/>
        <i x="4905" s="1" nd="1"/>
        <i x="4940" s="1" nd="1"/>
        <i x="5032" s="1" nd="1"/>
        <i x="2919" s="1" nd="1"/>
        <i x="3385" s="1" nd="1"/>
        <i x="3692" s="1" nd="1"/>
        <i x="502" s="1" nd="1"/>
        <i x="3881" s="1" nd="1"/>
        <i x="5890" s="1" nd="1"/>
        <i x="6001" s="1" nd="1"/>
        <i x="2795" s="1" nd="1"/>
        <i x="6659" s="1" nd="1"/>
        <i x="65" s="1" nd="1"/>
        <i x="1313" s="1" nd="1"/>
        <i x="2992" s="1" nd="1"/>
        <i x="3202" s="1" nd="1"/>
        <i x="3480" s="1" nd="1"/>
        <i x="3676" s="1" nd="1"/>
        <i x="3791" s="1" nd="1"/>
        <i x="1155" s="1" nd="1"/>
        <i x="1740" s="1" nd="1"/>
        <i x="2553" s="1" nd="1"/>
        <i x="4168" s="1" nd="1"/>
        <i x="4376" s="1" nd="1"/>
        <i x="5049" s="1" nd="1"/>
        <i x="7702" s="1" nd="1"/>
        <i x="7789" s="1" nd="1"/>
        <i x="1460" s="1" nd="1"/>
        <i x="2861" s="1" nd="1"/>
        <i x="2982" s="1" nd="1"/>
        <i x="3029" s="1" nd="1"/>
        <i x="3104" s="1" nd="1"/>
        <i x="3853" s="1" nd="1"/>
        <i x="4294" s="1" nd="1"/>
        <i x="4783" s="1" nd="1"/>
        <i x="5543" s="1" nd="1"/>
        <i x="6079" s="1" nd="1"/>
        <i x="6161" s="1" nd="1"/>
        <i x="6443" s="1" nd="1"/>
        <i x="6479" s="1" nd="1"/>
        <i x="7237" s="1" nd="1"/>
        <i x="2267" s="1" nd="1"/>
        <i x="2777" s="1" nd="1"/>
        <i x="2822" s="1" nd="1"/>
        <i x="2935" s="1" nd="1"/>
        <i x="3026" s="1" nd="1"/>
        <i x="3062" s="1" nd="1"/>
        <i x="3144" s="1" nd="1"/>
        <i x="3358" s="1" nd="1"/>
        <i x="3700" s="1" nd="1"/>
        <i x="3895" s="1" nd="1"/>
        <i x="4088" s="1" nd="1"/>
        <i x="4492" s="1" nd="1"/>
        <i x="4538" s="1" nd="1"/>
        <i x="4657" s="1" nd="1"/>
        <i x="4740" s="1" nd="1"/>
        <i x="4779" s="1" nd="1"/>
        <i x="4987" s="1" nd="1"/>
        <i x="5035" s="1" nd="1"/>
        <i x="5081" s="1" nd="1"/>
        <i x="5114" s="1" nd="1"/>
        <i x="5439" s="1" nd="1"/>
        <i x="5475" s="1" nd="1"/>
        <i x="5627" s="1" nd="1"/>
        <i x="5818" s="1" nd="1"/>
        <i x="6114" s="1" nd="1"/>
        <i x="6272" s="1" nd="1"/>
        <i x="6437" s="1" nd="1"/>
        <i x="6515" s="1" nd="1"/>
        <i x="6640" s="1" nd="1"/>
        <i x="7001" s="1" nd="1"/>
        <i x="7191" s="1" nd="1"/>
        <i x="7232" s="1" nd="1"/>
        <i x="7268" s="1" nd="1"/>
        <i x="7347" s="1" nd="1"/>
        <i x="7390" s="1" nd="1"/>
        <i x="7777" s="1" nd="1"/>
        <i x="7828" s="1" nd="1"/>
        <i x="132" s="1" nd="1"/>
        <i x="1563" s="1" nd="1"/>
        <i x="2424" s="1" nd="1"/>
        <i x="4614" s="1" nd="1"/>
        <i x="5236" s="1" nd="1"/>
        <i x="7306" s="1" nd="1"/>
        <i x="7520" s="1" nd="1"/>
        <i x="7561" s="1" nd="1"/>
        <i x="1717" s="1" nd="1"/>
        <i x="3804" s="1" nd="1"/>
        <i x="6784" s="1" nd="1"/>
        <i x="7067" s="1" nd="1"/>
        <i x="4896" s="1" nd="1"/>
        <i x="70" s="1" nd="1"/>
        <i x="2026" s="1" nd="1"/>
        <i x="4514" s="1" nd="1"/>
        <i x="2370" s="1" nd="1"/>
        <i x="3865" s="1" nd="1"/>
        <i x="4425" s="1" nd="1"/>
        <i x="4462" s="1" nd="1"/>
        <i x="6320" s="1" nd="1"/>
        <i x="3072" s="1" nd="1"/>
        <i x="5516" s="1" nd="1"/>
        <i x="6354" s="1" nd="1"/>
        <i x="742" s="1" nd="1"/>
        <i x="824" s="1" nd="1"/>
        <i x="2465" s="1" nd="1"/>
        <i x="2636" s="1" nd="1"/>
        <i x="3030" s="1" nd="1"/>
        <i x="3105" s="1" nd="1"/>
        <i x="3272" s="1" nd="1"/>
        <i x="3667" s="1" nd="1"/>
        <i x="3707" s="1" nd="1"/>
        <i x="5358" s="1" nd="1"/>
        <i x="6198" s="1" nd="1"/>
        <i x="7440" s="1" nd="1"/>
        <i x="389" s="1" nd="1"/>
        <i x="431" s="1" nd="1"/>
        <i x="471" s="1" nd="1"/>
        <i x="772" s="1" nd="1"/>
        <i x="2778" s="1" nd="1"/>
        <i x="3758" s="1" nd="1"/>
        <i x="6526" s="1" nd="1"/>
        <i x="6694" s="1" nd="1"/>
        <i x="6764" s="1" nd="1"/>
        <i x="3014" s="1" nd="1"/>
        <i x="155" s="1" nd="1"/>
        <i x="198" s="1" nd="1"/>
        <i x="3958" s="1" nd="1"/>
        <i x="3990" s="1" nd="1"/>
        <i x="6049" s="1" nd="1"/>
        <i x="1474" s="1" nd="1"/>
        <i x="2060" s="1" nd="1"/>
        <i x="3603" s="1" nd="1"/>
        <i x="5791" s="1" nd="1"/>
        <i x="1055" s="1" nd="1"/>
        <i x="7354" s="1" nd="1"/>
        <i x="6624" s="1" nd="1"/>
        <i x="6904" s="1" nd="1"/>
        <i x="6056" s="1" nd="1"/>
        <i x="4056" s="1" nd="1"/>
        <i x="5977" s="1" nd="1"/>
        <i x="6069" s="1" nd="1"/>
        <i x="6150" s="1" nd="1"/>
        <i x="6304" s="1" nd="1"/>
        <i x="6387" s="1" nd="1"/>
        <i x="6430" s="1" nd="1"/>
        <i x="6468" s="1" nd="1"/>
        <i x="3212" s="1" nd="1"/>
        <i x="6313" s="1" nd="1"/>
        <i x="6348" s="1" nd="1"/>
        <i x="5860" s="1" nd="1"/>
        <i x="6298" s="1" nd="1"/>
        <i x="3007" s="1" nd="1"/>
        <i x="4835" s="1" nd="1"/>
        <i x="6840" s="1" nd="1"/>
        <i x="5893" s="1" nd="1"/>
        <i x="330" s="1" nd="1"/>
        <i x="583" s="1" nd="1"/>
        <i x="680" s="1" nd="1"/>
        <i x="1088" s="1" nd="1"/>
        <i x="1130" s="1" nd="1"/>
        <i x="1167" s="1" nd="1"/>
        <i x="1245" s="1" nd="1"/>
        <i x="1285" s="1" nd="1"/>
        <i x="1360" s="1" nd="1"/>
        <i x="1552" s="1" nd="1"/>
        <i x="604" s="1" nd="1"/>
        <i x="2016" s="1" nd="1"/>
        <i x="5237" s="1" nd="1"/>
        <i x="5269" s="1" nd="1"/>
        <i x="3096" s="1" nd="1"/>
        <i x="4736" s="1" nd="1"/>
        <i x="5561" s="1" nd="1"/>
        <i x="5608" s="1" nd="1"/>
        <i x="6575" s="1" nd="1"/>
        <i x="6740" s="1" nd="1"/>
        <i x="4472" s="1" nd="1"/>
        <i x="6660" s="1" nd="1"/>
        <i x="2086" s="1" nd="1"/>
        <i x="6021" s="1" nd="1"/>
        <i x="7257" s="1" nd="1"/>
        <i x="7293" s="1" nd="1"/>
        <i x="4532" s="1" nd="1"/>
        <i x="4574" s="1" nd="1"/>
        <i x="759" s="1" nd="1"/>
        <i x="1089" s="1" nd="1"/>
        <i x="4473" s="1" nd="1"/>
        <i x="6976" s="1" nd="1"/>
        <i x="7480" s="1" nd="1"/>
        <i x="7521" s="1" nd="1"/>
        <i x="1795" s="1" nd="1"/>
        <i x="3382" s="1" nd="1"/>
        <i x="4139" s="1" nd="1"/>
        <i x="6290" s="1" nd="1"/>
        <i x="6367" s="1" nd="1"/>
        <i x="7752" s="1" nd="1"/>
        <i x="274" s="1" nd="1"/>
        <i x="354" s="1" nd="1"/>
        <i x="523" s="1" nd="1"/>
        <i x="635" s="1" nd="1"/>
        <i x="697" s="1" nd="1"/>
        <i x="1035" s="1" nd="1"/>
        <i x="775" s="1" nd="1"/>
        <i x="6758" s="1" nd="1"/>
        <i x="2110" s="1" nd="1"/>
        <i x="2425" s="1" nd="1"/>
        <i x="3310" s="1" nd="1"/>
        <i x="3588" s="1" nd="1"/>
        <i x="3890" s="1" nd="1"/>
        <i x="806" s="1" nd="1"/>
        <i x="1326" s="1" nd="1"/>
        <i x="1364" s="1" nd="1"/>
        <i x="2000" s="1" nd="1"/>
        <i x="2576" s="1" nd="1"/>
        <i x="2662" s="1" nd="1"/>
        <i x="2844" s="1" nd="1"/>
        <i x="3054" s="1" nd="1"/>
        <i x="6711" s="1" nd="1"/>
        <i x="6905" s="1" nd="1"/>
        <i x="6949" s="1" nd="1"/>
        <i x="1002" s="1" nd="1"/>
        <i x="1914" s="1" nd="1"/>
        <i x="2803" s="1" nd="1"/>
        <i x="2837" s="1" nd="1"/>
        <i x="455" s="1" nd="1"/>
        <i x="1401" s="1" nd="1"/>
        <i x="1667" s="1" nd="1"/>
        <i x="1708" s="1" nd="1"/>
        <i x="2095" s="1" nd="1"/>
        <i x="2129" s="1" nd="1"/>
        <i x="2204" s="1" nd="1"/>
        <i x="2332" s="1" nd="1"/>
        <i x="2410" s="1" nd="1"/>
        <i x="2522" s="1" nd="1"/>
        <i x="2758" s="1" nd="1"/>
        <i x="2796" s="1" nd="1"/>
        <i x="2873" s="1" nd="1"/>
        <i x="2909" s="1" nd="1"/>
        <i x="3042" s="1" nd="1"/>
        <i x="3123" s="1" nd="1"/>
        <i x="3207" s="1" nd="1"/>
        <i x="3252" s="1" nd="1"/>
        <i x="3525" s="1" nd="1"/>
        <i x="3568" s="1" nd="1"/>
        <i x="3642" s="1" nd="1"/>
        <i x="3795" s="1" nd="1"/>
        <i x="3959" s="1" nd="1"/>
        <i x="4107" s="1" nd="1"/>
        <i x="4431" s="1" nd="1"/>
        <i x="4515" s="1" nd="1"/>
        <i x="4564" s="1" nd="1"/>
        <i x="4598" s="1" nd="1"/>
        <i x="4677" s="1" nd="1"/>
        <i x="4716" s="1" nd="1"/>
        <i x="4756" s="1" nd="1"/>
        <i x="5010" s="1" nd="1"/>
        <i x="5133" s="1" nd="1"/>
        <i x="5177" s="1" nd="1"/>
        <i x="5260" s="1" nd="1"/>
        <i x="5336" s="1" nd="1"/>
        <i x="5373" s="1" nd="1"/>
        <i x="5733" s="1" nd="1"/>
        <i x="5883" s="1" nd="1"/>
        <i x="5920" s="1" nd="1"/>
        <i x="6092" s="1" nd="1"/>
        <i x="6136" s="1" nd="1"/>
        <i x="6291" s="1" nd="1"/>
        <i x="6569" s="1" nd="1"/>
        <i x="6613" s="1" nd="1"/>
        <i x="6735" s="1" nd="1"/>
        <i x="6892" s="1" nd="1"/>
        <i x="7087" s="1" nd="1"/>
        <i x="7132" s="1" nd="1"/>
        <i x="7171" s="1" nd="1"/>
        <i x="7253" s="1" nd="1"/>
        <i x="7288" s="1" nd="1"/>
        <i x="7411" s="1" nd="1"/>
        <i x="7550" s="1" nd="1"/>
        <i x="7627" s="1" nd="1"/>
        <i x="7669" s="1" nd="1"/>
        <i x="7802" s="1" nd="1"/>
        <i x="320" s="1" nd="1"/>
        <i x="528" s="1" nd="1"/>
        <i x="672" s="1" nd="1"/>
        <i x="1119" s="1" nd="1"/>
        <i x="1197" s="1" nd="1"/>
        <i x="1314" s="1" nd="1"/>
        <i x="1510" s="1" nd="1"/>
        <i x="1782" s="1" nd="1"/>
        <i x="1858" s="1" nd="1"/>
        <i x="2061" s="1" nd="1"/>
        <i x="2371" s="1" nd="1"/>
        <i x="2683" s="1" nd="1"/>
        <i x="2752" s="1" nd="1"/>
        <i x="2952" s="1" nd="1"/>
        <i x="2993" s="1" nd="1"/>
        <i x="3247" s="1" nd="1"/>
        <i x="3327" s="1" nd="1"/>
        <i x="3371" s="1" nd="1"/>
        <i x="3827" s="1" nd="1"/>
        <i x="3916" s="1" nd="1"/>
        <i x="4064" s="1" nd="1"/>
        <i x="4305" s="1" nd="1"/>
        <i x="4341" s="1" nd="1"/>
        <i x="4382" s="1" nd="1"/>
        <i x="4509" s="1" nd="1"/>
        <i x="4557" s="1" nd="1"/>
        <i x="4594" s="1" nd="1"/>
        <i x="4632" s="1" nd="1"/>
        <i x="4836" s="1" nd="1"/>
        <i x="4957" s="1" nd="1"/>
        <i x="5170" s="1" nd="1"/>
        <i x="275" s="1" nd="1"/>
        <i x="524" s="1" nd="1"/>
        <i x="567" s="1" nd="1"/>
        <i x="605" s="1" nd="1"/>
        <i x="636" s="1" nd="1"/>
        <i x="747" s="1" nd="1"/>
        <i x="948" s="1" nd="1"/>
        <i x="1036" s="1" nd="1"/>
        <i x="1573" s="1" nd="1"/>
        <i x="1819" s="1" nd="1"/>
        <i x="1853" s="1" nd="1"/>
        <i x="2554" s="1" nd="1"/>
        <i x="2714" s="1" nd="1"/>
        <i x="3073" s="1" nd="1"/>
        <i x="3155" s="1" nd="1"/>
        <i x="3238" s="1" nd="1"/>
        <i x="3401" s="1" nd="1"/>
        <i x="3475" s="1" nd="1"/>
        <i x="3633" s="1" nd="1"/>
        <i x="3950" s="1" nd="1"/>
        <i x="4057" s="1" nd="1"/>
        <i x="4418" s="1" nd="1"/>
        <i x="4549" s="1" nd="1"/>
        <i x="4589" s="1" nd="1"/>
        <i x="4877" s="1" nd="1"/>
        <i x="5121" s="1" nd="1"/>
        <i x="5407" s="1" nd="1"/>
        <i x="5449" s="1" nd="1"/>
        <i x="6035" s="1" nd="1"/>
        <i x="6126" s="1" nd="1"/>
        <i x="6204" s="1" nd="1"/>
        <i x="6650" s="1" nd="1"/>
        <i x="6765" s="1" nd="1"/>
        <i x="7361" s="1" nd="1"/>
        <i x="7745" s="1" nd="1"/>
        <i x="7790" s="1" nd="1"/>
        <i x="52" s="1" nd="1"/>
        <i x="776" s="1" nd="1"/>
        <i x="1338" s="1" nd="1"/>
        <i x="1425" s="1" nd="1"/>
        <i x="2189" s="1" nd="1"/>
        <i x="2277" s="1" nd="1"/>
        <i x="2438" s="1" nd="1"/>
        <i x="2674" s="1" nd="1"/>
        <i x="2783" s="1" nd="1"/>
        <i x="2942" s="1" nd="1"/>
        <i x="3106" s="1" nd="1"/>
        <i x="3273" s="1" nd="1"/>
        <i x="3361" s="1" nd="1"/>
        <i x="3431" s="1" nd="1"/>
        <i x="4914" s="1" nd="1"/>
        <i x="4948" s="1" nd="1"/>
        <i x="5585" s="1" nd="1"/>
        <i x="5674" s="1" nd="1"/>
        <i x="6080" s="1" nd="1"/>
        <i x="6874" s="1" nd="1"/>
        <i x="6922" s="1" nd="1"/>
        <i x="7007" s="1" nd="1"/>
        <i x="7117" s="1" nd="1"/>
        <i x="1229" s="1" nd="1"/>
        <i x="4693" s="1" nd="1"/>
        <i x="474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5" sourceName="PROCESSID">
  <pivotTables>
    <pivotTable tabId="37" name="PT_RUN"/>
  </pivotTables>
  <data>
    <tabular pivotCacheId="2">
      <items count="1589">
        <i x="0" s="1"/>
        <i x="1" s="1"/>
        <i x="2" s="1"/>
        <i x="3" s="1"/>
        <i x="4" s="1"/>
        <i x="5" s="1"/>
        <i x="6" s="1"/>
        <i x="711" s="1" nd="1"/>
        <i x="843" s="1" nd="1"/>
        <i x="7" s="1" nd="1"/>
        <i x="176" s="1" nd="1"/>
        <i x="127" s="1" nd="1"/>
        <i x="1325" s="1" nd="1"/>
        <i x="496" s="1" nd="1"/>
        <i x="1480" s="1" nd="1"/>
        <i x="353" s="1" nd="1"/>
        <i x="428" s="1" nd="1"/>
        <i x="1117" s="1" nd="1"/>
        <i x="347" s="1" nd="1"/>
        <i x="1207" s="1" nd="1"/>
        <i x="288" s="1" nd="1"/>
        <i x="441" s="1" nd="1"/>
        <i x="76" s="1" nd="1"/>
        <i x="364" s="1" nd="1"/>
        <i x="994" s="1" nd="1"/>
        <i x="1156" s="1" nd="1"/>
        <i x="387" s="1" nd="1"/>
        <i x="1342" s="1" nd="1"/>
        <i x="1532" s="1" nd="1"/>
        <i x="164" s="1" nd="1"/>
        <i x="260" s="1" nd="1"/>
        <i x="1417" s="1" nd="1"/>
        <i x="1511" s="1" nd="1"/>
        <i x="1064" s="1" nd="1"/>
        <i x="1131" s="1" nd="1"/>
        <i x="1338" s="1" nd="1"/>
        <i x="25" s="1" nd="1"/>
        <i x="603" s="1" nd="1"/>
        <i x="690" s="1" nd="1"/>
        <i x="984" s="1" nd="1"/>
        <i x="180" s="1" nd="1"/>
        <i x="1440" s="1" nd="1"/>
        <i x="598" s="1" nd="1"/>
        <i x="979" s="1" nd="1"/>
        <i x="1090" s="1" nd="1"/>
        <i x="1254" s="1" nd="1"/>
        <i x="1360" s="1" nd="1"/>
        <i x="227" s="1" nd="1"/>
        <i x="759" s="1" nd="1"/>
        <i x="1120" s="1" nd="1"/>
        <i x="1407" s="1" nd="1"/>
        <i x="205" s="1" nd="1"/>
        <i x="225" s="1" nd="1"/>
        <i x="297" s="1" nd="1"/>
        <i x="427" s="1" nd="1"/>
        <i x="596" s="1" nd="1"/>
        <i x="683" s="1" nd="1"/>
        <i x="782" s="1" nd="1"/>
        <i x="847" s="1" nd="1"/>
        <i x="898" s="1" nd="1"/>
        <i x="621" s="1" nd="1"/>
        <i x="845" s="1" nd="1"/>
        <i x="1006" s="1" nd="1"/>
        <i x="1435" s="1" nd="1"/>
        <i x="108" s="1" nd="1"/>
        <i x="203" s="1" nd="1"/>
        <i x="681" s="1" nd="1"/>
        <i x="1355" s="1" nd="1"/>
        <i x="397" s="1" nd="1"/>
        <i x="451" s="1" nd="1"/>
        <i x="779" s="1" nd="1"/>
        <i x="1246" s="1" nd="1"/>
        <i x="1271" s="1" nd="1"/>
        <i x="1326" s="1" nd="1"/>
        <i x="345" s="1" nd="1"/>
        <i x="637" s="1" nd="1"/>
        <i x="1354" s="1" nd="1"/>
        <i x="105" s="1" nd="1"/>
        <i x="320" s="1" nd="1"/>
        <i x="592" s="1" nd="1"/>
        <i x="887" s="1" nd="1"/>
        <i x="918" s="1" nd="1"/>
        <i x="18" s="1" nd="1"/>
        <i x="102" s="1" nd="1"/>
        <i x="125" s="1" nd="1"/>
        <i x="523" s="1" nd="1"/>
        <i x="1024" s="1" nd="1"/>
        <i x="1136" s="1" nd="1"/>
        <i x="392" s="1" nd="1"/>
        <i x="1494" s="1" nd="1"/>
        <i x="99" s="1" nd="1"/>
        <i x="1158" s="1" nd="1"/>
        <i x="366" s="1" nd="1"/>
        <i x="440" s="1" nd="1"/>
        <i x="492" s="1" nd="1"/>
        <i x="1393" s="1" nd="1"/>
        <i x="55" s="1" nd="1"/>
        <i x="239" s="1" nd="1"/>
        <i x="1048" s="1" nd="1"/>
        <i x="1135" s="1" nd="1"/>
        <i x="634" s="1" nd="1"/>
        <i x="1515" s="1" nd="1"/>
        <i x="772" s="1" nd="1"/>
        <i x="145" s="1" nd="1"/>
        <i x="1047" s="1" nd="1"/>
        <i x="284" s="1" nd="1"/>
        <i x="491" s="1" nd="1"/>
        <i x="1319" s="1" nd="1"/>
        <i x="283" s="1" nd="1"/>
        <i x="337" s="1" nd="1"/>
        <i x="1155" s="1" nd="1"/>
        <i x="439" s="1" nd="1"/>
        <i x="698" s="1" nd="1"/>
        <i x="821" s="1" nd="1"/>
        <i x="855" s="1" nd="1"/>
        <i x="386" s="1" nd="1"/>
        <i x="1231" s="1" nd="1"/>
        <i x="490" s="1" nd="1"/>
        <i x="92" s="1" nd="1"/>
        <i x="1017" s="1" nd="1"/>
        <i x="1341" s="1" nd="1"/>
        <i x="1580" s="1" nd="1"/>
        <i x="311" s="1" nd="1"/>
        <i x="1169" s="1" nd="1"/>
        <i x="1259" s="1" nd="1"/>
        <i x="555" s="1" nd="1"/>
        <i x="234" s="1" nd="1"/>
        <i x="1316" s="1" nd="1"/>
        <i x="673" s="1" nd="1"/>
        <i x="91" s="1" nd="1"/>
        <i x="931" s="1" nd="1"/>
        <i x="359" s="1" nd="1"/>
        <i x="537" s="1" nd="1"/>
        <i x="182" s="1" nd="1"/>
        <i x="1096" s="1" nd="1"/>
        <i x="305" s="1" nd="1"/>
        <i x="1165" s="1" nd="1"/>
        <i x="688" s="1" nd="1"/>
        <i x="720" s="1" nd="1"/>
        <i x="763" s="1" nd="1"/>
        <i x="814" s="1" nd="1"/>
        <i x="65" s="1" nd="1"/>
        <i x="504" s="1" nd="1"/>
        <i x="1363" s="1" nd="1"/>
        <i x="789" s="1" nd="1"/>
        <i x="952" s="1" nd="1"/>
        <i x="1126" s="1" nd="1"/>
        <i x="1458" s="1" nd="1"/>
        <i x="1036" s="1" nd="1"/>
        <i x="1091" s="1" nd="1"/>
        <i x="1219" s="1" nd="1"/>
        <i x="430" s="1" nd="1"/>
        <i x="501" s="1" nd="1"/>
        <i x="264" s="1" nd="1"/>
        <i x="1449" s="1" nd="1"/>
        <i x="1088" s="1" nd="1"/>
        <i x="1121" s="1" nd="1"/>
        <i x="880" s="1" nd="1"/>
        <i x="1359" s="1" nd="1"/>
        <i x="1075" s="1" nd="1"/>
        <i x="1380" s="1" nd="1"/>
        <i x="188" s="1" nd="1"/>
        <i x="1049" s="1" nd="1"/>
        <i x="589" s="1" nd="1"/>
        <i x="1492" s="1" nd="1"/>
        <i x="456" s="1" nd="1"/>
        <i x="1074" s="1" nd="1"/>
        <i x="30" s="1" nd="1"/>
        <i x="95" s="1" nd="1"/>
        <i x="1421" s="1" nd="1"/>
        <i x="261" s="1" nd="1"/>
        <i x="1084" s="1" nd="1"/>
        <i x="619" s="1" nd="1"/>
        <i x="642" s="1" nd="1"/>
        <i x="1369" s="1" nd="1"/>
        <i x="1522" s="1" nd="1"/>
        <i x="1226" s="1" nd="1"/>
        <i x="81" s="1" nd="1"/>
        <i x="1415" s="1" nd="1"/>
        <i x="628" s="1" nd="1"/>
        <i x="1223" s="1" nd="1"/>
        <i x="985" s="1" nd="1"/>
        <i x="721" s="1" nd="1"/>
        <i x="279" s="1" nd="1"/>
        <i x="88" s="1" nd="1"/>
        <i x="277" s="1" nd="1"/>
        <i x="381" s="1" nd="1"/>
        <i x="1282" s="1" nd="1"/>
        <i x="1289" s="1" nd="1"/>
        <i x="1122" s="1" nd="1"/>
        <i x="122" s="1" nd="1"/>
        <i x="645" s="1" nd="1"/>
        <i x="565" s="1" nd="1"/>
        <i x="41" s="1" nd="1"/>
        <i x="257" s="1" nd="1"/>
        <i x="493" s="1" nd="1"/>
        <i x="1348" s="1" nd="1"/>
        <i x="1317" s="1" nd="1"/>
        <i x="539" s="1" nd="1"/>
        <i x="1051" s="1" nd="1"/>
        <i x="240" s="1" nd="1"/>
        <i x="1451" s="1" nd="1"/>
        <i x="661" s="1" nd="1"/>
        <i x="309" s="1" nd="1"/>
        <i x="332" s="1" nd="1"/>
        <i x="360" s="1" nd="1"/>
        <i x="1224" s="1" nd="1"/>
        <i x="1034" s="1" nd="1"/>
        <i x="275" s="1" nd="1"/>
        <i x="1118" s="1" nd="1"/>
        <i x="797" s="1" nd="1"/>
        <i x="54" s="1" nd="1"/>
        <i x="244" s="1" nd="1"/>
        <i x="187" s="1" nd="1"/>
        <i x="1300" s="1" nd="1"/>
        <i x="388" s="1" nd="1"/>
        <i x="848" s="1" nd="1"/>
        <i x="306" s="1" nd="1"/>
        <i x="358" s="1" nd="1"/>
        <i x="1166" s="1" nd="1"/>
        <i x="587" s="1" nd="1"/>
        <i x="1556" s="1" nd="1"/>
        <i x="1583" s="1" nd="1"/>
        <i x="31" s="1" nd="1"/>
        <i x="267" s="1" nd="1"/>
        <i x="1508" s="1" nd="1"/>
        <i x="96" s="1" nd="1"/>
        <i x="322" s="1" nd="1"/>
        <i x="395" s="1" nd="1"/>
        <i x="1520" s="1" nd="1"/>
        <i x="1343" s="1" nd="1"/>
        <i x="559" s="1" nd="1"/>
        <i x="608" s="1" nd="1"/>
        <i x="79" s="1" nd="1"/>
        <i x="486" s="1" nd="1"/>
        <i x="1114" s="1" nd="1"/>
        <i x="378" s="1" nd="1"/>
        <i x="1215" s="1" nd="1"/>
        <i x="718" s="1" nd="1"/>
        <i x="993" s="1" nd="1"/>
        <i x="1437" s="1" nd="1"/>
        <i x="1070" s="1" nd="1"/>
        <i x="1298" s="1" nd="1"/>
        <i x="282" s="1" nd="1"/>
        <i x="514" s="1" nd="1"/>
        <i x="893" s="1" nd="1"/>
        <i x="1033" s="1" nd="1"/>
        <i x="1375" s="1" nd="1"/>
        <i x="864" s="1" nd="1"/>
        <i x="585" s="1" nd="1"/>
        <i x="78" s="1" nd="1"/>
        <i x="482" s="1" nd="1"/>
        <i x="1312" s="1" nd="1"/>
        <i x="649" s="1" nd="1"/>
        <i x="317" s="1" nd="1"/>
        <i x="443" s="1" nd="1"/>
        <i x="1269" s="1" nd="1"/>
        <i x="64" s="1" nd="1"/>
        <i x="1565" s="1" nd="1"/>
        <i x="60" s="1" nd="1"/>
        <i x="1220" s="1" nd="1"/>
        <i x="1082" s="1" nd="1"/>
        <i x="112" s="1" nd="1"/>
        <i x="1538" s="1" nd="1"/>
        <i x="1509" s="1" nd="1"/>
        <i x="36" s="1" nd="1"/>
        <i x="1031" s="1" nd="1"/>
        <i x="1279" s="1" nd="1"/>
        <i x="790" s="1" nd="1"/>
        <i x="976" s="1" nd="1"/>
        <i x="247" s="1" nd="1"/>
        <i x="1287" s="1" nd="1"/>
        <i x="507" s="1" nd="1"/>
        <i x="702" s="1" nd="1"/>
        <i x="554" s="1" nd="1"/>
        <i x="1477" s="1" nd="1"/>
        <i x="667" s="1" nd="1"/>
        <i x="1133" s="1" nd="1"/>
        <i x="1543" s="1" nd="1"/>
        <i x="363" s="1" nd="1"/>
        <i x="254" s="1" nd="1"/>
        <i x="1346" s="1" nd="1"/>
        <i x="134" s="1" nd="1"/>
        <i x="1167" s="1" nd="1"/>
        <i x="890" s="1" nd="1"/>
        <i x="1146" s="1" nd="1"/>
        <i x="194" s="1" nd="1"/>
        <i x="1172" s="1" nd="1"/>
        <i x="1426" s="1" nd="1"/>
        <i x="1013" s="1" nd="1"/>
        <i x="671" s="1" nd="1"/>
        <i x="533" s="1" nd="1"/>
        <i x="1045" s="1" nd="1"/>
        <i x="736" s="1" nd="1"/>
        <i x="1567" s="1" nd="1"/>
        <i x="160" s="1" nd="1"/>
        <i x="801" s="1" nd="1"/>
        <i x="484" s="1" nd="1"/>
        <i x="242" s="1" nd="1"/>
        <i x="878" s="1" nd="1"/>
        <i x="1549" s="1" nd="1"/>
        <i x="755" s="1" nd="1"/>
        <i x="591" s="1" nd="1"/>
        <i x="806" s="1" nd="1"/>
        <i x="1262" s="1" nd="1"/>
        <i x="707" s="1" nd="1"/>
        <i x="103" s="1" nd="1"/>
        <i x="792" s="1" nd="1"/>
        <i x="266" s="1" nd="1"/>
        <i x="910" s="1" nd="1"/>
        <i x="1153" s="1" nd="1"/>
        <i x="1361" s="1" nd="1"/>
        <i x="265" s="1" nd="1"/>
        <i x="316" s="1" nd="1"/>
        <i x="640" s="1" nd="1"/>
        <i x="312" s="1" nd="1"/>
        <i x="562" s="1" nd="1"/>
        <i x="250" s="1" nd="1"/>
        <i x="174" s="1" nd="1"/>
        <i x="1115" s="1" nd="1"/>
        <i x="579" s="1" nd="1"/>
        <i x="768" s="1" nd="1"/>
        <i x="1408" s="1" nd="1"/>
        <i x="93" s="1" nd="1"/>
        <i x="184" s="1" nd="1"/>
        <i x="1376" s="1" nd="1"/>
        <i x="161" s="1" nd="1"/>
        <i x="954" s="1" nd="1"/>
        <i x="1171" s="1" nd="1"/>
        <i x="20" s="1" nd="1"/>
        <i x="517" s="1" nd="1"/>
        <i x="246" s="1" nd="1"/>
        <i x="1443" s="1" nd="1"/>
        <i x="1333" s="1" nd="1"/>
        <i x="218" s="1" nd="1"/>
        <i x="1201" s="1" nd="1"/>
        <i x="1523" s="1" nd="1"/>
        <i x="1257" s="1" nd="1"/>
        <i x="944" s="1" nd="1"/>
        <i x="1186" s="1" nd="1"/>
        <i x="222" s="1" nd="1"/>
        <i x="538" s="1" nd="1"/>
        <i x="151" s="1" nd="1"/>
        <i x="172" s="1" nd="1"/>
        <i x="935" s="1" nd="1"/>
        <i x="879" s="1" nd="1"/>
        <i x="263" s="1" nd="1"/>
        <i x="872" s="1" nd="1"/>
        <i x="902" s="1" nd="1"/>
        <i x="158" s="1" nd="1"/>
        <i x="1061" s="1" nd="1"/>
        <i x="1170" s="1" nd="1"/>
        <i x="1424" s="1" nd="1"/>
        <i x="19" s="1" nd="1"/>
        <i x="805" s="1" nd="1"/>
        <i x="1130" s="1" nd="1"/>
        <i x="605" s="1" nd="1"/>
        <i x="799" s="1" nd="1"/>
        <i x="675" s="1" nd="1"/>
        <i x="694" s="1" nd="1"/>
        <i x="52" s="1" nd="1"/>
        <i x="577" s="1" nd="1"/>
        <i x="9" s="1" nd="1"/>
        <i x="116" s="1" nd="1"/>
        <i x="1356" s="1" nd="1"/>
        <i x="214" s="1" nd="1"/>
        <i x="593" s="1" nd="1"/>
        <i x="1196" s="1" nd="1"/>
        <i x="1427" s="1" nd="1"/>
        <i x="1040" s="1" nd="1"/>
        <i x="1189" s="1" nd="1"/>
        <i x="861" s="1" nd="1"/>
        <i x="198" s="1" nd="1"/>
        <i x="1032" s="1" nd="1"/>
        <i x="1484" s="1" nd="1"/>
        <i x="1216" s="1" nd="1"/>
        <i x="426" s="1" nd="1"/>
        <i x="368" s="1" nd="1"/>
        <i x="873" s="1" nd="1"/>
        <i x="1205" s="1" nd="1"/>
        <i x="1430" s="1" nd="1"/>
        <i x="829" s="1" nd="1"/>
        <i x="1266" s="1" nd="1"/>
        <i x="179" s="1" nd="1"/>
        <i x="1537" s="1" nd="1"/>
        <i x="636" s="1" nd="1"/>
        <i x="1471" s="1" nd="1"/>
        <i x="1564" s="1" nd="1"/>
        <i x="1168" s="1" nd="1"/>
        <i x="1498" s="1" nd="1"/>
        <i x="1517" s="1" nd="1"/>
        <i x="435" s="1" nd="1"/>
        <i x="1559" s="1" nd="1"/>
        <i x="1493" s="1" nd="1"/>
        <i x="510" s="1" nd="1"/>
        <i x="1339" s="1" nd="1"/>
        <i x="1534" s="1" nd="1"/>
        <i x="921" s="1" nd="1"/>
        <i x="459" s="1" nd="1"/>
        <i x="379" s="1" nd="1"/>
        <i x="1112" s="1" nd="1"/>
        <i x="1409" s="1" nd="1"/>
        <i x="292" s="1" nd="1"/>
        <i x="217" s="1" nd="1"/>
        <i x="1137" s="1" nd="1"/>
        <i x="1550" s="1" nd="1"/>
        <i x="762" s="1" nd="1"/>
        <i x="1403" s="1" nd="1"/>
        <i x="959" s="1" nd="1"/>
        <i x="1503" s="1" nd="1"/>
        <i x="21" s="1" nd="1"/>
        <i x="712" s="1" nd="1"/>
        <i x="810" s="1" nd="1"/>
        <i x="1235" s="1" nd="1"/>
        <i x="1351" s="1" nd="1"/>
        <i x="735" s="1" nd="1"/>
        <i x="256" s="1" nd="1"/>
        <i x="437" s="1" nd="1"/>
        <i x="83" s="1" nd="1"/>
        <i x="278" s="1" nd="1"/>
        <i x="1516" s="1" nd="1"/>
        <i x="708" s="1" nd="1"/>
        <i x="404" s="1" nd="1"/>
        <i x="1119" s="1" nd="1"/>
        <i x="837" s="1" nd="1"/>
        <i x="773" s="1" nd="1"/>
        <i x="798" s="1" nd="1"/>
        <i x="885" s="1" nd="1"/>
        <i x="1030" s="1" nd="1"/>
        <i x="375" s="1" nd="1"/>
        <i x="857" s="1" nd="1"/>
        <i x="1080" s="1" nd="1"/>
        <i x="1249" s="1" nd="1"/>
        <i x="1459" s="1" nd="1"/>
        <i x="1274" s="1" nd="1"/>
        <i x="1576" s="1" nd="1"/>
        <i x="371" s="1" nd="1"/>
        <i x="1208" s="1" nd="1"/>
        <i x="318" s="1" nd="1"/>
        <i x="1242" s="1" nd="1"/>
        <i x="1270" s="1" nd="1"/>
        <i x="475" s="1" nd="1"/>
        <i x="569" s="1" nd="1"/>
        <i x="787" s="1" nd="1"/>
        <i x="22" s="1" nd="1"/>
        <i x="905" s="1" nd="1"/>
        <i x="1134" s="1" nd="1"/>
        <i x="471" s="1" nd="1"/>
        <i x="1067" s="1" nd="1"/>
        <i x="615" s="1" nd="1"/>
        <i x="335" s="1" nd="1"/>
        <i x="680" s="1" nd="1"/>
        <i x="980" s="1" nd="1"/>
        <i x="409" s="1" nd="1"/>
        <i x="946" s="1" nd="1"/>
        <i x="1092" s="1" nd="1"/>
        <i x="1190" s="1" nd="1"/>
        <i x="1123" s="1" nd="1"/>
        <i x="1222" s="1" nd="1"/>
        <i x="541" s="1" nd="1"/>
        <i x="1368" s="1" nd="1"/>
        <i x="1558" s="1" nd="1"/>
        <i x="462" s="1" nd="1"/>
        <i x="751" s="1" nd="1"/>
        <i x="488" s="1" nd="1"/>
        <i x="583" s="1" nd="1"/>
        <i x="776" s="1" nd="1"/>
        <i x="1315" s="1" nd="1"/>
        <i x="106" s="1" nd="1"/>
        <i x="201" s="1" nd="1"/>
        <i x="296" s="1" nd="1"/>
        <i x="700" s="1" nd="1"/>
        <i x="891" s="1" nd="1"/>
        <i x="824" s="1" nd="1"/>
        <i x="150" s="1" nd="1"/>
        <i x="835" s="1" nd="1"/>
        <i x="270" s="1" nd="1"/>
        <i x="481" s="1" nd="1"/>
        <i x="971" s="1" nd="1"/>
        <i x="1083" s="1" nd="1"/>
        <i x="1185" s="1" nd="1"/>
        <i x="1412" s="1" nd="1"/>
        <i x="400" s="1" nd="1"/>
        <i x="695" s="1" nd="1"/>
        <i x="794" s="1" nd="1"/>
        <i x="882" s="1" nd="1"/>
        <i x="324" s="1" nd="1"/>
        <i x="1142" s="1" nd="1"/>
        <i x="53" s="1" nd="1"/>
        <i x="148" s="1" nd="1"/>
        <i x="1276" s="1" nd="1"/>
        <i x="73" s="1" nd="1"/>
        <i x="1108" s="1" nd="1"/>
        <i x="1330" s="1" nd="1"/>
        <i x="27" s="1" nd="1"/>
        <i x="120" s="1" nd="1"/>
        <i x="423" s="1" nd="1"/>
        <i x="1554" s="1" nd="1"/>
        <i x="143" s="1" nd="1"/>
        <i x="551" s="1" nd="1"/>
        <i x="648" s="1" nd="1"/>
        <i x="834" s="1" nd="1"/>
        <i x="1379" s="1" nd="1"/>
        <i x="477" s="1" nd="1"/>
        <i x="573" s="1" nd="1"/>
        <i x="966" s="1" nd="1"/>
        <i x="1301" s="1" nd="1"/>
        <i x="10" s="1" nd="1"/>
        <i x="396" s="1" nd="1"/>
        <i x="1103" s="1" nd="1"/>
        <i x="216" s="1" nd="1"/>
        <i x="624" s="1" nd="1"/>
        <i x="163" s="1" nd="1"/>
        <i x="988" s="1" nd="1"/>
        <i x="442" s="1" nd="1"/>
        <i x="259" s="1" nd="1"/>
        <i x="663" s="1" nd="1"/>
        <i x="758" s="1" nd="1"/>
        <i x="1296" s="1" nd="1"/>
        <i x="518" s="1" nd="1"/>
        <i x="1539" s="1" nd="1"/>
        <i x="37" s="1" nd="1"/>
        <i x="1152" s="1" nd="1"/>
        <i x="1499" s="1" nd="1"/>
        <i x="1422" s="1" nd="1"/>
        <i x="515" s="1" nd="1"/>
        <i x="1128" s="1" nd="1"/>
        <i x="1227" s="1" nd="1"/>
        <i x="1469" s="1" nd="1"/>
        <i x="204" s="1" nd="1"/>
        <i x="705" s="1" nd="1"/>
        <i x="941" s="1" nd="1"/>
        <i x="1553" s="1" nd="1"/>
        <i x="1206" s="1" nd="1"/>
        <i x="1475" s="1" nd="1"/>
        <i x="760" s="1" nd="1"/>
        <i x="1524" s="1" nd="1"/>
        <i x="42" s="1" nd="1"/>
        <i x="470" s="1" nd="1"/>
        <i x="866" s="1" nd="1"/>
        <i x="978" s="1" nd="1"/>
        <i x="302" s="1" nd="1"/>
        <i x="610" s="1" nd="1"/>
        <i x="804" s="1" nd="1"/>
        <i x="460" s="1" nd="1"/>
        <i x="326" s="1" nd="1"/>
        <i x="746" s="1" nd="1"/>
        <i x="599" s="1" nd="1"/>
        <i x="765" s="1" nd="1"/>
        <i x="1302" s="1" nd="1"/>
        <i x="1473" s="1" nd="1"/>
        <i x="1563" s="1" nd="1"/>
        <i x="1447" s="1" nd="1"/>
        <i x="294" s="1" nd="1"/>
        <i x="604" s="1" nd="1"/>
        <i x="652" s="1" nd="1"/>
        <i x="672" s="1" nd="1"/>
        <i x="1000" s="1" nd="1"/>
        <i x="1530" s="1" nd="1"/>
        <i x="932" s="1" nd="1"/>
        <i x="1507" s="1" nd="1"/>
        <i x="11" s="1" nd="1"/>
        <i x="1546" s="1" nd="1"/>
        <i x="69" s="1" nd="1"/>
        <i x="1586" s="1" nd="1"/>
        <i x="826" s="1" nd="1"/>
        <i x="245" s="1" nd="1"/>
        <i x="1383" s="1" nd="1"/>
        <i x="401" s="1" nd="1"/>
        <i x="795" s="1" nd="1"/>
        <i x="934" s="1" nd="1"/>
        <i x="722" s="1" nd="1"/>
        <i x="370" s="1" nd="1"/>
        <i x="574" s="1" nd="1"/>
        <i x="1178" s="1" nd="1"/>
        <i x="1046" s="1" nd="1"/>
        <i x="67" s="1" nd="1"/>
        <i x="785" s="1" nd="1"/>
        <i x="713" s="1" nd="1"/>
        <i x="1267" s="1" nd="1"/>
        <i x="495" s="1" nd="1"/>
        <i x="594" s="1" nd="1"/>
        <i x="1472" s="1" nd="1"/>
        <i x="563" s="1" nd="1"/>
        <i x="1095" s="1" nd="1"/>
        <i x="896" s="1" nd="1"/>
        <i x="1129" s="1" nd="1"/>
        <i x="329" s="1" nd="1"/>
        <i x="730" s="1" nd="1"/>
        <i x="560" s="1" nd="1"/>
        <i x="1495" s="1" nd="1"/>
        <i x="540" s="1" nd="1"/>
        <i x="632" s="1" nd="1"/>
        <i x="923" s="1" nd="1"/>
        <i x="380" s="1" nd="1"/>
        <i x="199" s="1" nd="1"/>
        <i x="888" s="1" nd="1"/>
        <i x="348" s="1" nd="1"/>
        <i x="936" s="1" nd="1"/>
        <i x="1162" s="1" nd="1"/>
        <i x="769" s="1" nd="1"/>
        <i x="822" s="1" nd="1"/>
        <i x="1209" s="1" nd="1"/>
        <i x="452" s="1" nd="1"/>
        <i x="646" s="1" nd="1"/>
        <i x="548" s="1" nd="1"/>
        <i x="643" s="1" nd="1"/>
        <i x="566" s="1" nd="1"/>
        <i x="1431" s="1" nd="1"/>
        <i x="524" s="1" nd="1"/>
        <i x="617" s="1" nd="1"/>
        <i x="1132" s="1" nd="1"/>
        <i x="235" s="1" nd="1"/>
        <i x="280" s="1" nd="1"/>
        <i x="1012" s="1" nd="1"/>
        <i x="846" s="1" nd="1"/>
        <i x="1394" s="1" nd="1"/>
        <i x="303" s="1" nd="1"/>
        <i x="894" s="1" nd="1"/>
        <i x="1127" s="1" nd="1"/>
        <i x="729" s="1" nd="1"/>
        <i x="658" s="1" nd="1"/>
        <i x="607" s="1" nd="1"/>
        <i x="802" s="1" nd="1"/>
        <i x="224" s="1" nd="1"/>
        <i x="1444" s="1" nd="1"/>
        <i x="97" s="1" nd="1"/>
        <i x="692" s="1" nd="1"/>
        <i x="743" s="1" nd="1"/>
        <i x="1106" s="1" nd="1"/>
        <i x="422" s="1" nd="1"/>
        <i x="1138" s="1" nd="1"/>
        <i x="343" s="1" nd="1"/>
        <i x="570" s="1" nd="1"/>
        <i x="1176" s="1" nd="1"/>
        <i x="8" s="1" nd="1"/>
        <i x="813" s="1" nd="1"/>
        <i x="338" s="1" nd="1"/>
        <i x="365" s="1" nd="1"/>
        <i x="1068" s="1" nd="1"/>
        <i x="1352" s="1" nd="1"/>
        <i x="40" s="1" nd="1"/>
        <i x="756" s="1" nd="1"/>
        <i x="1347" s="1" nd="1"/>
        <i x="1536" s="1" nd="1"/>
        <i x="229" s="1" nd="1"/>
        <i x="1007" s="1" nd="1"/>
        <i x="657" s="1" nd="1"/>
        <i x="405" s="1" nd="1"/>
        <i x="703" s="1" nd="1"/>
        <i x="128" s="1" nd="1"/>
        <i x="1465" s="1" nd="1"/>
        <i x="1278" s="1" nd="1"/>
        <i x="75" s="1" nd="1"/>
        <i x="1305" s="1" nd="1"/>
        <i x="192" s="1" nd="1"/>
        <i x="535" s="1" nd="1"/>
        <i x="146" s="1" nd="1"/>
        <i x="372" s="1" nd="1"/>
        <i x="995" s="1" nd="1"/>
        <i x="1357" s="1" nd="1"/>
        <i x="141" s="1" nd="1"/>
        <i x="1434" s="1" nd="1"/>
        <i x="812" s="1" nd="1"/>
        <i x="1455" s="1" nd="1"/>
        <i x="1474" s="1" nd="1"/>
        <i x="849" s="1" nd="1"/>
        <i x="783" s="1" nd="1"/>
        <i x="211" s="1" nd="1"/>
        <i x="414" s="1" nd="1"/>
        <i x="1234" s="1" nd="1"/>
        <i x="926" s="1" nd="1"/>
        <i x="1097" s="1" nd="1"/>
        <i x="1320" s="1" nd="1"/>
        <i x="331" s="1" nd="1"/>
        <i x="1389" s="1" nd="1"/>
        <i x="656" s="1" nd="1"/>
        <i x="1164" s="1" nd="1"/>
        <i x="17" s="1" nd="1"/>
        <i x="1255" s="1" nd="1"/>
        <i x="1283" s="1" nd="1"/>
        <i x="32" s="1" nd="1"/>
        <i x="74" s="1" nd="1"/>
        <i x="1331" s="1" nd="1"/>
        <i x="424" s="1" nd="1"/>
        <i x="819" s="1" nd="1"/>
        <i x="166" s="1" nd="1"/>
        <i x="1104" s="1" nd="1"/>
        <i x="117" s="1" nd="1"/>
        <i x="815" s="1" nd="1"/>
        <i x="474" s="1" nd="1"/>
        <i x="738" s="1" nd="1"/>
        <i x="1043" s="1" nd="1"/>
        <i x="156" s="1" nd="1"/>
        <i x="1370" s="1" nd="1"/>
        <i x="1470" s="1" nd="1"/>
        <i x="1150" s="1" nd="1"/>
        <i x="1285" s="1" nd="1"/>
        <i x="273" s="1" nd="1"/>
        <i x="1384" s="1" nd="1"/>
        <i x="581" s="1" nd="1"/>
        <i x="402" s="1" nd="1"/>
        <i x="696" s="1" nd="1"/>
        <i x="886" s="1" nd="1"/>
        <i x="937" s="1" nd="1"/>
        <i x="457" s="1" nd="1"/>
        <i x="479" s="1" nd="1"/>
        <i x="1252" s="1" nd="1"/>
        <i x="193" s="1" nd="1"/>
        <i x="323" s="1" nd="1"/>
        <i x="373" s="1" nd="1"/>
        <i x="1460" s="1" nd="1"/>
        <i x="597" s="1" nd="1"/>
        <i x="1161" s="1" nd="1"/>
        <i x="1529" s="1" nd="1"/>
        <i x="321" s="1" nd="1"/>
        <i x="914" s="1" nd="1"/>
        <i x="876" s="1" nd="1"/>
        <i x="24" s="1" nd="1"/>
        <i x="528" s="1" nd="1"/>
        <i x="572" s="1" nd="1"/>
        <i x="717" s="1" nd="1"/>
        <i x="1547" s="1" nd="1"/>
        <i x="685" s="1" nd="1"/>
        <i x="874" s="1" nd="1"/>
        <i x="715" s="1" nd="1"/>
        <i x="497" s="1" nd="1"/>
        <i x="684" s="1" nd="1"/>
        <i x="850" s="1" nd="1"/>
        <i x="43" s="1" nd="1"/>
        <i x="281" s="1" nd="1"/>
        <i x="546" s="1" nd="1"/>
        <i x="1199" s="1" nd="1"/>
        <i x="415" s="1" nd="1"/>
        <i x="1015" s="1" nd="1"/>
        <i x="1295" s="1" nd="1"/>
        <i x="413" s="1" nd="1"/>
        <i x="951" s="1" nd="1"/>
        <i x="231" s="1" nd="1"/>
        <i x="734" s="1" nd="1"/>
        <i x="827" s="1" nd="1"/>
        <i x="981" s="1" nd="1"/>
        <i x="1263" s="1" nd="1"/>
        <i x="1321" s="1" nd="1"/>
        <i x="611" s="1" nd="1"/>
        <i x="1008" s="1" nd="1"/>
        <i x="1290" s="1" nd="1"/>
        <i x="1562" s="1" nd="1"/>
        <i x="947" s="1" nd="1"/>
        <i x="1057" s="1" nd="1"/>
        <i x="132" s="1" nd="1"/>
        <i x="542" s="1" nd="1"/>
        <i x="777" s="1" nd="1"/>
        <i x="248" s="1" nd="1"/>
        <i x="1419" s="1" nd="1"/>
        <i x="584" s="1" nd="1"/>
        <i x="1466" s="1" nd="1"/>
        <i x="350" s="1" nd="1"/>
        <i x="839" s="1" nd="1"/>
        <i x="1116" s="1" nd="1"/>
        <i x="431" s="1" nd="1"/>
        <i x="485" s="1" nd="1"/>
        <i x="1085" s="1" nd="1"/>
        <i x="349" s="1" nd="1"/>
        <i x="505" s="1" nd="1"/>
        <i x="654" s="1" nd="1"/>
        <i x="940" s="1" nd="1"/>
        <i x="77" s="1" nd="1"/>
        <i x="429" s="1" nd="1"/>
        <i x="580" s="1" nd="1"/>
        <i x="859" s="1" nd="1"/>
        <i x="919" s="1" nd="1"/>
        <i x="796" s="1" nd="1"/>
        <i x="1482" s="1" nd="1"/>
        <i x="124" s="1" nd="1"/>
        <i x="269" s="1" nd="1"/>
        <i x="480" s="1" nd="1"/>
        <i x="627" s="1" nd="1"/>
        <i x="1306" s="1" nd="1"/>
        <i x="1213" s="1" nd="1"/>
        <i x="1277" s="1" nd="1"/>
        <i x="820" s="1" nd="1"/>
        <i x="1140" s="1" nd="1"/>
        <i x="1304" s="1" nd="1"/>
        <i x="49" s="1" nd="1"/>
        <i x="190" s="1" nd="1"/>
        <i x="398" s="1" nd="1"/>
        <i x="999" s="1" nd="1"/>
        <i x="1210" s="1" nd="1"/>
        <i x="1381" s="1" nd="1"/>
        <i x="670" s="1" nd="1"/>
        <i x="854" s="1" nd="1"/>
        <i x="1025" s="1" nd="1"/>
        <i x="1181" s="1" nd="1"/>
        <i x="552" s="1" nd="1"/>
        <i x="996" s="1" nd="1"/>
        <i x="167" s="1" nd="1"/>
        <i x="1179" s="1" nd="1"/>
        <i x="1551" s="1" nd="1"/>
        <i x="1177" s="1" nd="1"/>
        <i x="1404" s="1" nd="1"/>
        <i x="238" s="1" nd="1"/>
        <i x="665" s="1" nd="1"/>
        <i x="393" s="1" nd="1"/>
        <i x="1203" s="1" nd="1"/>
        <i x="1569" s="1" nd="1"/>
        <i x="618" s="1" nd="1"/>
        <i x="1069" s="1" nd="1"/>
        <i x="1454" s="1" nd="1"/>
        <i x="1542" s="1" nd="1"/>
        <i x="1588" s="1" nd="1"/>
        <i x="641" s="1" nd="1"/>
        <i x="362" s="1" nd="1"/>
        <i x="956" s="1" nd="1"/>
        <i x="1066" s="1" nd="1"/>
        <i x="1236" s="1" nd="1"/>
        <i x="1452" s="1" nd="1"/>
        <i x="336" s="1" nd="1"/>
        <i x="361" s="1" nd="1"/>
        <i x="612" s="1" nd="1"/>
        <i x="1233" s="1" nd="1"/>
        <i x="1399" s="1" nd="1"/>
        <i x="334" s="1" nd="1"/>
        <i x="412" s="1" nd="1"/>
        <i x="709" s="1" nd="1"/>
        <i x="1396" s="1" nd="1"/>
        <i x="438" s="1" nd="1"/>
        <i x="780" s="1" nd="1"/>
        <i x="844" s="1" nd="1"/>
        <i x="382" s="1" nd="1"/>
        <i x="1387" s="1" nd="1"/>
        <i x="131" s="1" nd="1"/>
        <i x="677" s="1" nd="1"/>
        <i x="974" s="1" nd="1"/>
        <i x="1187" s="1" nd="1"/>
        <i x="1256" s="1" nd="1"/>
        <i x="1418" s="1" nd="1"/>
        <i x="1467" s="1" nd="1"/>
        <i x="750" s="1" nd="1"/>
        <i x="16" s="1" nd="1"/>
        <i x="838" s="1" nd="1"/>
        <i x="1052" s="1" nd="1"/>
        <i x="173" s="1" nd="1"/>
        <i x="483" s="1" nd="1"/>
        <i x="774" s="1" nd="1"/>
        <i x="104" s="1" nd="1"/>
        <i x="458" s="1" nd="1"/>
        <i x="748" s="1" nd="1"/>
        <i x="1581" s="1" nd="1"/>
        <i x="1308" s="1" nd="1"/>
        <i x="650" s="1" nd="1"/>
        <i x="915" s="1" nd="1"/>
        <i x="241" s="1" nd="1"/>
        <i x="997" s="1" nd="1"/>
        <i x="1050" s="1" nd="1"/>
        <i x="1329" s="1" nd="1"/>
        <i x="71" s="1" nd="1"/>
        <i x="853" s="1" nd="1"/>
        <i x="1022" s="1" nd="1"/>
        <i x="1479" s="1" nd="1"/>
        <i x="165" s="1" nd="1"/>
        <i x="369" s="1" nd="1"/>
        <i x="421" s="1" nd="1"/>
        <i x="529" s="1" nd="1"/>
        <i x="342" s="1" nd="1"/>
        <i x="740" s="1" nd="1"/>
        <i x="1574" s="1" nd="1"/>
        <i x="622" s="1" nd="1"/>
        <i x="668" s="1" nd="1"/>
        <i x="1545" s="1" nd="1"/>
        <i x="90" s="1" nd="1"/>
        <i x="446" s="1" nd="1"/>
        <i x="549" s="1" nd="1"/>
        <i x="906" s="1" nd="1"/>
        <i x="444" s="1" nd="1"/>
        <i x="870" s="1" nd="1"/>
        <i x="1432" s="1" nd="1"/>
        <i x="1568" s="1" nd="1"/>
        <i x="1173" s="1" nd="1"/>
        <i x="927" s="1" nd="1"/>
        <i x="258" s="1" nd="1"/>
        <i x="809" s="1" nd="1"/>
        <i x="955" s="1" nd="1"/>
        <i x="39" s="1" nd="1"/>
        <i x="138" s="1" nd="1"/>
        <i x="1425" s="1" nd="1"/>
        <i x="333" s="1" nd="1"/>
        <i x="1193" s="1" nd="1"/>
        <i x="307" s="1" nd="1"/>
        <i x="466" s="1" nd="1"/>
        <i x="1228" s="1" nd="1"/>
        <i x="544" s="1" nd="1"/>
        <i x="635" s="1" nd="1"/>
        <i x="1094" s="1" nd="1"/>
        <i x="251" s="1" nd="1"/>
        <i x="304" s="1" nd="1"/>
        <i x="408" s="1" nd="1"/>
        <i x="1225" s="1" nd="1"/>
        <i x="383" s="1" nd="1"/>
        <i x="543" s="1" nd="1"/>
        <i x="588" s="1" nd="1"/>
        <i x="863" s="1" nd="1"/>
        <i x="1191" s="1" nd="1"/>
        <i x="1258" s="1" nd="1"/>
        <i x="249" s="1" nd="1"/>
        <i x="301" s="1" nd="1"/>
        <i x="354" s="1" nd="1"/>
        <i x="706" s="1" nd="1"/>
        <i x="1056" s="1" nd="1"/>
        <i x="678" s="1" nd="1"/>
        <i x="1087" s="1" nd="1"/>
        <i x="556" s="1" nd="1"/>
        <i x="1490" s="1" nd="1"/>
        <i x="1147" s="1" nd="1"/>
        <i x="202" s="1" nd="1"/>
        <i x="749" s="1" nd="1"/>
        <i x="1163" s="1" nd="1"/>
        <i x="1445" s="1" nd="1"/>
        <i x="1086" s="1" nd="1"/>
        <i x="1413" s="1" nd="1"/>
        <i x="1364" s="1" nd="1"/>
        <i x="502" s="1" nd="1"/>
        <i x="33" s="1" nd="1"/>
        <i x="219" s="1" nd="1"/>
        <i x="325" s="1" nd="1"/>
        <i x="674" s="1" nd="1"/>
        <i x="969" s="1" nd="1"/>
        <i x="1002" s="1" nd="1"/>
        <i x="1214" s="1" nd="1"/>
        <i x="578" s="1" nd="1"/>
        <i x="1358" s="1" nd="1"/>
        <i x="289" s="1" nd="1"/>
        <i x="1211" s="1" nd="1"/>
        <i x="28" s="1" nd="1"/>
        <i x="723" s="1" nd="1"/>
        <i x="118" s="1" nd="1"/>
        <i x="1020" s="1" nd="1"/>
        <i x="1247" s="1" nd="1"/>
        <i x="498" s="1" nd="1"/>
        <i x="476" s="1" nd="1"/>
        <i x="716" s="1" nd="1"/>
        <i x="1240" s="1" nd="1"/>
        <i x="1405" s="1" nd="1"/>
        <i x="1505" s="1" nd="1"/>
        <i x="1476" s="1" nd="1"/>
        <i x="526" s="1" nd="1"/>
        <i x="666" s="1" nd="1"/>
        <i x="1073" s="1" nd="1"/>
        <i x="786" s="1" nd="1"/>
        <i x="1570" s="1" nd="1"/>
        <i x="113" s="1" nd="1"/>
        <i x="960" s="1" nd="1"/>
        <i x="389" s="1" nd="1"/>
        <i x="928" s="1" nd="1"/>
        <i x="957" s="1" nd="1"/>
        <i x="1453" s="1" nd="1"/>
        <i x="1501" s="1" nd="1"/>
        <i x="1154" s="1" nd="1"/>
        <i x="210" s="1" nd="1"/>
        <i x="519" s="1" nd="1"/>
        <i x="953" s="1" nd="1"/>
        <i x="1014" s="1" nd="1"/>
        <i x="1349" s="1" nd="1"/>
        <i x="232" s="1" nd="1"/>
        <i x="545" s="1" nd="1"/>
        <i x="110" s="1" nd="1"/>
        <i x="1060" s="1" nd="1"/>
        <i x="1038" s="1" nd="1"/>
        <i x="897" s="1" nd="1"/>
        <i x="1391" s="1" nd="1"/>
        <i x="1560" s="1" nd="1"/>
        <i x="1585" s="1" nd="1"/>
        <i x="433" s="1" nd="1"/>
        <i x="726" s="1" nd="1"/>
        <i x="461" s="1" nd="1"/>
        <i x="1513" s="1" nd="1"/>
        <i x="889" s="1" nd="1"/>
        <i x="34" s="1" nd="1"/>
        <i x="271" s="1" nd="1"/>
        <i x="582" s="1" nd="1"/>
        <i x="56" s="1" nd="1"/>
        <i x="938" s="1" nd="1"/>
        <i x="1335" s="1" nd="1"/>
        <i x="1442" s="1" nd="1"/>
        <i x="1582" s="1" nd="1"/>
        <i x="1309" s="1" nd="1"/>
        <i x="1411" s="1" nd="1"/>
        <i x="1110" s="1" nd="1"/>
        <i x="123" s="1" nd="1"/>
        <i x="376" s="1" nd="1"/>
        <i x="1141" s="1" nd="1"/>
        <i x="1461" s="1" nd="1"/>
        <i x="290" s="1" nd="1"/>
        <i x="553" s="1" nd="1"/>
        <i x="691" s="1" nd="1"/>
        <i x="1481" s="1" nd="1"/>
        <i x="575" s="1" nd="1"/>
        <i x="1078" s="1" nd="1"/>
        <i x="1250" s="1" nd="1"/>
        <i x="94" s="1" nd="1"/>
        <i x="344" s="1" nd="1"/>
        <i x="1019" s="1" nd="1"/>
        <i x="1438" s="1" nd="1"/>
        <i x="262" s="1" nd="1"/>
        <i x="473" s="1" nd="1"/>
        <i x="525" s="1" nd="1"/>
        <i x="567" s="1" nd="1"/>
        <i x="1071" s="1" nd="1"/>
        <i x="930" s="1" nd="1"/>
        <i x="1400" s="1" nd="1"/>
        <i x="1502" s="1" nd="1"/>
        <i x="1540" s="1" nd="1"/>
        <i x="986" s="1" nd="1"/>
        <i x="638" s="1" nd="1"/>
        <i x="253" s="1" nd="1"/>
        <i x="516" s="1" nd="1"/>
        <i x="949" s="1" nd="1"/>
        <i x="1229" s="1" nd="1"/>
        <i x="895" s="1" nd="1"/>
        <i x="1124" s="1" nd="1"/>
        <i x="129" s="1" nd="1"/>
        <i x="351" s="1" nd="1"/>
        <i x="506" s="1" nd="1"/>
        <i x="221" s="1" nd="1"/>
        <i x="1441" s="1" nd="1"/>
        <i x="1182" s="1" nd="1"/>
        <i x="967" s="1" nd="1"/>
        <i x="121" s="1" nd="1"/>
        <i x="189" s="1" nd="1"/>
        <i x="1273" s="1" nd="1"/>
        <i x="168" s="1" nd="1"/>
        <i x="47" s="1" nd="1"/>
        <i x="1478" s="1" nd="1"/>
        <i x="571" s="1" nd="1"/>
        <i x="963" s="1" nd="1"/>
        <i x="340" s="1" nd="1"/>
        <i x="1327" s="1" nd="1"/>
        <i x="568" s="1" nd="1"/>
        <i x="908" s="1" nd="1"/>
        <i x="1544" s="1" nd="1"/>
        <i x="314" s="1" nd="1"/>
        <i x="417" s="1" nd="1"/>
        <i x="472" s="1" nd="1"/>
        <i x="961" s="1" nd="1"/>
        <i x="390" s="1" nd="1"/>
        <i x="682" s="1" nd="1"/>
        <i x="784" s="1" nd="1"/>
        <i x="1202" s="1" nd="1"/>
        <i x="213" s="1" nd="1"/>
        <i x="903" s="1" nd="1"/>
        <i x="181" s="1" nd="1"/>
        <i x="1041" s="1" nd="1"/>
        <i x="1197" s="1" nd="1"/>
        <i x="1521" s="1" nd="1"/>
        <i x="159" s="1" nd="1"/>
        <i x="520" s="1" nd="1"/>
        <i x="564" s="1" nd="1"/>
        <i x="808" s="1" nd="1"/>
        <i x="1350" s="1" nd="1"/>
        <i x="38" s="1" nd="1"/>
        <i x="385" s="1" nd="1"/>
        <i x="1323" s="1" nd="1"/>
        <i x="208" s="1" nd="1"/>
        <i x="469" s="1" nd="1"/>
        <i x="1010" s="1" nd="1"/>
        <i x="1293" s="1" nd="1"/>
        <i x="1372" s="1" nd="1"/>
        <i x="155" s="1" nd="1"/>
        <i x="206" s="1" nd="1"/>
        <i x="1058" s="1" nd="1"/>
        <i x="330" s="1" nd="1"/>
        <i x="731" s="1" nd="1"/>
        <i x="778" s="1" nd="1"/>
        <i x="1561" s="1" nd="1"/>
        <i x="357" s="1" nd="1"/>
        <i x="464" s="1" nd="1"/>
        <i x="679" s="1" nd="1"/>
        <i x="1535" s="1" nd="1"/>
        <i x="80" s="1" nd="1"/>
        <i x="633" s="1" nd="1"/>
        <i x="406" s="1" nd="1"/>
        <i x="508" s="1" nd="1"/>
        <i x="800" s="1" nd="1"/>
        <i x="1336" s="1" nd="1"/>
        <i x="725" s="1" nd="1"/>
        <i x="152" s="1" nd="1"/>
        <i x="1385" s="1" nd="1"/>
        <i x="1489" s="1" nd="1"/>
        <i x="629" s="1" nd="1"/>
        <i x="149" s="1" nd="1"/>
        <i x="196" s="1" nd="1"/>
        <i x="939" s="1" nd="1"/>
        <i x="1280" s="1" nd="1"/>
        <i x="770" s="1" nd="1"/>
        <i x="970" s="1" nd="1"/>
        <i x="1510" s="1" nd="1"/>
        <i x="1028" s="1" nd="1"/>
        <i x="1578" s="1" nd="1"/>
        <i x="72" s="1" nd="1"/>
        <i x="916" s="1" nd="1"/>
        <i x="1251" s="1" nd="1"/>
        <i x="791" s="1" nd="1"/>
        <i x="119" s="1" nd="1"/>
        <i x="1105" s="1" nd="1"/>
        <i x="1272" s="1" nd="1"/>
        <i x="1378" s="1" nd="1"/>
        <i x="1575" s="1" nd="1"/>
        <i x="70" s="1" nd="1"/>
        <i x="626" s="1" nd="1"/>
        <i x="911" s="1" nd="1"/>
        <i x="1243" s="1" nd="1"/>
        <i x="875" s="1" nd="1"/>
        <i x="215" s="1" nd="1"/>
        <i x="527" s="1" nd="1"/>
        <i x="1504" s="1" nd="1"/>
        <i x="447" s="1" nd="1"/>
        <i x="1102" s="1" nd="1"/>
        <i x="1204" s="1" nd="1"/>
        <i x="1526" s="1" nd="1"/>
        <i x="367" s="1" nd="1"/>
        <i x="761" s="1" nd="1"/>
        <i x="1175" s="1" nd="1"/>
        <i x="1239" s="1" nd="1"/>
        <i x="185" s="1" nd="1"/>
        <i x="1525" s="1" nd="1"/>
        <i x="162" s="1" nd="1"/>
        <i x="1401" s="1" nd="1"/>
        <i x="139" s="1" nd="1"/>
        <i x="212" s="1" nd="1"/>
        <i x="1065" s="1" nd="1"/>
        <i x="86" s="1" nd="1"/>
        <i x="209" s="1" nd="1"/>
        <i x="255" s="1" nd="1"/>
        <i x="1397" s="1" nd="1"/>
        <i x="982" s="1" nd="1"/>
        <i x="1194" s="1" nd="1"/>
        <i x="1322" s="1" nd="1"/>
        <i x="308" s="1" nd="1"/>
        <i x="410" s="1" nd="1"/>
        <i x="467" s="1" nd="1"/>
        <i x="899" s="1" nd="1"/>
        <i x="1009" s="1" nd="1"/>
        <i x="1450" s="1" nd="1"/>
        <i x="384" s="1" nd="1"/>
        <i x="733" s="1" nd="1"/>
        <i x="867" s="1" nd="1"/>
        <i x="924" s="1" nd="1"/>
        <i x="1260" s="1" nd="1"/>
        <i x="465" s="1" nd="1"/>
        <i x="1496" s="1" nd="1"/>
        <i x="975" s="1" nd="1"/>
        <i x="355" s="1" nd="1"/>
        <i x="753" s="1" nd="1"/>
        <i x="1288" s="1" nd="1"/>
        <i x="1448" s="1" nd="1"/>
        <i x="276" s="1" nd="1"/>
        <i x="586" s="1" nd="1"/>
        <i x="862" s="1" nd="1"/>
        <i x="1318" s="1" nd="1"/>
        <i x="300" s="1" nd="1"/>
        <i x="511" s="1" nd="1"/>
        <i x="1491" s="1" nd="1"/>
        <i x="1365" s="1" nd="1"/>
        <i x="1221" s="1" nd="1"/>
        <i x="57" s="1" nd="1"/>
        <i x="197" s="1" nd="1"/>
        <i x="1113" s="1" nd="1"/>
        <i x="1284" s="1" nd="1"/>
        <i x="1487" s="1" nd="1"/>
        <i x="676" s="1" nd="1"/>
        <i x="602" s="1" nd="1"/>
        <i x="1217" s="1" nd="1"/>
        <i x="377" s="1" nd="1"/>
        <i x="1029" s="1" nd="1"/>
        <i x="1410" s="1" nd="1"/>
        <i x="12" s="1" nd="1"/>
        <i x="293" s="1" nd="1"/>
        <i x="744" s="1" nd="1"/>
        <i x="766" s="1" nd="1"/>
        <i x="50" s="1" nd="1"/>
        <i x="191" s="1" nd="1"/>
        <i x="499" s="1" nd="1"/>
        <i x="689" s="1" nd="1"/>
        <i x="1109" s="1" nd="1"/>
        <i x="1332" s="1" nd="1"/>
        <i x="1439" s="1" nd="1"/>
        <i x="742" s="1" nd="1"/>
        <i x="764" s="1" nd="1"/>
        <i x="912" s="1" nd="1"/>
        <i x="142" s="1" nd="1"/>
        <i x="450" s="1" nd="1"/>
        <i x="1160" s="1" nd="1"/>
        <i x="816" s="1" nd="1"/>
        <i x="909" s="1" nd="1"/>
        <i x="1456" s="1" nd="1"/>
        <i x="1436" s="1" nd="1"/>
        <i x="115" s="1" nd="1"/>
        <i x="339" s="1" nd="1"/>
        <i x="1044" s="1" nd="1"/>
        <i x="1157" s="1" nd="1"/>
        <i x="114" s="1" nd="1"/>
        <i x="1016" s="1" nd="1"/>
        <i x="236" s="1" nd="1"/>
        <i x="547" s="1" nd="1"/>
        <i x="929" s="1" nd="1"/>
        <i x="987" s="1" nd="1"/>
        <i x="313" s="1" nd="1"/>
        <i x="416" s="1" nd="1"/>
        <i x="616" s="1" nd="1"/>
        <i x="664" s="1" nd="1"/>
        <i x="958" s="1" nd="1"/>
        <i x="1294" s="1" nd="1"/>
        <i x="137" s="1" nd="1"/>
        <i x="177" s="1" nd="1"/>
        <i x="233" s="1" nd="1"/>
        <i x="710" s="1" nd="1"/>
        <i x="1039" s="1" nd="1"/>
        <i x="133" s="1" nd="1"/>
        <i x="436" s="1" nd="1"/>
        <i x="1093" s="1" nd="1"/>
        <i x="512" s="1" nd="1"/>
        <i x="945" s="1" nd="1"/>
        <i x="226" s="1" nd="1"/>
        <i x="434" s="1" nd="1"/>
        <i x="1089" s="1" nd="1"/>
        <i x="1468" s="1" nd="1"/>
        <i x="1151" s="1" nd="1"/>
        <i x="509" s="1" nd="1"/>
        <i x="942" s="1" nd="1"/>
        <i x="1054" s="1" nd="1"/>
        <i x="487" s="1" nd="1"/>
        <i x="220" s="1" nd="1"/>
        <i x="14" s="1" nd="1"/>
        <i x="503" s="1" nd="1"/>
        <i x="697" s="1" nd="1"/>
        <i x="1218" s="1" nd="1"/>
        <i x="1485" s="1" nd="1"/>
        <i x="1144" s="1" nd="1"/>
        <i x="1362" s="1" nd="1"/>
        <i x="1253" s="1" nd="1"/>
        <i x="1275" s="1" nd="1"/>
        <i x="1107" s="1" nd="1"/>
        <i x="285" s="1" nd="1"/>
        <i x="550" s="1" nd="1"/>
        <i x="1527" s="1" nd="1"/>
        <i x="623" s="1" nd="1"/>
        <i x="739" s="1" nd="1"/>
        <i x="833" s="1" nd="1"/>
        <i x="831" s="1" nd="1"/>
        <i x="1100" s="1" nd="1"/>
        <i x="87" s="1" nd="1"/>
        <i x="1398" s="1" nd="1"/>
        <i x="136" s="1" nd="1"/>
        <i x="869" s="1" nd="1"/>
        <i x="1098" s="1" nd="1"/>
        <i x="1373" s="1" nd="1"/>
        <i x="1497" s="1" nd="1"/>
        <i x="727" s="1" nd="1"/>
        <i x="1420" s="1" nd="1"/>
        <i x="130" s="1" nd="1"/>
        <i x="1366" s="1" nd="1"/>
        <i x="701" s="1" nd="1"/>
        <i x="536" s="1" nd="1"/>
        <i x="1005" s="1" nd="1"/>
        <i x="920" s="1" nd="1"/>
        <i x="1483" s="1" nd="1"/>
        <i x="1463" s="1" nd="1"/>
        <i x="29" s="1" nd="1"/>
        <i x="268" s="1" nd="1"/>
        <i x="374" s="1" nd="1"/>
        <i x="478" s="1" nd="1"/>
        <i x="1248" s="1" nd="1"/>
        <i x="531" s="1" nd="1"/>
        <i x="1506" s="1" nd="1"/>
        <i x="1552" s="1" nd="1"/>
        <i x="48" s="1" nd="1"/>
        <i x="817" s="1" nd="1"/>
        <i x="1571" s="1" nd="1"/>
        <i x="68" s="1" nd="1"/>
        <i x="1428" s="1" nd="1"/>
        <i x="521" s="1" nd="1"/>
        <i x="1195" s="1" nd="1"/>
        <i x="1265" s="1" nd="1"/>
        <i x="62" s="1" nd="1"/>
        <i x="660" s="1" nd="1"/>
        <i x="948" s="1" nd="1"/>
        <i x="659" s="1" nd="1"/>
        <i x="298" s="1" nd="1"/>
        <i x="223" s="1" nd="1"/>
        <i x="403" s="1" nd="1"/>
        <i x="295" s="1" nd="1"/>
        <i x="1577" s="1" nd="1"/>
        <i x="647" s="1" nd="1"/>
        <i x="530" s="1" nd="1"/>
        <i x="965" s="1" nd="1"/>
        <i x="1076" s="1" nd="1"/>
        <i x="1244" s="1" nd="1"/>
        <i x="788" s="1" nd="1"/>
        <i x="907" s="1" nd="1"/>
        <i x="737" s="1" nd="1"/>
        <i x="1062" s="1" nd="1"/>
        <i x="1232" s="1" nd="1"/>
        <i x="590" s="1" nd="1"/>
        <i x="868" s="1" nd="1"/>
        <i x="356" s="1" nd="1"/>
        <i x="558" s="1" nd="1"/>
        <i x="609" s="1" nd="1"/>
        <i x="803" s="1" nd="1"/>
        <i x="1125" s="1" nd="1"/>
        <i x="328" s="1" nd="1"/>
        <i x="631" s="1" nd="1"/>
        <i x="1367" s="1" nd="1"/>
        <i x="655" s="1" nd="1"/>
        <i x="840" s="1" nd="1"/>
        <i x="272" s="1" nd="1"/>
        <i x="58" s="1" nd="1"/>
        <i x="1311" s="1" nd="1"/>
        <i x="1183" s="1" nd="1"/>
        <i x="419" s="1" nd="1"/>
        <i x="1572" s="1" nd="1"/>
        <i x="620" s="1" nd="1"/>
        <i x="1433" s="1" nd="1"/>
        <i x="315" s="1" nd="1"/>
        <i x="1344" s="1" nd="1"/>
        <i x="977" s="1" nd="1"/>
        <i x="704" s="1" nd="1"/>
        <i x="775" s="1" nd="1"/>
        <i x="1314" s="1" nd="1"/>
        <i x="1003" s="1" nd="1"/>
        <i x="100" s="1" nd="1"/>
        <i x="1245" s="1" nd="1"/>
        <i x="449" s="1" nd="1"/>
        <i x="1402" s="1" nd="1"/>
        <i x="1059" s="1" nd="1"/>
        <i x="1584" s="1" nd="1"/>
        <i x="973" s="1" nd="1"/>
        <i x="747" s="1" nd="1"/>
        <i x="1579" s="1" nd="1"/>
        <i x="1555" s="1" nd="1"/>
        <i x="1139" s="1" nd="1"/>
        <i x="1328" s="1" nd="1"/>
        <i x="714" s="1" nd="1"/>
        <i x="950" s="1" nd="1"/>
        <i x="972" s="1" nd="1"/>
        <i x="1145" s="1" nd="1"/>
        <i x="1313" s="1" nd="1"/>
        <i x="1512" s="1" nd="1"/>
        <i x="147" s="1" nd="1"/>
        <i x="1018" s="1" nd="1"/>
        <i x="1299" s="1" nd="1"/>
        <i x="1374" s="1" nd="1"/>
        <i x="561" s="1" nd="1"/>
        <i x="1037" s="1" nd="1"/>
        <i x="432" s="1" nd="1"/>
        <i x="858" s="1" nd="1"/>
        <i x="170" s="1" nd="1"/>
        <i x="968" s="1" nd="1"/>
        <i x="532" s="1" nd="1"/>
        <i x="644" s="1" nd="1"/>
        <i x="669" s="1" nd="1"/>
        <i x="964" s="1" nd="1"/>
        <i x="448" s="1" nd="1"/>
        <i x="1573" s="1" nd="1"/>
        <i x="89" s="1" nd="1"/>
        <i x="830" s="1" nd="1"/>
        <i x="1268" s="1" nd="1"/>
        <i x="1353" s="1" nd="1"/>
        <i x="63" s="1" nd="1"/>
        <i x="1011" s="1" nd="1"/>
        <i x="135" s="1" nd="1"/>
        <i x="1392" s="1" nd="1"/>
        <i x="228" s="1" nd="1"/>
        <i x="557" s="1" nd="1"/>
        <i x="407" s="1" nd="1"/>
        <i x="1055" s="1" nd="1"/>
        <i x="126" s="1" nd="1"/>
        <i x="1004" s="1" nd="1"/>
        <i x="1462" s="1" nd="1"/>
        <i x="51" s="1" nd="1"/>
        <i x="169" s="1" nd="1"/>
        <i x="724" s="1" nd="1"/>
        <i x="1026" s="1" nd="1"/>
        <i x="453" s="1" nd="1"/>
        <i x="1159" s="1" nd="1"/>
        <i x="989" s="1" nd="1"/>
        <i x="237" s="1" nd="1"/>
        <i x="1174" s="1" nd="1"/>
        <i x="1541" s="1" nd="1"/>
        <i x="1324" s="1" nd="1"/>
        <i x="1566" s="1" nd="1"/>
        <i x="1371" s="1" nd="1"/>
        <i x="752" s="1" nd="1"/>
        <i x="842" s="1" nd="1"/>
        <i x="825" s="1" nd="1"/>
        <i x="352" s="1" nd="1"/>
        <i x="1446" s="1" nd="1"/>
        <i x="200" s="1" nd="1"/>
        <i x="1053" s="1" nd="1"/>
        <i x="1414" s="1" nd="1"/>
        <i x="860" s="1" nd="1"/>
        <i x="1488" s="1" nd="1"/>
        <i x="771" s="1" nd="1"/>
        <i x="1281" s="1" nd="1"/>
        <i x="1531" s="1" nd="1"/>
        <i x="195" s="1" nd="1"/>
        <i x="883" s="1" nd="1"/>
        <i x="1111" s="1" nd="1"/>
        <i x="600" s="1" nd="1"/>
        <i x="1143" s="1" nd="1"/>
        <i x="171" s="1" nd="1"/>
        <i x="1001" s="1" nd="1"/>
        <i x="243" s="1" nd="1"/>
        <i x="346" s="1" nd="1"/>
        <i x="1079" s="1" nd="1"/>
        <i x="1382" s="1" nd="1"/>
        <i x="998" s="1" nd="1"/>
        <i x="286" s="1" nd="1"/>
        <i x="1023" s="1" nd="1"/>
        <i x="877" s="1" nd="1"/>
        <i x="1406" s="1" nd="1"/>
        <i x="1548" s="1" nd="1"/>
        <i x="625" s="1" nd="1"/>
        <i x="1377" s="1" nd="1"/>
        <i x="341" s="1" nd="1"/>
        <i x="992" s="1" nd="1"/>
        <i x="23" s="1" nd="1"/>
        <i x="66" s="1" nd="1"/>
        <i x="990" s="1" nd="1"/>
        <i x="418" s="1" nd="1"/>
        <i x="832" s="1" nd="1"/>
        <i x="962" s="1" nd="1"/>
        <i x="1238" s="1" nd="1"/>
        <i x="811" s="1" nd="1"/>
        <i x="904" s="1" nd="1"/>
        <i x="183" s="1" nd="1"/>
        <i x="1200" s="1" nd="1"/>
        <i x="662" s="1" nd="1"/>
        <i x="1042" s="1" nd="1"/>
        <i x="1198" s="1" nd="1"/>
        <i x="522" s="1" nd="1"/>
        <i x="983" s="1" nd="1"/>
        <i x="754" s="1" nd="1"/>
        <i x="781" s="1" nd="1"/>
        <i x="925" s="1" nd="1"/>
        <i x="411" s="1" nd="1"/>
        <i x="1291" s="1" nd="1"/>
        <i x="207" s="1" nd="1"/>
        <i x="1518" s="1" nd="1"/>
        <i x="252" s="1" nd="1"/>
        <i x="732" s="1" nd="1"/>
        <i x="865" s="1" nd="1"/>
        <i x="109" s="1" nd="1"/>
        <i x="1035" s="1" nd="1"/>
        <i x="1388" s="1" nd="1"/>
        <i x="728" s="1" nd="1"/>
        <i x="463" s="1" nd="1"/>
        <i x="1286" s="1" nd="1"/>
        <i x="175" s="1" nd="1"/>
        <i x="299" s="1" nd="1"/>
        <i x="841" s="1" nd="1"/>
        <i x="922" s="1" nd="1"/>
        <i x="1148" s="1" nd="1"/>
        <i x="1337" s="1" nd="1"/>
        <i x="1514" s="1" nd="1"/>
        <i x="699" s="1" nd="1"/>
        <i x="1464" s="1" nd="1"/>
        <i x="35" s="1" nd="1"/>
        <i x="327" s="1" nd="1"/>
        <i x="630" s="1" nd="1"/>
        <i x="836" s="1" nd="1"/>
        <i x="1533" s="1" nd="1"/>
        <i x="1486" s="1" nd="1"/>
        <i x="1310" s="1" nd="1"/>
        <i x="881" s="1" nd="1"/>
        <i x="98" s="1" nd="1"/>
        <i x="651" s="1" nd="1"/>
        <i x="917" s="1" nd="1"/>
        <i x="425" s="1" nd="1"/>
        <i x="1027" s="1" nd="1"/>
        <i x="741" s="1" nd="1"/>
        <i x="1021" s="1" nd="1"/>
        <i x="687" s="1" nd="1"/>
        <i x="852" s="1" nd="1"/>
        <i x="1241" s="1" nd="1"/>
        <i x="46" s="1" nd="1"/>
        <i x="991" s="1" nd="1"/>
        <i x="394" s="1" nd="1"/>
        <i x="1072" s="1" nd="1"/>
        <i x="445" s="1" nd="1"/>
        <i x="1340" s="1" nd="1"/>
        <i x="1188" s="1" nd="1"/>
        <i x="1416" s="1" nd="1"/>
        <i x="745" s="1" nd="1"/>
        <i x="291" s="1" nd="1"/>
        <i x="856" s="1" nd="1"/>
        <i x="534" s="1" nd="1"/>
        <i x="1077" s="1" nd="1"/>
        <i x="287" s="1" nd="1"/>
        <i x="913" s="1" nd="1"/>
        <i x="1237" s="1" nd="1"/>
        <i x="1429" s="1" nd="1"/>
        <i x="901" s="1" nd="1"/>
        <i x="310" s="1" nd="1"/>
        <i x="823" s="1" nd="1"/>
        <i x="601" s="1" nd="1"/>
        <i x="793" s="1" nd="1"/>
        <i x="1180" s="1" nd="1"/>
        <i x="140" s="1" nd="1"/>
        <i x="1101" s="1" nd="1"/>
        <i x="111" s="1" nd="1"/>
        <i x="1423" s="1" nd="1"/>
        <i x="489" s="1" nd="1"/>
        <i x="892" s="1" nd="1"/>
        <i x="943" s="1" nd="1"/>
        <i x="1557" s="1" nd="1"/>
        <i x="1149" s="1" nd="1"/>
        <i x="884" s="1" nd="1"/>
        <i x="1307" s="1" nd="1"/>
        <i x="1303" s="1" nd="1"/>
        <i x="595" s="1" nd="1"/>
        <i x="686" s="1" nd="1"/>
        <i x="45" s="1" nd="1"/>
        <i x="391" s="1" nd="1"/>
        <i x="1500" s="1" nd="1"/>
        <i x="757" s="1" nd="1"/>
        <i x="900" s="1" nd="1"/>
        <i x="1292" s="1" nd="1"/>
        <i x="513" s="1" nd="1"/>
        <i x="59" s="1" nd="1"/>
        <i x="13" s="1" nd="1"/>
        <i x="767" s="1" nd="1"/>
        <i x="399" s="1" nd="1"/>
        <i x="144" s="1" nd="1"/>
        <i x="319" s="1" nd="1"/>
        <i x="420" s="1" nd="1"/>
        <i x="1297" s="1" nd="1"/>
        <i x="807" s="1" nd="1"/>
        <i x="1261" s="1" nd="1"/>
        <i x="1519" s="1" nd="1"/>
        <i x="15" s="1" nd="1"/>
        <i x="101" s="1" nd="1"/>
        <i x="1081" s="1" nd="1"/>
        <i x="1212" s="1" nd="1"/>
        <i x="719" s="1" nd="1"/>
        <i x="26" s="1" nd="1"/>
        <i x="494" s="1" nd="1"/>
        <i x="1264" s="1" nd="1"/>
        <i x="107" s="1" nd="1"/>
        <i x="274" s="1" nd="1"/>
        <i x="1184" s="1" nd="1"/>
        <i x="500" s="1" nd="1"/>
        <i x="693" s="1" nd="1"/>
        <i x="1457" s="1" nd="1"/>
        <i x="1587" s="1" nd="1"/>
        <i x="613" s="1" nd="1"/>
        <i x="468" s="1" nd="1"/>
        <i x="1386" s="1" nd="1"/>
        <i x="851" s="1" nd="1"/>
        <i x="44" s="1" nd="1"/>
        <i x="1063" s="1" nd="1"/>
        <i x="61" s="1" nd="1"/>
        <i x="1390" s="1" nd="1"/>
        <i x="154" s="1" nd="1"/>
        <i x="82" s="1" nd="1"/>
        <i x="606" s="1" nd="1"/>
        <i x="1334" s="1" nd="1"/>
        <i x="933" s="1" nd="1"/>
        <i x="614" s="1" nd="1"/>
        <i x="178" s="1" nd="1"/>
        <i x="1345" s="1" nd="1"/>
        <i x="454" s="1" nd="1"/>
        <i x="186" s="1" nd="1"/>
        <i x="828" s="1" nd="1"/>
        <i x="157" s="1" nd="1"/>
        <i x="84" s="1" nd="1"/>
        <i x="1192" s="1" nd="1"/>
        <i x="455" s="1" nd="1"/>
        <i x="818" s="1" nd="1"/>
        <i x="1528" s="1" nd="1"/>
        <i x="871" s="1" nd="1"/>
        <i x="653" s="1" nd="1"/>
        <i x="85" s="1" nd="1"/>
        <i x="639" s="1" nd="1"/>
        <i x="1230" s="1" nd="1"/>
        <i x="230" s="1" nd="1"/>
        <i x="1395" s="1" nd="1"/>
        <i x="153" s="1" nd="1"/>
        <i x="1099" s="1" nd="1"/>
        <i x="576"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PROCESSID7" sourceName="PROCESSID">
  <pivotTables>
    <pivotTable tabId="43" name="PivotTable2"/>
  </pivotTables>
  <data>
    <tabular pivotCacheId="11">
      <items count="40">
        <i x="1"/>
        <i x="11" s="1"/>
        <i x="0"/>
        <i x="12"/>
        <i x="7"/>
        <i x="3"/>
        <i x="10"/>
        <i x="8"/>
        <i x="5"/>
        <i x="9"/>
        <i x="2"/>
        <i x="4"/>
        <i x="6"/>
        <i x="29" nd="1"/>
        <i x="22" nd="1"/>
        <i x="27" nd="1"/>
        <i x="31" nd="1"/>
        <i x="39" nd="1"/>
        <i x="32" nd="1"/>
        <i x="23" nd="1"/>
        <i x="16" nd="1"/>
        <i x="37" nd="1"/>
        <i x="20" nd="1"/>
        <i x="38" nd="1"/>
        <i x="17" nd="1"/>
        <i x="26" nd="1"/>
        <i x="36" nd="1"/>
        <i x="13" nd="1"/>
        <i x="14" nd="1"/>
        <i x="19" nd="1"/>
        <i x="33" nd="1"/>
        <i x="24" nd="1"/>
        <i x="21" nd="1"/>
        <i x="30" nd="1"/>
        <i x="35" nd="1"/>
        <i x="18" nd="1"/>
        <i x="25" nd="1"/>
        <i x="15" nd="1"/>
        <i x="34" nd="1"/>
        <i x="28"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URONLEVEL" sourceName="NEURONLEVEL">
  <pivotTables>
    <pivotTable tabId="43" name="PivotTable2"/>
  </pivotTables>
  <data>
    <tabular pivotCacheId="11">
      <items count="2">
        <i x="0" s="1"/>
        <i x="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PROCESSID8" sourceName="PROCESSID">
  <pivotTables>
    <pivotTable tabId="44"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33" s="1" nd="1"/>
        <i x="13" s="1" nd="1"/>
        <i x="35" s="1" nd="1"/>
        <i x="56" s="1" nd="1"/>
        <i x="7" s="1" nd="1"/>
        <i x="15" s="1" nd="1"/>
        <i x="24" s="1" nd="1"/>
        <i x="36" s="1" nd="1"/>
        <i x="41" s="1" nd="1"/>
        <i x="46" s="1" nd="1"/>
        <i x="51" s="1" nd="1"/>
        <i x="57" s="1" nd="1"/>
        <i x="3" s="1" nd="1"/>
        <i x="8" s="1" nd="1"/>
        <i x="11" s="1" nd="1"/>
        <i x="16" s="1" nd="1"/>
        <i x="18" s="1" nd="1"/>
        <i x="20" s="1" nd="1"/>
        <i x="22" s="1" nd="1"/>
        <i x="25" s="1" nd="1"/>
        <i x="28" s="1" nd="1"/>
        <i x="31" s="1" nd="1"/>
        <i x="34" s="1" nd="1"/>
        <i x="38" s="1" nd="1"/>
        <i x="40" s="1" nd="1"/>
        <i x="43" s="1" nd="1"/>
        <i x="45" s="1" nd="1"/>
        <i x="48" s="1" nd="1"/>
        <i x="50" s="1" nd="1"/>
        <i x="53" s="1" nd="1"/>
        <i x="55" s="1" nd="1"/>
        <i x="59" s="1" nd="1"/>
        <i x="27" s="1" nd="1"/>
        <i x="2" s="1" nd="1"/>
        <i x="30" s="1" nd="1"/>
        <i x="5" s="1" nd="1"/>
        <i x="32" s="1" nd="1"/>
        <i x="6" s="1" nd="1"/>
        <i x="37" s="1" nd="1"/>
        <i x="9" s="1" nd="1"/>
        <i x="39" s="1" nd="1"/>
        <i x="10" s="1" nd="1"/>
        <i x="42" s="1" nd="1"/>
        <i x="12" s="1" nd="1"/>
        <i x="44" s="1" nd="1"/>
        <i x="14" s="1" nd="1"/>
        <i x="47" s="1" nd="1"/>
        <i x="17" s="1" nd="1"/>
        <i x="49" s="1" nd="1"/>
        <i x="19" s="1" nd="1"/>
        <i x="52" s="1" nd="1"/>
        <i x="21" s="1" nd="1"/>
        <i x="54" s="1" nd="1"/>
        <i x="23" s="1" nd="1"/>
        <i x="58" s="1" nd="1"/>
        <i x="26" s="1" nd="1"/>
        <i x="1" s="1" nd="1"/>
        <i x="29"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startItem="45"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5" caption="PROCESSID"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8" cache="Slicer_PROCESSID8" caption="PROCESSID" startItem="8"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6" cache="Slicer_PROCESSID7" caption="PROCESSID" rowHeight="241300"/>
  <slicer name="NEURONLEVEL" cache="Slicer_NEURONLEVEL" caption="NEURONLEVEL"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25" tableType="queryTable" totalsRowShown="0">
  <autoFilter ref="U2:AG2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25" tableType="queryTable" totalsRowShown="0">
  <autoFilter ref="J2:M2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25" tableType="queryTable" totalsRowShown="0">
  <autoFilter ref="A2:G25"/>
  <tableColumns count="7">
    <tableColumn id="1" uniqueName="1" name="CLIENTSTART" queryTableFieldId="1" dataDxfId="58"/>
    <tableColumn id="2" uniqueName="2" name="PROCESSID" queryTableFieldId="2"/>
    <tableColumn id="3" uniqueName="3" name="DURATION" queryTableFieldId="3"/>
    <tableColumn id="5" uniqueName="5" name="SIMULATIONLEN" queryTableFieldId="5"/>
    <tableColumn id="6" uniqueName="6" name="SIMULATIONSTART" queryTableFieldId="6" dataDxfId="57"/>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7.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10.xml"/><Relationship Id="rId4" Type="http://schemas.microsoft.com/office/2007/relationships/slicer" Target="../slicers/slicer6.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1"/>
  <sheetViews>
    <sheetView workbookViewId="0">
      <selection activeCell="A18" sqref="A18"/>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89</v>
      </c>
    </row>
    <row r="2" spans="1:8" x14ac:dyDescent="0.25">
      <c r="A2">
        <v>2</v>
      </c>
      <c r="B2" s="21" t="s">
        <v>130</v>
      </c>
    </row>
    <row r="3" spans="1:8" x14ac:dyDescent="0.25">
      <c r="A3">
        <v>3</v>
      </c>
      <c r="B3" t="s">
        <v>53</v>
      </c>
    </row>
    <row r="4" spans="1:8" x14ac:dyDescent="0.25">
      <c r="A4">
        <v>4</v>
      </c>
      <c r="B4" t="s">
        <v>52</v>
      </c>
    </row>
    <row r="5" spans="1:8" x14ac:dyDescent="0.25">
      <c r="A5">
        <v>5</v>
      </c>
      <c r="B5" t="s">
        <v>60</v>
      </c>
    </row>
    <row r="6" spans="1:8" x14ac:dyDescent="0.25">
      <c r="A6">
        <v>6</v>
      </c>
      <c r="B6" s="21" t="s">
        <v>92</v>
      </c>
      <c r="E6" s="3" t="s">
        <v>93</v>
      </c>
    </row>
    <row r="7" spans="1:8" x14ac:dyDescent="0.25">
      <c r="A7">
        <v>7</v>
      </c>
      <c r="B7" t="s">
        <v>76</v>
      </c>
      <c r="E7" s="5" t="s">
        <v>97</v>
      </c>
      <c r="F7" s="5" t="s">
        <v>98</v>
      </c>
      <c r="G7" s="5" t="s">
        <v>94</v>
      </c>
      <c r="H7" s="5" t="s">
        <v>100</v>
      </c>
    </row>
    <row r="8" spans="1:8" x14ac:dyDescent="0.25">
      <c r="A8">
        <v>8</v>
      </c>
      <c r="B8" t="s">
        <v>44</v>
      </c>
      <c r="D8" s="5" t="s">
        <v>99</v>
      </c>
      <c r="E8">
        <v>192.2</v>
      </c>
      <c r="F8">
        <v>6</v>
      </c>
      <c r="G8" s="23">
        <v>3953</v>
      </c>
      <c r="H8">
        <v>220</v>
      </c>
    </row>
    <row r="9" spans="1:8" x14ac:dyDescent="0.25">
      <c r="A9">
        <v>9</v>
      </c>
      <c r="B9" t="s">
        <v>45</v>
      </c>
      <c r="D9" s="5" t="s">
        <v>96</v>
      </c>
      <c r="E9">
        <v>224.4</v>
      </c>
      <c r="F9">
        <v>8</v>
      </c>
      <c r="G9" s="23">
        <v>8228</v>
      </c>
      <c r="H9">
        <v>600</v>
      </c>
    </row>
    <row r="10" spans="1:8" x14ac:dyDescent="0.25">
      <c r="A10">
        <v>10</v>
      </c>
      <c r="B10" t="s">
        <v>62</v>
      </c>
      <c r="D10" s="5" t="s">
        <v>95</v>
      </c>
      <c r="E10">
        <v>484.4</v>
      </c>
      <c r="F10">
        <v>11</v>
      </c>
      <c r="G10" s="23">
        <v>11340</v>
      </c>
      <c r="H10">
        <v>857</v>
      </c>
    </row>
    <row r="11" spans="1:8" x14ac:dyDescent="0.25">
      <c r="A11">
        <v>11</v>
      </c>
      <c r="B11" t="s">
        <v>50</v>
      </c>
      <c r="D11" s="5"/>
      <c r="G11" s="23"/>
    </row>
    <row r="12" spans="1:8" x14ac:dyDescent="0.25">
      <c r="A12">
        <v>12</v>
      </c>
      <c r="B12" t="s">
        <v>47</v>
      </c>
      <c r="D12" s="5"/>
      <c r="G12" s="23"/>
    </row>
    <row r="13" spans="1:8" x14ac:dyDescent="0.25">
      <c r="A13">
        <v>13</v>
      </c>
      <c r="B13" t="s">
        <v>48</v>
      </c>
      <c r="D13" s="5"/>
      <c r="G13" s="23"/>
    </row>
    <row r="14" spans="1:8" x14ac:dyDescent="0.25">
      <c r="A14">
        <v>14</v>
      </c>
      <c r="B14" t="s">
        <v>88</v>
      </c>
      <c r="D14" s="5"/>
      <c r="G14" s="23"/>
    </row>
    <row r="15" spans="1:8" x14ac:dyDescent="0.25">
      <c r="A15">
        <v>15</v>
      </c>
      <c r="B15" t="s">
        <v>49</v>
      </c>
      <c r="D15" s="5"/>
      <c r="G15" s="23"/>
    </row>
    <row r="16" spans="1:8" x14ac:dyDescent="0.25">
      <c r="A16">
        <v>16</v>
      </c>
      <c r="B16" t="s">
        <v>46</v>
      </c>
      <c r="D16" s="5"/>
      <c r="G16" s="23"/>
    </row>
    <row r="17" spans="1:7" x14ac:dyDescent="0.25">
      <c r="A17">
        <v>17</v>
      </c>
      <c r="B17" t="s">
        <v>75</v>
      </c>
      <c r="D17" s="5"/>
      <c r="G17" s="23"/>
    </row>
    <row r="18" spans="1:7" x14ac:dyDescent="0.25">
      <c r="A18">
        <v>1000</v>
      </c>
      <c r="B18" s="18" t="s">
        <v>51</v>
      </c>
      <c r="D18" s="5"/>
      <c r="G18" s="23"/>
    </row>
    <row r="19" spans="1:7" x14ac:dyDescent="0.25">
      <c r="A19">
        <v>2000</v>
      </c>
      <c r="B19" s="18" t="s">
        <v>56</v>
      </c>
      <c r="G19" s="23"/>
    </row>
    <row r="20" spans="1:7" x14ac:dyDescent="0.25">
      <c r="A20">
        <v>3000</v>
      </c>
      <c r="B20" s="18" t="s">
        <v>61</v>
      </c>
      <c r="G20" s="23"/>
    </row>
    <row r="21" spans="1:7" x14ac:dyDescent="0.25">
      <c r="A21">
        <v>4000</v>
      </c>
      <c r="B21" s="18" t="s">
        <v>43</v>
      </c>
      <c r="G21" s="23"/>
    </row>
  </sheetData>
  <sortState ref="A1:B20">
    <sortCondition ref="A6"/>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8"/>
  <sheetViews>
    <sheetView workbookViewId="0">
      <selection activeCell="D9" sqref="D9"/>
    </sheetView>
  </sheetViews>
  <sheetFormatPr defaultColWidth="17.140625" defaultRowHeight="15" x14ac:dyDescent="0.25"/>
  <cols>
    <col min="1" max="1" width="17" customWidth="1"/>
    <col min="2" max="2" width="24.7109375" bestFit="1" customWidth="1"/>
    <col min="3" max="3" width="11.28515625" customWidth="1"/>
    <col min="4" max="4" width="24.710937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0.6</v>
      </c>
      <c r="C4" t="s">
        <v>1</v>
      </c>
    </row>
    <row r="5" spans="1:3" x14ac:dyDescent="0.25">
      <c r="A5">
        <v>0</v>
      </c>
      <c r="B5" s="14">
        <v>3.3452413813448503E-2</v>
      </c>
      <c r="C5" s="14">
        <v>3.3452413813448503E-2</v>
      </c>
    </row>
    <row r="6" spans="1:3" x14ac:dyDescent="0.25">
      <c r="A6">
        <v>2E-3</v>
      </c>
      <c r="B6" s="14">
        <v>6.0891005441119101E-3</v>
      </c>
      <c r="C6" s="14">
        <v>6.0891005441119101E-3</v>
      </c>
    </row>
    <row r="7" spans="1:3" x14ac:dyDescent="0.25">
      <c r="A7">
        <v>0.1</v>
      </c>
      <c r="B7" s="14">
        <v>4.4331353102222401E-9</v>
      </c>
      <c r="C7" s="14">
        <v>4.4331353102222401E-9</v>
      </c>
    </row>
    <row r="8" spans="1:3" x14ac:dyDescent="0.25">
      <c r="A8" t="s">
        <v>1</v>
      </c>
      <c r="B8" s="14">
        <v>4.4331353102222401E-9</v>
      </c>
      <c r="C8" s="14">
        <v>4.4331353102222401E-9</v>
      </c>
    </row>
  </sheetData>
  <conditionalFormatting pivot="1" sqref="B7">
    <cfRule type="colorScale" priority="4">
      <colorScale>
        <cfvo type="min"/>
        <cfvo type="percentile" val="50"/>
        <cfvo type="max"/>
        <color rgb="FF63BE7B"/>
        <color rgb="FFFFEB84"/>
        <color rgb="FFF8696B"/>
      </colorScale>
    </cfRule>
  </conditionalFormatting>
  <conditionalFormatting pivot="1" sqref="B7">
    <cfRule type="colorScale" priority="3">
      <colorScale>
        <cfvo type="min"/>
        <cfvo type="percentile" val="50"/>
        <cfvo type="max"/>
        <color rgb="FF63BE7B"/>
        <color rgb="FFFFEB84"/>
        <color rgb="FFF8696B"/>
      </colorScale>
    </cfRule>
  </conditionalFormatting>
  <conditionalFormatting pivot="1" sqref="B7">
    <cfRule type="colorScale" priority="2">
      <colorScale>
        <cfvo type="min"/>
        <cfvo type="percentile" val="50"/>
        <cfvo type="max"/>
        <color rgb="FF63BE7B"/>
        <color rgb="FFFFEB84"/>
        <color rgb="FFF8696B"/>
      </colorScale>
    </cfRule>
  </conditionalFormatting>
  <conditionalFormatting pivot="1" sqref="B7">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19"/>
  <sheetViews>
    <sheetView workbookViewId="0">
      <selection activeCell="F25" sqref="F25"/>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s>
  <sheetData>
    <row r="2" spans="1:6" x14ac:dyDescent="0.25">
      <c r="A2" s="1" t="s">
        <v>41</v>
      </c>
    </row>
    <row r="3" spans="1:6" x14ac:dyDescent="0.25">
      <c r="A3" t="s">
        <v>73</v>
      </c>
      <c r="B3" t="s">
        <v>66</v>
      </c>
      <c r="C3" t="s">
        <v>74</v>
      </c>
      <c r="D3" t="s">
        <v>37</v>
      </c>
    </row>
    <row r="4" spans="1:6" x14ac:dyDescent="0.25">
      <c r="A4" s="6">
        <v>2626</v>
      </c>
      <c r="B4" s="4">
        <v>3.8261975674853885E-3</v>
      </c>
      <c r="C4" s="19">
        <v>0.80517226320237012</v>
      </c>
      <c r="D4" s="14">
        <v>4.4331353102222401E-9</v>
      </c>
    </row>
    <row r="15" spans="1:6" x14ac:dyDescent="0.25">
      <c r="F15" s="13" t="s">
        <v>2</v>
      </c>
    </row>
    <row r="16" spans="1:6" x14ac:dyDescent="0.25">
      <c r="F16" s="12">
        <f>MIN(MSE!$B:$B)</f>
        <v>3.7118529568602121E-2</v>
      </c>
    </row>
    <row r="18" spans="6:6" x14ac:dyDescent="0.25">
      <c r="F18" s="13" t="s">
        <v>5</v>
      </c>
    </row>
    <row r="19" spans="6:6" x14ac:dyDescent="0.25">
      <c r="F19" s="12">
        <f>VLOOKUP(MAX(MSE!$A:$A),MSE!$A:$B,2,FALSE)</f>
        <v>3.7357045177012854E-2</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51"/>
  <sheetViews>
    <sheetView workbookViewId="0">
      <selection activeCell="A20" sqref="A20"/>
    </sheetView>
  </sheetViews>
  <sheetFormatPr defaultRowHeight="15" x14ac:dyDescent="0.25"/>
  <cols>
    <col min="1" max="1" width="18.85546875" bestFit="1" customWidth="1"/>
    <col min="2" max="2" width="19" customWidth="1"/>
    <col min="3" max="3" width="8.28515625" customWidth="1"/>
    <col min="4" max="4" width="17" bestFit="1" customWidth="1"/>
    <col min="5" max="5" width="8.28515625" customWidth="1"/>
    <col min="6" max="6" width="18.28515625" customWidth="1"/>
    <col min="7" max="7" width="8.28515625" customWidth="1"/>
    <col min="8" max="8" width="13.28515625" bestFit="1" customWidth="1"/>
    <col min="9" max="9" width="8.28515625" customWidth="1"/>
    <col min="10" max="10" width="24" bestFit="1" customWidth="1"/>
    <col min="11" max="11" width="22.140625" bestFit="1" customWidth="1"/>
    <col min="12" max="12" width="23.28515625" bestFit="1" customWidth="1"/>
    <col min="13" max="13" width="18.28515625" bestFit="1" customWidth="1"/>
  </cols>
  <sheetData>
    <row r="2" spans="1:13" x14ac:dyDescent="0.25">
      <c r="B2" s="1" t="s">
        <v>63</v>
      </c>
    </row>
    <row r="3" spans="1:13" s="10" customFormat="1" x14ac:dyDescent="0.25">
      <c r="A3"/>
      <c r="B3" t="s">
        <v>73</v>
      </c>
      <c r="C3"/>
      <c r="D3" t="s">
        <v>66</v>
      </c>
      <c r="E3"/>
      <c r="F3" t="s">
        <v>74</v>
      </c>
      <c r="G3"/>
      <c r="H3" t="s">
        <v>37</v>
      </c>
      <c r="I3"/>
      <c r="J3"/>
      <c r="K3"/>
      <c r="L3"/>
      <c r="M3"/>
    </row>
    <row r="4" spans="1:13" s="5" customFormat="1" x14ac:dyDescent="0.25">
      <c r="A4" s="25" t="s">
        <v>0</v>
      </c>
      <c r="B4" s="5" t="s">
        <v>86</v>
      </c>
      <c r="C4" s="5" t="s">
        <v>108</v>
      </c>
      <c r="D4" s="5" t="s">
        <v>86</v>
      </c>
      <c r="E4" s="5" t="s">
        <v>108</v>
      </c>
      <c r="F4" s="5" t="s">
        <v>86</v>
      </c>
      <c r="G4" s="5" t="s">
        <v>108</v>
      </c>
      <c r="H4" s="5" t="s">
        <v>86</v>
      </c>
      <c r="I4" s="5" t="s">
        <v>108</v>
      </c>
      <c r="J4"/>
      <c r="K4"/>
      <c r="L4"/>
      <c r="M4"/>
    </row>
    <row r="5" spans="1:13" x14ac:dyDescent="0.25">
      <c r="A5" s="2" t="s">
        <v>131</v>
      </c>
      <c r="B5" s="6">
        <v>400</v>
      </c>
      <c r="C5" s="6">
        <v>372</v>
      </c>
      <c r="D5" s="4">
        <v>4.7279395143641524E-3</v>
      </c>
      <c r="E5" s="4">
        <v>5.1765391853497086E-3</v>
      </c>
      <c r="F5" s="19">
        <v>0.97611245564606142</v>
      </c>
      <c r="G5" s="19">
        <v>1.1116105302131132</v>
      </c>
      <c r="H5" s="14">
        <v>9.01687699569035E-5</v>
      </c>
      <c r="I5" s="14">
        <v>8.2042966995754193E-5</v>
      </c>
    </row>
    <row r="6" spans="1:13" x14ac:dyDescent="0.25">
      <c r="A6" s="11" t="s">
        <v>135</v>
      </c>
      <c r="B6" s="6"/>
      <c r="C6" s="6"/>
      <c r="D6" s="4"/>
      <c r="E6" s="4"/>
      <c r="F6" s="19"/>
      <c r="G6" s="19"/>
      <c r="H6" s="14"/>
      <c r="I6" s="14"/>
    </row>
    <row r="7" spans="1:13" x14ac:dyDescent="0.25">
      <c r="A7" s="20">
        <v>200</v>
      </c>
      <c r="B7" s="6"/>
      <c r="C7" s="6"/>
      <c r="D7" s="4"/>
      <c r="E7" s="4"/>
      <c r="F7" s="19"/>
      <c r="G7" s="19"/>
      <c r="H7" s="14"/>
      <c r="I7" s="14"/>
    </row>
    <row r="8" spans="1:13" x14ac:dyDescent="0.25">
      <c r="A8" s="26">
        <v>20</v>
      </c>
      <c r="B8" s="6">
        <v>50</v>
      </c>
      <c r="C8" s="6">
        <v>50</v>
      </c>
      <c r="D8" s="4">
        <v>3.213596332279849E-3</v>
      </c>
      <c r="E8" s="4">
        <v>3.312483833215083E-3</v>
      </c>
      <c r="F8" s="19">
        <v>0.67181957298811934</v>
      </c>
      <c r="G8" s="19">
        <v>0.72422049959420887</v>
      </c>
      <c r="H8" s="14">
        <v>4.1533088917428601E-2</v>
      </c>
      <c r="I8" s="14">
        <v>4.1792746605853401E-2</v>
      </c>
    </row>
    <row r="9" spans="1:13" x14ac:dyDescent="0.25">
      <c r="A9" s="26">
        <v>100</v>
      </c>
      <c r="B9" s="6">
        <v>50</v>
      </c>
      <c r="C9" s="6">
        <v>50</v>
      </c>
      <c r="D9" s="4">
        <v>6.0836802083213118E-3</v>
      </c>
      <c r="E9" s="4">
        <v>5.797338451811811E-3</v>
      </c>
      <c r="F9" s="19">
        <v>1.3267075871298548</v>
      </c>
      <c r="G9" s="19">
        <v>1.2730479621485999</v>
      </c>
      <c r="H9" s="14">
        <v>6.10223145007514E-3</v>
      </c>
      <c r="I9" s="14">
        <v>6.0891005441119101E-3</v>
      </c>
    </row>
    <row r="10" spans="1:13" x14ac:dyDescent="0.25">
      <c r="A10" s="20">
        <v>500</v>
      </c>
      <c r="B10" s="6"/>
      <c r="C10" s="6"/>
      <c r="D10" s="4"/>
      <c r="E10" s="4"/>
      <c r="F10" s="19"/>
      <c r="G10" s="19"/>
      <c r="H10" s="14"/>
      <c r="I10" s="14"/>
    </row>
    <row r="11" spans="1:13" x14ac:dyDescent="0.25">
      <c r="A11" s="26">
        <v>20</v>
      </c>
      <c r="B11" s="6">
        <v>50</v>
      </c>
      <c r="C11" s="6">
        <v>50</v>
      </c>
      <c r="D11" s="4">
        <v>2.9141411857199272E-3</v>
      </c>
      <c r="E11" s="4">
        <v>4.9438252358595496E-3</v>
      </c>
      <c r="F11" s="19">
        <v>0.63093705536792033</v>
      </c>
      <c r="G11" s="19">
        <v>1.0071089023509145</v>
      </c>
      <c r="H11" s="14">
        <v>3.79705860205624E-2</v>
      </c>
      <c r="I11" s="14">
        <v>3.8547435596773899E-2</v>
      </c>
    </row>
    <row r="12" spans="1:13" x14ac:dyDescent="0.25">
      <c r="A12" s="26">
        <v>100</v>
      </c>
      <c r="B12" s="6">
        <v>50</v>
      </c>
      <c r="C12" s="6">
        <v>50</v>
      </c>
      <c r="D12" s="4">
        <v>4.4781278911978006E-3</v>
      </c>
      <c r="E12" s="4">
        <v>3.9462917822311282E-3</v>
      </c>
      <c r="F12" s="19">
        <v>0.90385501291460613</v>
      </c>
      <c r="G12" s="19">
        <v>0.84462453591025055</v>
      </c>
      <c r="H12" s="14">
        <v>2.8003751223208001E-2</v>
      </c>
      <c r="I12" s="14">
        <v>2.9506885785935601E-2</v>
      </c>
    </row>
    <row r="13" spans="1:13" x14ac:dyDescent="0.25">
      <c r="A13" s="11" t="s">
        <v>145</v>
      </c>
      <c r="B13" s="6"/>
      <c r="C13" s="6"/>
      <c r="D13" s="4"/>
      <c r="E13" s="4"/>
      <c r="F13" s="19"/>
      <c r="G13" s="19"/>
      <c r="H13" s="14"/>
      <c r="I13" s="14"/>
    </row>
    <row r="14" spans="1:13" x14ac:dyDescent="0.25">
      <c r="A14" s="20">
        <v>200</v>
      </c>
      <c r="B14" s="6"/>
      <c r="C14" s="6"/>
      <c r="D14" s="4"/>
      <c r="E14" s="4"/>
      <c r="F14" s="19"/>
      <c r="G14" s="19"/>
      <c r="H14" s="14"/>
      <c r="I14" s="14"/>
    </row>
    <row r="15" spans="1:13" x14ac:dyDescent="0.25">
      <c r="A15" s="26">
        <v>20</v>
      </c>
      <c r="B15" s="6">
        <v>50</v>
      </c>
      <c r="C15" s="6">
        <v>50</v>
      </c>
      <c r="D15" s="4">
        <v>3.0692773378905259E-3</v>
      </c>
      <c r="E15" s="4">
        <v>5.7326317487968485E-3</v>
      </c>
      <c r="F15" s="19">
        <v>0.59923975540990215</v>
      </c>
      <c r="G15" s="19">
        <v>1.2290777071636076</v>
      </c>
      <c r="H15" s="14">
        <v>4.1780529864611997E-2</v>
      </c>
      <c r="I15" s="14">
        <v>2.4029857025424301E-4</v>
      </c>
    </row>
    <row r="16" spans="1:13" x14ac:dyDescent="0.25">
      <c r="A16" s="26">
        <v>100</v>
      </c>
      <c r="B16" s="6">
        <v>50</v>
      </c>
      <c r="C16" s="6">
        <v>50</v>
      </c>
      <c r="D16" s="4">
        <v>1.0440135715944052E-2</v>
      </c>
      <c r="E16" s="4">
        <v>8.3199927624082199E-3</v>
      </c>
      <c r="F16" s="19">
        <v>2.1007967806544738</v>
      </c>
      <c r="G16" s="19">
        <v>1.8324552044922797</v>
      </c>
      <c r="H16" s="14">
        <v>9.01687699569035E-5</v>
      </c>
      <c r="I16" s="14">
        <v>8.6073912246377302E-5</v>
      </c>
    </row>
    <row r="17" spans="1:9" x14ac:dyDescent="0.25">
      <c r="A17" s="20">
        <v>500</v>
      </c>
      <c r="B17" s="6"/>
      <c r="C17" s="6"/>
      <c r="D17" s="4"/>
      <c r="E17" s="4"/>
      <c r="F17" s="19"/>
      <c r="G17" s="19"/>
      <c r="H17" s="14"/>
      <c r="I17" s="14"/>
    </row>
    <row r="18" spans="1:9" x14ac:dyDescent="0.25">
      <c r="A18" s="26">
        <v>20</v>
      </c>
      <c r="B18" s="6">
        <v>50</v>
      </c>
      <c r="C18" s="6">
        <v>50</v>
      </c>
      <c r="D18" s="4">
        <v>4.2343552049715072E-3</v>
      </c>
      <c r="E18" s="4">
        <v>3.7875958880613323E-3</v>
      </c>
      <c r="F18" s="19">
        <v>0.91735335520082972</v>
      </c>
      <c r="G18" s="19">
        <v>0.7840243906375135</v>
      </c>
      <c r="H18" s="14">
        <v>3.4911146053863598E-2</v>
      </c>
      <c r="I18" s="14">
        <v>3.3513248949378501E-3</v>
      </c>
    </row>
    <row r="19" spans="1:9" x14ac:dyDescent="0.25">
      <c r="A19" s="26">
        <v>100</v>
      </c>
      <c r="B19" s="6">
        <v>50</v>
      </c>
      <c r="C19" s="6">
        <v>22</v>
      </c>
      <c r="D19" s="4">
        <v>3.3902022385882448E-3</v>
      </c>
      <c r="E19" s="4">
        <v>6.0756632650405991E-3</v>
      </c>
      <c r="F19" s="19">
        <v>0.65819052550278445</v>
      </c>
      <c r="G19" s="19">
        <v>1.3086889602004292</v>
      </c>
      <c r="H19" s="14">
        <v>2.49555750518013E-2</v>
      </c>
      <c r="I19" s="14">
        <v>8.2042966995754193E-5</v>
      </c>
    </row>
    <row r="20" spans="1:9" x14ac:dyDescent="0.25">
      <c r="A20" s="2" t="s">
        <v>132</v>
      </c>
      <c r="B20" s="6">
        <v>350</v>
      </c>
      <c r="C20" s="6">
        <v>307</v>
      </c>
      <c r="D20" s="4">
        <v>3.6432928597787393E-3</v>
      </c>
      <c r="E20" s="4">
        <v>3.3340577746389572E-3</v>
      </c>
      <c r="F20" s="19">
        <v>0.76448035957775107</v>
      </c>
      <c r="G20" s="19">
        <v>0.7049566098625768</v>
      </c>
      <c r="H20" s="14">
        <v>3.5986514993588098E-2</v>
      </c>
      <c r="I20" s="14">
        <v>3.3266585722679799E-2</v>
      </c>
    </row>
    <row r="21" spans="1:9" x14ac:dyDescent="0.25">
      <c r="A21" s="11" t="s">
        <v>135</v>
      </c>
      <c r="B21" s="6"/>
      <c r="C21" s="6"/>
      <c r="D21" s="4"/>
      <c r="E21" s="4"/>
      <c r="F21" s="19"/>
      <c r="G21" s="19"/>
      <c r="H21" s="14"/>
      <c r="I21" s="14"/>
    </row>
    <row r="22" spans="1:9" x14ac:dyDescent="0.25">
      <c r="A22" s="20">
        <v>200</v>
      </c>
      <c r="B22" s="6"/>
      <c r="C22" s="6"/>
      <c r="D22" s="4"/>
      <c r="E22" s="4"/>
      <c r="F22" s="19"/>
      <c r="G22" s="19"/>
      <c r="H22" s="14"/>
      <c r="I22" s="14"/>
    </row>
    <row r="23" spans="1:9" x14ac:dyDescent="0.25">
      <c r="A23" s="26">
        <v>20</v>
      </c>
      <c r="B23" s="6">
        <v>50</v>
      </c>
      <c r="C23" s="6">
        <v>50</v>
      </c>
      <c r="D23" s="4">
        <v>3.7819798479540624E-3</v>
      </c>
      <c r="E23" s="4">
        <v>3.2268897579706391E-3</v>
      </c>
      <c r="F23" s="19">
        <v>0.74925489396901668</v>
      </c>
      <c r="G23" s="19">
        <v>0.65510229657180052</v>
      </c>
      <c r="H23" s="14">
        <v>5.62981065286349E-2</v>
      </c>
      <c r="I23" s="14">
        <v>5.3033917515052202E-2</v>
      </c>
    </row>
    <row r="24" spans="1:9" x14ac:dyDescent="0.25">
      <c r="A24" s="26">
        <v>100</v>
      </c>
      <c r="B24" s="6">
        <v>50</v>
      </c>
      <c r="C24" s="6">
        <v>50</v>
      </c>
      <c r="D24" s="4">
        <v>3.2534726300946205E-3</v>
      </c>
      <c r="E24" s="4">
        <v>2.8724633619276576E-3</v>
      </c>
      <c r="F24" s="19">
        <v>0.6845569832491597</v>
      </c>
      <c r="G24" s="19">
        <v>0.57850466175759274</v>
      </c>
      <c r="H24" s="14">
        <v>3.96085832154289E-2</v>
      </c>
      <c r="I24" s="14">
        <v>3.3266585722679799E-2</v>
      </c>
    </row>
    <row r="25" spans="1:9" x14ac:dyDescent="0.25">
      <c r="A25" s="20">
        <v>500</v>
      </c>
      <c r="B25" s="6"/>
      <c r="C25" s="6"/>
      <c r="D25" s="4"/>
      <c r="E25" s="4"/>
      <c r="F25" s="19"/>
      <c r="G25" s="19"/>
      <c r="H25" s="14"/>
      <c r="I25" s="14"/>
    </row>
    <row r="26" spans="1:9" x14ac:dyDescent="0.25">
      <c r="A26" s="26">
        <v>20</v>
      </c>
      <c r="B26" s="6">
        <v>50</v>
      </c>
      <c r="C26" s="6">
        <v>50</v>
      </c>
      <c r="D26" s="4">
        <v>5.7535474317410261E-3</v>
      </c>
      <c r="E26" s="4">
        <v>4.6594326628110142E-3</v>
      </c>
      <c r="F26" s="19">
        <v>1.3214319746874241</v>
      </c>
      <c r="G26" s="19">
        <v>1.0861948999025117</v>
      </c>
      <c r="H26" s="14">
        <v>4.8180849007763697E-2</v>
      </c>
      <c r="I26" s="14">
        <v>4.2730476368045098E-2</v>
      </c>
    </row>
    <row r="27" spans="1:9" x14ac:dyDescent="0.25">
      <c r="A27" s="26">
        <v>100</v>
      </c>
      <c r="B27" s="6">
        <v>50</v>
      </c>
      <c r="C27" s="6">
        <v>50</v>
      </c>
      <c r="D27" s="4">
        <v>2.7235309716706979E-3</v>
      </c>
      <c r="E27" s="4">
        <v>2.7669980615974057E-3</v>
      </c>
      <c r="F27" s="19">
        <v>0.56507899163046593</v>
      </c>
      <c r="G27" s="19">
        <v>0.56105884856139032</v>
      </c>
      <c r="H27" s="14">
        <v>3.7313945138748403E-2</v>
      </c>
      <c r="I27" s="14">
        <v>3.4207022754117897E-2</v>
      </c>
    </row>
    <row r="28" spans="1:9" x14ac:dyDescent="0.25">
      <c r="A28" s="11" t="s">
        <v>145</v>
      </c>
      <c r="B28" s="6"/>
      <c r="C28" s="6"/>
      <c r="D28" s="4"/>
      <c r="E28" s="4"/>
      <c r="F28" s="19"/>
      <c r="G28" s="19"/>
      <c r="H28" s="14"/>
      <c r="I28" s="14"/>
    </row>
    <row r="29" spans="1:9" x14ac:dyDescent="0.25">
      <c r="A29" s="20">
        <v>200</v>
      </c>
      <c r="B29" s="6"/>
      <c r="C29" s="6"/>
      <c r="D29" s="4"/>
      <c r="E29" s="4"/>
      <c r="F29" s="19"/>
      <c r="G29" s="19"/>
      <c r="H29" s="14"/>
      <c r="I29" s="14"/>
    </row>
    <row r="30" spans="1:9" x14ac:dyDescent="0.25">
      <c r="A30" s="26">
        <v>20</v>
      </c>
      <c r="B30" s="6">
        <v>50</v>
      </c>
      <c r="C30" s="6">
        <v>50</v>
      </c>
      <c r="D30" s="4">
        <v>4.0650231311883545E-3</v>
      </c>
      <c r="E30" s="4">
        <v>3.3557746375299756E-3</v>
      </c>
      <c r="F30" s="19">
        <v>0.81495353890140454</v>
      </c>
      <c r="G30" s="19">
        <v>0.6766872209645709</v>
      </c>
      <c r="H30" s="14">
        <v>5.5509172707378297E-2</v>
      </c>
      <c r="I30" s="14">
        <v>5.38936620425347E-2</v>
      </c>
    </row>
    <row r="31" spans="1:9" x14ac:dyDescent="0.25">
      <c r="A31" s="26">
        <v>100</v>
      </c>
      <c r="B31" s="6">
        <v>50</v>
      </c>
      <c r="C31" s="6">
        <v>45</v>
      </c>
      <c r="D31" s="4">
        <v>3.123014316588524E-3</v>
      </c>
      <c r="E31" s="4">
        <v>2.902821732722158E-3</v>
      </c>
      <c r="F31" s="19">
        <v>0.60595860408420199</v>
      </c>
      <c r="G31" s="19">
        <v>0.60733470802233158</v>
      </c>
      <c r="H31" s="14">
        <v>3.5986514993588098E-2</v>
      </c>
      <c r="I31" s="14">
        <v>3.3452413813448503E-2</v>
      </c>
    </row>
    <row r="32" spans="1:9" x14ac:dyDescent="0.25">
      <c r="A32" s="20">
        <v>500</v>
      </c>
      <c r="B32" s="6"/>
      <c r="C32" s="6"/>
      <c r="D32" s="4"/>
      <c r="E32" s="4"/>
      <c r="F32" s="19"/>
      <c r="G32" s="19"/>
      <c r="H32" s="14"/>
      <c r="I32" s="14"/>
    </row>
    <row r="33" spans="1:9" x14ac:dyDescent="0.25">
      <c r="A33" s="26">
        <v>100</v>
      </c>
      <c r="B33" s="6">
        <v>50</v>
      </c>
      <c r="C33" s="6">
        <v>12</v>
      </c>
      <c r="D33" s="4">
        <v>2.8024816892138916E-3</v>
      </c>
      <c r="E33" s="4">
        <v>4.0709028958190174E-3</v>
      </c>
      <c r="F33" s="19">
        <v>0.61012753052258706</v>
      </c>
      <c r="G33" s="19">
        <v>0.93451841490940424</v>
      </c>
      <c r="H33" s="14">
        <v>3.6454739085885E-2</v>
      </c>
      <c r="I33" s="14">
        <v>3.5814407973950503E-2</v>
      </c>
    </row>
    <row r="34" spans="1:9" x14ac:dyDescent="0.25">
      <c r="A34" s="2" t="s">
        <v>133</v>
      </c>
      <c r="B34" s="6">
        <v>150</v>
      </c>
      <c r="C34" s="6">
        <v>102</v>
      </c>
      <c r="D34" s="4">
        <v>4.1292278544763882E-3</v>
      </c>
      <c r="E34" s="4">
        <v>4.6643046394534643E-3</v>
      </c>
      <c r="F34" s="19">
        <v>0.85385404737809967</v>
      </c>
      <c r="G34" s="19">
        <v>1.0077318471814769</v>
      </c>
      <c r="H34" s="14">
        <v>9.9525874967202498E-5</v>
      </c>
      <c r="I34" s="14">
        <v>1.0718221111565E-4</v>
      </c>
    </row>
    <row r="35" spans="1:9" x14ac:dyDescent="0.25">
      <c r="A35" s="2" t="s">
        <v>142</v>
      </c>
      <c r="B35" s="6">
        <v>500</v>
      </c>
      <c r="C35" s="6">
        <v>445</v>
      </c>
      <c r="D35" s="4">
        <v>3.0439967058409822E-3</v>
      </c>
      <c r="E35" s="4">
        <v>2.954823792062823E-3</v>
      </c>
      <c r="F35" s="19">
        <v>0.6352457089193877</v>
      </c>
      <c r="G35" s="19">
        <v>0.62458168227590449</v>
      </c>
      <c r="H35" s="14">
        <v>4.4331353102222401E-9</v>
      </c>
      <c r="I35" s="14">
        <v>1.7417283771507E-7</v>
      </c>
    </row>
    <row r="36" spans="1:9" x14ac:dyDescent="0.25">
      <c r="A36" s="11" t="s">
        <v>135</v>
      </c>
      <c r="B36" s="6"/>
      <c r="C36" s="6"/>
      <c r="D36" s="4"/>
      <c r="E36" s="4"/>
      <c r="F36" s="19"/>
      <c r="G36" s="19"/>
      <c r="H36" s="14"/>
      <c r="I36" s="14"/>
    </row>
    <row r="37" spans="1:9" x14ac:dyDescent="0.25">
      <c r="A37" s="20">
        <v>200</v>
      </c>
      <c r="B37" s="6"/>
      <c r="C37" s="6"/>
      <c r="D37" s="4"/>
      <c r="E37" s="4"/>
      <c r="F37" s="19"/>
      <c r="G37" s="19"/>
      <c r="H37" s="14"/>
      <c r="I37" s="14"/>
    </row>
    <row r="38" spans="1:9" x14ac:dyDescent="0.25">
      <c r="A38" s="26">
        <v>20</v>
      </c>
      <c r="B38" s="6">
        <v>50</v>
      </c>
      <c r="C38" s="6">
        <v>50</v>
      </c>
      <c r="D38" s="4">
        <v>2.9449701463818202E-3</v>
      </c>
      <c r="E38" s="4">
        <v>2.7845349147537488E-3</v>
      </c>
      <c r="F38" s="19">
        <v>0.64191072545000138</v>
      </c>
      <c r="G38" s="19">
        <v>0.61661607617585124</v>
      </c>
      <c r="H38" s="14">
        <v>7.4923881897812395E-7</v>
      </c>
      <c r="I38" s="14">
        <v>5.1424798560473503E-7</v>
      </c>
    </row>
    <row r="39" spans="1:9" x14ac:dyDescent="0.25">
      <c r="A39" s="26">
        <v>100</v>
      </c>
      <c r="B39" s="6">
        <v>50</v>
      </c>
      <c r="C39" s="6">
        <v>50</v>
      </c>
      <c r="D39" s="4">
        <v>3.1396998788477504E-3</v>
      </c>
      <c r="E39" s="4">
        <v>2.9116551070910647E-3</v>
      </c>
      <c r="F39" s="19">
        <v>0.65276487616313716</v>
      </c>
      <c r="G39" s="19">
        <v>0.59604942426554541</v>
      </c>
      <c r="H39" s="14">
        <v>3.2114526503504099E-8</v>
      </c>
      <c r="I39" s="14">
        <v>1.9868977521202599E-6</v>
      </c>
    </row>
    <row r="40" spans="1:9" x14ac:dyDescent="0.25">
      <c r="A40" s="20">
        <v>500</v>
      </c>
      <c r="B40" s="6"/>
      <c r="C40" s="6"/>
      <c r="D40" s="4"/>
      <c r="E40" s="4"/>
      <c r="F40" s="19"/>
      <c r="G40" s="19"/>
      <c r="H40" s="14"/>
      <c r="I40" s="14"/>
    </row>
    <row r="41" spans="1:9" x14ac:dyDescent="0.25">
      <c r="A41" s="26">
        <v>20</v>
      </c>
      <c r="B41" s="6">
        <v>50</v>
      </c>
      <c r="C41" s="6">
        <v>50</v>
      </c>
      <c r="D41" s="4">
        <v>3.0186944399611094E-3</v>
      </c>
      <c r="E41" s="4">
        <v>3.2935581716083107E-3</v>
      </c>
      <c r="F41" s="19">
        <v>0.62035359561926096</v>
      </c>
      <c r="G41" s="19">
        <v>0.72662894317803606</v>
      </c>
      <c r="H41" s="14">
        <v>4.4331353102222401E-9</v>
      </c>
      <c r="I41" s="14">
        <v>2.0146869199845E-4</v>
      </c>
    </row>
    <row r="42" spans="1:9" x14ac:dyDescent="0.25">
      <c r="A42" s="26">
        <v>100</v>
      </c>
      <c r="B42" s="6">
        <v>50</v>
      </c>
      <c r="C42" s="6">
        <v>50</v>
      </c>
      <c r="D42" s="4">
        <v>3.01934892868303E-3</v>
      </c>
      <c r="E42" s="4">
        <v>2.6360007778202998E-3</v>
      </c>
      <c r="F42" s="19">
        <v>0.64316066044079223</v>
      </c>
      <c r="G42" s="19">
        <v>0.52498442765991593</v>
      </c>
      <c r="H42" s="14">
        <v>2.15277108958796E-7</v>
      </c>
      <c r="I42" s="14">
        <v>1.7417283771507E-7</v>
      </c>
    </row>
    <row r="43" spans="1:9" x14ac:dyDescent="0.25">
      <c r="A43" s="20">
        <v>1000</v>
      </c>
      <c r="B43" s="6"/>
      <c r="C43" s="6"/>
      <c r="D43" s="4"/>
      <c r="E43" s="4"/>
      <c r="F43" s="19"/>
      <c r="G43" s="19"/>
      <c r="H43" s="14"/>
      <c r="I43" s="14"/>
    </row>
    <row r="44" spans="1:9" x14ac:dyDescent="0.25">
      <c r="A44" s="26">
        <v>20</v>
      </c>
      <c r="B44" s="6">
        <v>50</v>
      </c>
      <c r="C44" s="6">
        <v>50</v>
      </c>
      <c r="D44" s="4">
        <v>3.1657781438480014E-3</v>
      </c>
      <c r="E44" s="4">
        <v>3.272288762163953E-3</v>
      </c>
      <c r="F44" s="19">
        <v>0.64247200062526455</v>
      </c>
      <c r="G44" s="19">
        <v>0.65842027888790511</v>
      </c>
      <c r="H44" s="14">
        <v>2.4455111835310599E-7</v>
      </c>
      <c r="I44" s="14">
        <v>4.2695182458705402E-5</v>
      </c>
    </row>
    <row r="45" spans="1:9" x14ac:dyDescent="0.25">
      <c r="A45" s="26">
        <v>100</v>
      </c>
      <c r="B45" s="6">
        <v>50</v>
      </c>
      <c r="C45" s="6">
        <v>50</v>
      </c>
      <c r="D45" s="4">
        <v>2.7809206375968643E-3</v>
      </c>
      <c r="E45" s="4">
        <v>2.9215429988471444E-3</v>
      </c>
      <c r="F45" s="19">
        <v>0.53351194683686531</v>
      </c>
      <c r="G45" s="19">
        <v>0.61197112919690566</v>
      </c>
      <c r="H45" s="14">
        <v>4.8236441774780902E-9</v>
      </c>
      <c r="I45" s="14">
        <v>3.5407568958014E-6</v>
      </c>
    </row>
    <row r="46" spans="1:9" x14ac:dyDescent="0.25">
      <c r="A46" s="26">
        <v>200</v>
      </c>
      <c r="B46" s="6">
        <v>50</v>
      </c>
      <c r="C46" s="6">
        <v>35</v>
      </c>
      <c r="D46" s="4">
        <v>3.2425963207060706E-3</v>
      </c>
      <c r="E46" s="4">
        <v>2.5009072070783338E-3</v>
      </c>
      <c r="F46" s="19">
        <v>0.67622522999290613</v>
      </c>
      <c r="G46" s="19">
        <v>0.56747477601272445</v>
      </c>
      <c r="H46" s="14">
        <v>2.98265804961484E-7</v>
      </c>
      <c r="I46" s="14">
        <v>4.7093428425367099E-6</v>
      </c>
    </row>
    <row r="47" spans="1:9" x14ac:dyDescent="0.25">
      <c r="A47" s="20">
        <v>2000</v>
      </c>
      <c r="B47" s="6"/>
      <c r="C47" s="6"/>
      <c r="D47" s="4"/>
      <c r="E47" s="4"/>
      <c r="F47" s="19"/>
      <c r="G47" s="19"/>
      <c r="H47" s="14"/>
      <c r="I47" s="14"/>
    </row>
    <row r="48" spans="1:9" x14ac:dyDescent="0.25">
      <c r="A48" s="26">
        <v>20</v>
      </c>
      <c r="B48" s="6">
        <v>50</v>
      </c>
      <c r="C48" s="6">
        <v>50</v>
      </c>
      <c r="D48" s="4">
        <v>3.0236180919018807E-3</v>
      </c>
      <c r="E48" s="4">
        <v>3.1324687436790556E-3</v>
      </c>
      <c r="F48" s="19">
        <v>0.61920881158041696</v>
      </c>
      <c r="G48" s="19">
        <v>0.66256312190980371</v>
      </c>
      <c r="H48" s="14">
        <v>1.2141284740254901E-8</v>
      </c>
      <c r="I48" s="14">
        <v>6.0807397637060898E-7</v>
      </c>
    </row>
    <row r="49" spans="1:9" x14ac:dyDescent="0.25">
      <c r="A49" s="26">
        <v>100</v>
      </c>
      <c r="B49" s="6">
        <v>50</v>
      </c>
      <c r="C49" s="6">
        <v>50</v>
      </c>
      <c r="D49" s="4">
        <v>3.0020954615974913E-3</v>
      </c>
      <c r="E49" s="4">
        <v>2.8748468643971137E-3</v>
      </c>
      <c r="F49" s="19">
        <v>0.64858792190498704</v>
      </c>
      <c r="G49" s="19">
        <v>0.60264561025106433</v>
      </c>
      <c r="H49" s="14">
        <v>8.4095344422403298E-7</v>
      </c>
      <c r="I49" s="14">
        <v>2.74770148792285E-4</v>
      </c>
    </row>
    <row r="50" spans="1:9" x14ac:dyDescent="0.25">
      <c r="A50" s="26">
        <v>200</v>
      </c>
      <c r="B50" s="6">
        <v>50</v>
      </c>
      <c r="C50" s="6">
        <v>10</v>
      </c>
      <c r="D50" s="4">
        <v>3.1022450088858023E-3</v>
      </c>
      <c r="E50" s="4">
        <v>3.6020018202179926E-3</v>
      </c>
      <c r="F50" s="19">
        <v>0.67426132058025134</v>
      </c>
      <c r="G50" s="19">
        <v>0.80832808760809804</v>
      </c>
      <c r="H50" s="14">
        <v>1.1998273855954401E-6</v>
      </c>
      <c r="I50" s="14">
        <v>1.1767351117555999E-4</v>
      </c>
    </row>
    <row r="51" spans="1:9" x14ac:dyDescent="0.25">
      <c r="A51" s="2" t="s">
        <v>1</v>
      </c>
      <c r="B51" s="6">
        <v>1400</v>
      </c>
      <c r="C51" s="6">
        <v>1226</v>
      </c>
      <c r="D51" s="4">
        <v>3.791222026971549E-3</v>
      </c>
      <c r="E51" s="4">
        <v>3.8661370101602454E-3</v>
      </c>
      <c r="F51" s="19">
        <v>0.78836719262646138</v>
      </c>
      <c r="G51" s="19">
        <v>0.82436239273440426</v>
      </c>
      <c r="H51" s="14">
        <v>4.4331353102222401E-9</v>
      </c>
      <c r="I51" s="14">
        <v>1.7417283771507E-7</v>
      </c>
    </row>
  </sheetData>
  <dataConsolidate/>
  <conditionalFormatting pivot="1" sqref="D8:E9 D10:E10 D11:E12 D13:E13 D14:E14 D15:E16 D17:E17 D18:E19 D20:E20 D21:E21 D22:E22 D23:E24 D25:E25 D26:E27 D28:E28 D29:E29 D30:E31 D32:E32 D33:E33 D34:E34 D35:E35 D36:E36 D37:E37 D38:E39 D40:E40 D41:E42 D43:E43 D44:E46 D47:E47 D48:E50">
    <cfRule type="colorScale" priority="3">
      <colorScale>
        <cfvo type="min"/>
        <cfvo type="percentile" val="50"/>
        <cfvo type="max"/>
        <color rgb="FF63BE7B"/>
        <color rgb="FFFFEB84"/>
        <color rgb="FFF8696B"/>
      </colorScale>
    </cfRule>
  </conditionalFormatting>
  <conditionalFormatting pivot="1" sqref="D5:E51">
    <cfRule type="colorScale" priority="2">
      <colorScale>
        <cfvo type="min"/>
        <cfvo type="percentile" val="50"/>
        <cfvo type="max"/>
        <color rgb="FF63BE7B"/>
        <color rgb="FFFFEB84"/>
        <color rgb="FFF8696B"/>
      </colorScale>
    </cfRule>
  </conditionalFormatting>
  <conditionalFormatting pivot="1" sqref="F38:G39 F40:G40 F41:G42 F43:G43 F44:G46 F47:G47 F48:G50">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141</v>
      </c>
      <c r="B1" s="24" t="s">
        <v>140</v>
      </c>
      <c r="C1" s="24" t="s">
        <v>144</v>
      </c>
      <c r="D1" s="24" t="s">
        <v>143</v>
      </c>
      <c r="E1" s="24" t="s">
        <v>139</v>
      </c>
      <c r="F1" s="24" t="s">
        <v>138</v>
      </c>
      <c r="G1" s="24" t="s">
        <v>137</v>
      </c>
    </row>
    <row r="2" spans="1:9" x14ac:dyDescent="0.25">
      <c r="B2" t="s">
        <v>136</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136</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136</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136</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136</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136</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136</v>
      </c>
      <c r="C8">
        <v>0</v>
      </c>
      <c r="D8" s="7" t="s">
        <v>108</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136</v>
      </c>
      <c r="C9">
        <v>0</v>
      </c>
      <c r="D9" s="7" t="s">
        <v>108</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136</v>
      </c>
      <c r="C10">
        <v>0</v>
      </c>
      <c r="D10" s="7" t="s">
        <v>108</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136</v>
      </c>
      <c r="C11">
        <v>0</v>
      </c>
      <c r="D11" s="7" t="s">
        <v>108</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134</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134</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134</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134</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134</v>
      </c>
      <c r="C16">
        <v>0</v>
      </c>
      <c r="D16" s="7" t="s">
        <v>108</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134</v>
      </c>
      <c r="C17">
        <v>0</v>
      </c>
      <c r="D17" s="7" t="s">
        <v>108</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134</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134</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134</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134</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136</v>
      </c>
      <c r="C23">
        <v>0</v>
      </c>
      <c r="D23" s="7" t="s">
        <v>108</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134</v>
      </c>
      <c r="C24">
        <v>0</v>
      </c>
      <c r="D24" s="7" t="s">
        <v>108</v>
      </c>
      <c r="F24">
        <v>200</v>
      </c>
      <c r="G24">
        <v>100</v>
      </c>
      <c r="I24" t="str">
        <f t="shared" si="1"/>
        <v>start tester.exe --Tester.PauseAtEnd=0 --NNInfo.BP_Algo=BP_RPROP --NNInfo.TrainingBatchCount=0 --NNInfo.LevelRatios=1,1,1,0.5 --NNInfo.LearningRate= --DataParms.HistoryLen=200 --DataParms.SampleLen=100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5"/>
  <sheetViews>
    <sheetView topLeftCell="L1" zoomScale="75" zoomScaleNormal="75" workbookViewId="0">
      <selection activeCell="B16" sqref="B16"/>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55</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54</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43027.461168981485</v>
      </c>
      <c r="B3">
        <v>2672</v>
      </c>
      <c r="C3" t="s">
        <v>110</v>
      </c>
      <c r="D3">
        <v>50</v>
      </c>
      <c r="E3" s="15">
        <v>42614</v>
      </c>
      <c r="F3">
        <v>0</v>
      </c>
      <c r="G3">
        <v>1</v>
      </c>
      <c r="J3">
        <v>2128</v>
      </c>
      <c r="K3" t="s">
        <v>106</v>
      </c>
      <c r="L3">
        <v>0</v>
      </c>
      <c r="M3" t="s">
        <v>107</v>
      </c>
      <c r="U3">
        <v>2128</v>
      </c>
      <c r="V3">
        <v>0</v>
      </c>
      <c r="W3" t="s">
        <v>127</v>
      </c>
      <c r="Y3" t="s">
        <v>128</v>
      </c>
      <c r="Z3" t="s">
        <v>129</v>
      </c>
      <c r="AA3">
        <v>0</v>
      </c>
      <c r="AB3" t="s">
        <v>105</v>
      </c>
      <c r="AC3" t="s">
        <v>109</v>
      </c>
      <c r="AD3">
        <v>0</v>
      </c>
      <c r="AE3">
        <v>200</v>
      </c>
      <c r="AF3">
        <v>20</v>
      </c>
      <c r="AG3">
        <v>2</v>
      </c>
    </row>
    <row r="4" spans="1:36" x14ac:dyDescent="0.25">
      <c r="A4" s="15">
        <v>43027.461168981485</v>
      </c>
      <c r="B4">
        <v>88668</v>
      </c>
      <c r="C4" t="s">
        <v>111</v>
      </c>
      <c r="D4">
        <v>50</v>
      </c>
      <c r="E4" s="15">
        <v>42614</v>
      </c>
      <c r="F4">
        <v>0</v>
      </c>
      <c r="G4">
        <v>1</v>
      </c>
      <c r="J4">
        <v>2672</v>
      </c>
      <c r="K4" t="s">
        <v>106</v>
      </c>
      <c r="L4">
        <v>0</v>
      </c>
      <c r="M4" t="s">
        <v>107</v>
      </c>
      <c r="U4">
        <v>2672</v>
      </c>
      <c r="V4">
        <v>0</v>
      </c>
      <c r="W4" t="s">
        <v>127</v>
      </c>
      <c r="Y4" t="s">
        <v>128</v>
      </c>
      <c r="Z4" t="s">
        <v>129</v>
      </c>
      <c r="AA4">
        <v>0</v>
      </c>
      <c r="AB4" t="s">
        <v>105</v>
      </c>
      <c r="AC4" t="s">
        <v>109</v>
      </c>
      <c r="AD4">
        <v>0</v>
      </c>
      <c r="AE4">
        <v>200</v>
      </c>
      <c r="AF4">
        <v>20</v>
      </c>
      <c r="AG4">
        <v>2</v>
      </c>
    </row>
    <row r="5" spans="1:36" hidden="1" x14ac:dyDescent="0.25">
      <c r="A5" s="15">
        <v>43027.461238425924</v>
      </c>
      <c r="B5">
        <v>3264</v>
      </c>
      <c r="C5" t="s">
        <v>112</v>
      </c>
      <c r="D5">
        <v>50</v>
      </c>
      <c r="E5" s="15">
        <v>42614</v>
      </c>
      <c r="F5">
        <v>0</v>
      </c>
      <c r="G5">
        <v>1</v>
      </c>
      <c r="J5">
        <v>3264</v>
      </c>
      <c r="K5" t="s">
        <v>106</v>
      </c>
      <c r="L5">
        <v>0</v>
      </c>
      <c r="M5" t="s">
        <v>107</v>
      </c>
      <c r="U5">
        <v>3264</v>
      </c>
      <c r="V5">
        <v>0</v>
      </c>
      <c r="W5" t="s">
        <v>127</v>
      </c>
      <c r="Y5" t="s">
        <v>128</v>
      </c>
      <c r="Z5" t="s">
        <v>129</v>
      </c>
      <c r="AA5">
        <v>0</v>
      </c>
      <c r="AB5" t="s">
        <v>105</v>
      </c>
      <c r="AC5" t="s">
        <v>109</v>
      </c>
      <c r="AD5">
        <v>0</v>
      </c>
      <c r="AE5">
        <v>2000</v>
      </c>
      <c r="AF5">
        <v>20</v>
      </c>
      <c r="AG5">
        <v>2</v>
      </c>
    </row>
    <row r="6" spans="1:36" hidden="1" x14ac:dyDescent="0.25">
      <c r="A6" s="15">
        <v>43027.461331018516</v>
      </c>
      <c r="B6">
        <v>4060</v>
      </c>
      <c r="C6" t="s">
        <v>113</v>
      </c>
      <c r="D6">
        <v>50</v>
      </c>
      <c r="E6" s="15">
        <v>42614</v>
      </c>
      <c r="F6">
        <v>0</v>
      </c>
      <c r="G6">
        <v>1</v>
      </c>
      <c r="J6">
        <v>3696</v>
      </c>
      <c r="K6" t="s">
        <v>106</v>
      </c>
      <c r="L6">
        <v>0</v>
      </c>
      <c r="M6" t="s">
        <v>107</v>
      </c>
      <c r="U6">
        <v>3696</v>
      </c>
      <c r="V6">
        <v>0</v>
      </c>
      <c r="W6" t="s">
        <v>127</v>
      </c>
      <c r="Y6" t="s">
        <v>128</v>
      </c>
      <c r="Z6" t="s">
        <v>129</v>
      </c>
      <c r="AA6">
        <v>0</v>
      </c>
      <c r="AB6" t="s">
        <v>105</v>
      </c>
      <c r="AC6" t="s">
        <v>109</v>
      </c>
      <c r="AD6">
        <v>0</v>
      </c>
      <c r="AE6">
        <v>500</v>
      </c>
      <c r="AF6">
        <v>100</v>
      </c>
      <c r="AG6">
        <v>2</v>
      </c>
    </row>
    <row r="7" spans="1:36" hidden="1" x14ac:dyDescent="0.25">
      <c r="A7" s="15">
        <v>43027.462546296294</v>
      </c>
      <c r="B7">
        <v>10936</v>
      </c>
      <c r="C7" t="s">
        <v>114</v>
      </c>
      <c r="D7">
        <v>50</v>
      </c>
      <c r="E7" s="15">
        <v>42614</v>
      </c>
      <c r="F7">
        <v>0</v>
      </c>
      <c r="G7">
        <v>1</v>
      </c>
      <c r="J7">
        <v>3904</v>
      </c>
      <c r="K7" t="s">
        <v>106</v>
      </c>
      <c r="L7">
        <v>0</v>
      </c>
      <c r="M7" t="s">
        <v>107</v>
      </c>
      <c r="U7">
        <v>3904</v>
      </c>
      <c r="V7">
        <v>0</v>
      </c>
      <c r="W7" t="s">
        <v>127</v>
      </c>
      <c r="Y7" t="s">
        <v>128</v>
      </c>
      <c r="Z7" t="s">
        <v>129</v>
      </c>
      <c r="AA7">
        <v>0</v>
      </c>
      <c r="AB7" t="s">
        <v>105</v>
      </c>
      <c r="AC7" t="s">
        <v>109</v>
      </c>
      <c r="AD7">
        <v>0</v>
      </c>
      <c r="AE7">
        <v>500</v>
      </c>
      <c r="AF7">
        <v>100</v>
      </c>
      <c r="AG7">
        <v>2</v>
      </c>
    </row>
    <row r="8" spans="1:36" hidden="1" x14ac:dyDescent="0.25">
      <c r="A8" s="15">
        <v>43027.469189814816</v>
      </c>
      <c r="B8">
        <v>5944</v>
      </c>
      <c r="C8" t="s">
        <v>114</v>
      </c>
      <c r="D8">
        <v>50</v>
      </c>
      <c r="E8" s="15">
        <v>42614</v>
      </c>
      <c r="F8">
        <v>0</v>
      </c>
      <c r="G8">
        <v>1</v>
      </c>
      <c r="J8">
        <v>4060</v>
      </c>
      <c r="K8" t="s">
        <v>106</v>
      </c>
      <c r="L8">
        <v>0</v>
      </c>
      <c r="M8" t="s">
        <v>107</v>
      </c>
      <c r="U8">
        <v>4060</v>
      </c>
      <c r="V8">
        <v>0</v>
      </c>
      <c r="W8" t="s">
        <v>127</v>
      </c>
      <c r="Y8" t="s">
        <v>128</v>
      </c>
      <c r="Z8" t="s">
        <v>129</v>
      </c>
      <c r="AA8">
        <v>0</v>
      </c>
      <c r="AB8" t="s">
        <v>105</v>
      </c>
      <c r="AC8" t="s">
        <v>109</v>
      </c>
      <c r="AD8">
        <v>0</v>
      </c>
      <c r="AE8">
        <v>2000</v>
      </c>
      <c r="AF8">
        <v>20</v>
      </c>
      <c r="AG8">
        <v>2</v>
      </c>
    </row>
    <row r="9" spans="1:36" x14ac:dyDescent="0.25">
      <c r="A9" s="15">
        <v>43027.486192129632</v>
      </c>
      <c r="B9">
        <v>9348</v>
      </c>
      <c r="C9" t="s">
        <v>115</v>
      </c>
      <c r="D9">
        <v>1</v>
      </c>
      <c r="E9" s="15">
        <v>42614</v>
      </c>
      <c r="F9">
        <v>0</v>
      </c>
      <c r="G9">
        <v>1</v>
      </c>
      <c r="J9">
        <v>5896</v>
      </c>
      <c r="K9" t="s">
        <v>106</v>
      </c>
      <c r="L9">
        <v>0</v>
      </c>
      <c r="M9" t="s">
        <v>107</v>
      </c>
      <c r="U9">
        <v>5896</v>
      </c>
      <c r="V9">
        <v>0</v>
      </c>
      <c r="W9" t="s">
        <v>127</v>
      </c>
      <c r="Y9" t="s">
        <v>128</v>
      </c>
      <c r="Z9" t="s">
        <v>129</v>
      </c>
      <c r="AA9">
        <v>0</v>
      </c>
      <c r="AB9" t="s">
        <v>105</v>
      </c>
      <c r="AC9" t="s">
        <v>109</v>
      </c>
      <c r="AD9">
        <v>0</v>
      </c>
      <c r="AE9">
        <v>200</v>
      </c>
      <c r="AF9">
        <v>20</v>
      </c>
      <c r="AG9">
        <v>2</v>
      </c>
    </row>
    <row r="10" spans="1:36" hidden="1" x14ac:dyDescent="0.25">
      <c r="A10" s="15">
        <v>43027.491018518522</v>
      </c>
      <c r="B10">
        <v>6660</v>
      </c>
      <c r="C10" t="s">
        <v>116</v>
      </c>
      <c r="D10">
        <v>1</v>
      </c>
      <c r="E10" s="15">
        <v>42614</v>
      </c>
      <c r="F10">
        <v>0</v>
      </c>
      <c r="G10">
        <v>1</v>
      </c>
      <c r="J10">
        <v>5944</v>
      </c>
      <c r="K10" t="s">
        <v>106</v>
      </c>
      <c r="L10">
        <v>0</v>
      </c>
      <c r="M10" t="s">
        <v>107</v>
      </c>
      <c r="U10">
        <v>5944</v>
      </c>
      <c r="V10">
        <v>0</v>
      </c>
      <c r="W10" t="s">
        <v>127</v>
      </c>
      <c r="Y10" t="s">
        <v>128</v>
      </c>
      <c r="Z10" t="s">
        <v>129</v>
      </c>
      <c r="AA10">
        <v>0</v>
      </c>
      <c r="AB10" t="s">
        <v>105</v>
      </c>
      <c r="AC10" t="s">
        <v>109</v>
      </c>
      <c r="AD10">
        <v>0</v>
      </c>
      <c r="AE10">
        <v>2000</v>
      </c>
      <c r="AF10">
        <v>200</v>
      </c>
      <c r="AG10">
        <v>2</v>
      </c>
    </row>
    <row r="11" spans="1:36" hidden="1" x14ac:dyDescent="0.25">
      <c r="A11" s="15">
        <v>43027.501111111109</v>
      </c>
      <c r="B11">
        <v>2128</v>
      </c>
      <c r="C11" t="s">
        <v>117</v>
      </c>
      <c r="D11">
        <v>1</v>
      </c>
      <c r="E11" s="15">
        <v>42614</v>
      </c>
      <c r="F11">
        <v>0</v>
      </c>
      <c r="G11">
        <v>1</v>
      </c>
      <c r="J11">
        <v>6608</v>
      </c>
      <c r="K11" t="s">
        <v>106</v>
      </c>
      <c r="L11">
        <v>0</v>
      </c>
      <c r="M11" t="s">
        <v>107</v>
      </c>
      <c r="U11">
        <v>6608</v>
      </c>
      <c r="V11">
        <v>0</v>
      </c>
      <c r="W11" t="s">
        <v>127</v>
      </c>
      <c r="Y11" t="s">
        <v>128</v>
      </c>
      <c r="Z11" t="s">
        <v>129</v>
      </c>
      <c r="AA11">
        <v>0</v>
      </c>
      <c r="AB11" t="s">
        <v>105</v>
      </c>
      <c r="AC11" t="s">
        <v>109</v>
      </c>
      <c r="AD11">
        <v>0</v>
      </c>
      <c r="AE11">
        <v>500</v>
      </c>
      <c r="AF11">
        <v>100</v>
      </c>
      <c r="AG11">
        <v>2</v>
      </c>
    </row>
    <row r="12" spans="1:36" x14ac:dyDescent="0.25">
      <c r="A12" s="15">
        <v>43027.50885416667</v>
      </c>
      <c r="B12">
        <v>7420</v>
      </c>
      <c r="C12" t="s">
        <v>118</v>
      </c>
      <c r="D12">
        <v>50</v>
      </c>
      <c r="E12" s="15">
        <v>42614</v>
      </c>
      <c r="F12">
        <v>0</v>
      </c>
      <c r="G12">
        <v>1</v>
      </c>
      <c r="J12">
        <v>6660</v>
      </c>
      <c r="K12" t="s">
        <v>106</v>
      </c>
      <c r="L12">
        <v>0</v>
      </c>
      <c r="M12" t="s">
        <v>107</v>
      </c>
      <c r="U12">
        <v>6660</v>
      </c>
      <c r="V12">
        <v>0</v>
      </c>
      <c r="W12" t="s">
        <v>127</v>
      </c>
      <c r="Y12" t="s">
        <v>128</v>
      </c>
      <c r="Z12" t="s">
        <v>129</v>
      </c>
      <c r="AA12">
        <v>0</v>
      </c>
      <c r="AB12" t="s">
        <v>105</v>
      </c>
      <c r="AC12" t="s">
        <v>109</v>
      </c>
      <c r="AD12">
        <v>0</v>
      </c>
      <c r="AE12">
        <v>200</v>
      </c>
      <c r="AF12">
        <v>20</v>
      </c>
      <c r="AG12">
        <v>2</v>
      </c>
    </row>
    <row r="13" spans="1:36" x14ac:dyDescent="0.25">
      <c r="A13" s="15">
        <v>43027.509317129632</v>
      </c>
      <c r="B13">
        <v>90220</v>
      </c>
      <c r="C13" t="s">
        <v>119</v>
      </c>
      <c r="D13">
        <v>50</v>
      </c>
      <c r="E13" s="15">
        <v>42614</v>
      </c>
      <c r="F13">
        <v>0</v>
      </c>
      <c r="G13">
        <v>1</v>
      </c>
      <c r="J13">
        <v>7420</v>
      </c>
      <c r="K13" t="s">
        <v>106</v>
      </c>
      <c r="L13">
        <v>0</v>
      </c>
      <c r="M13" t="s">
        <v>107</v>
      </c>
      <c r="U13">
        <v>7420</v>
      </c>
      <c r="V13">
        <v>0</v>
      </c>
      <c r="W13" t="s">
        <v>127</v>
      </c>
      <c r="Y13" t="s">
        <v>128</v>
      </c>
      <c r="Z13" t="s">
        <v>129</v>
      </c>
      <c r="AA13">
        <v>0</v>
      </c>
      <c r="AB13" t="s">
        <v>105</v>
      </c>
      <c r="AC13" t="s">
        <v>109</v>
      </c>
      <c r="AD13">
        <v>0</v>
      </c>
      <c r="AE13">
        <v>200</v>
      </c>
      <c r="AF13">
        <v>20</v>
      </c>
      <c r="AG13">
        <v>2</v>
      </c>
    </row>
    <row r="14" spans="1:36" x14ac:dyDescent="0.25">
      <c r="A14" s="15">
        <v>43027.509664351855</v>
      </c>
      <c r="B14">
        <v>8792</v>
      </c>
      <c r="C14" t="s">
        <v>120</v>
      </c>
      <c r="D14">
        <v>50</v>
      </c>
      <c r="E14" s="15">
        <v>42614</v>
      </c>
      <c r="F14">
        <v>0</v>
      </c>
      <c r="G14">
        <v>1</v>
      </c>
      <c r="J14">
        <v>8792</v>
      </c>
      <c r="K14" t="s">
        <v>106</v>
      </c>
      <c r="L14">
        <v>0</v>
      </c>
      <c r="M14" t="s">
        <v>107</v>
      </c>
      <c r="U14">
        <v>8792</v>
      </c>
      <c r="V14">
        <v>0</v>
      </c>
      <c r="W14" t="s">
        <v>127</v>
      </c>
      <c r="Y14" t="s">
        <v>128</v>
      </c>
      <c r="Z14" t="s">
        <v>129</v>
      </c>
      <c r="AA14">
        <v>0</v>
      </c>
      <c r="AB14" t="s">
        <v>105</v>
      </c>
      <c r="AC14" t="s">
        <v>109</v>
      </c>
      <c r="AD14">
        <v>0</v>
      </c>
      <c r="AE14">
        <v>200</v>
      </c>
      <c r="AF14">
        <v>20</v>
      </c>
      <c r="AG14">
        <v>2</v>
      </c>
    </row>
    <row r="15" spans="1:36" x14ac:dyDescent="0.25">
      <c r="A15" s="15">
        <v>43027.509675925925</v>
      </c>
      <c r="B15">
        <v>9176</v>
      </c>
      <c r="C15" t="s">
        <v>121</v>
      </c>
      <c r="D15">
        <v>50</v>
      </c>
      <c r="E15" s="15">
        <v>42614</v>
      </c>
      <c r="F15">
        <v>0</v>
      </c>
      <c r="G15">
        <v>1</v>
      </c>
      <c r="J15">
        <v>9176</v>
      </c>
      <c r="K15" t="s">
        <v>106</v>
      </c>
      <c r="L15">
        <v>0</v>
      </c>
      <c r="M15" t="s">
        <v>107</v>
      </c>
      <c r="U15">
        <v>9176</v>
      </c>
      <c r="V15">
        <v>0</v>
      </c>
      <c r="W15" t="s">
        <v>127</v>
      </c>
      <c r="Y15" t="s">
        <v>128</v>
      </c>
      <c r="Z15" t="s">
        <v>129</v>
      </c>
      <c r="AA15">
        <v>0</v>
      </c>
      <c r="AB15" t="s">
        <v>105</v>
      </c>
      <c r="AC15" t="s">
        <v>109</v>
      </c>
      <c r="AD15">
        <v>0</v>
      </c>
      <c r="AE15">
        <v>200</v>
      </c>
      <c r="AF15">
        <v>20</v>
      </c>
      <c r="AG15">
        <v>2</v>
      </c>
    </row>
    <row r="16" spans="1:36" x14ac:dyDescent="0.25">
      <c r="A16" s="15">
        <v>43027.509687500002</v>
      </c>
      <c r="B16">
        <v>12292</v>
      </c>
      <c r="C16" t="s">
        <v>122</v>
      </c>
      <c r="D16">
        <v>50</v>
      </c>
      <c r="E16" s="15">
        <v>42614</v>
      </c>
      <c r="F16">
        <v>0</v>
      </c>
      <c r="G16">
        <v>1</v>
      </c>
      <c r="J16">
        <v>9348</v>
      </c>
      <c r="K16" t="s">
        <v>106</v>
      </c>
      <c r="L16">
        <v>0</v>
      </c>
      <c r="M16" t="s">
        <v>107</v>
      </c>
      <c r="U16">
        <v>9348</v>
      </c>
      <c r="V16">
        <v>0</v>
      </c>
      <c r="W16" t="s">
        <v>127</v>
      </c>
      <c r="Y16" t="s">
        <v>128</v>
      </c>
      <c r="Z16" t="s">
        <v>129</v>
      </c>
      <c r="AA16">
        <v>0</v>
      </c>
      <c r="AB16" t="s">
        <v>105</v>
      </c>
      <c r="AC16" t="s">
        <v>109</v>
      </c>
      <c r="AD16">
        <v>0</v>
      </c>
      <c r="AE16">
        <v>200</v>
      </c>
      <c r="AF16">
        <v>20</v>
      </c>
      <c r="AG16">
        <v>2</v>
      </c>
    </row>
    <row r="17" spans="1:33" hidden="1" x14ac:dyDescent="0.25">
      <c r="A17" s="15">
        <v>43027.509687500002</v>
      </c>
      <c r="B17">
        <v>5896</v>
      </c>
      <c r="C17" t="s">
        <v>120</v>
      </c>
      <c r="D17">
        <v>50</v>
      </c>
      <c r="E17" s="15">
        <v>42614</v>
      </c>
      <c r="F17">
        <v>0</v>
      </c>
      <c r="G17">
        <v>1</v>
      </c>
      <c r="J17">
        <v>10936</v>
      </c>
      <c r="K17" t="s">
        <v>106</v>
      </c>
      <c r="L17">
        <v>0</v>
      </c>
      <c r="M17" t="s">
        <v>107</v>
      </c>
      <c r="U17">
        <v>10936</v>
      </c>
      <c r="V17">
        <v>0</v>
      </c>
      <c r="W17" t="s">
        <v>127</v>
      </c>
      <c r="Y17" t="s">
        <v>128</v>
      </c>
      <c r="Z17" t="s">
        <v>129</v>
      </c>
      <c r="AA17">
        <v>0</v>
      </c>
      <c r="AB17" t="s">
        <v>105</v>
      </c>
      <c r="AC17" t="s">
        <v>109</v>
      </c>
      <c r="AD17">
        <v>0</v>
      </c>
      <c r="AE17">
        <v>2000</v>
      </c>
      <c r="AF17">
        <v>200</v>
      </c>
      <c r="AG17">
        <v>2</v>
      </c>
    </row>
    <row r="18" spans="1:33" x14ac:dyDescent="0.25">
      <c r="A18" s="15">
        <v>43027.557164351849</v>
      </c>
      <c r="B18">
        <v>89828</v>
      </c>
      <c r="C18" t="s">
        <v>123</v>
      </c>
      <c r="D18">
        <v>50</v>
      </c>
      <c r="E18" s="15">
        <v>42614</v>
      </c>
      <c r="F18">
        <v>0</v>
      </c>
      <c r="G18">
        <v>1</v>
      </c>
      <c r="J18">
        <v>12292</v>
      </c>
      <c r="K18" t="s">
        <v>106</v>
      </c>
      <c r="L18">
        <v>0</v>
      </c>
      <c r="M18" t="s">
        <v>107</v>
      </c>
      <c r="U18">
        <v>12292</v>
      </c>
      <c r="V18">
        <v>0</v>
      </c>
      <c r="W18" t="s">
        <v>127</v>
      </c>
      <c r="Y18" t="s">
        <v>128</v>
      </c>
      <c r="Z18" t="s">
        <v>129</v>
      </c>
      <c r="AA18">
        <v>0</v>
      </c>
      <c r="AB18" t="s">
        <v>105</v>
      </c>
      <c r="AC18" t="s">
        <v>109</v>
      </c>
      <c r="AD18">
        <v>0</v>
      </c>
      <c r="AE18">
        <v>200</v>
      </c>
      <c r="AF18">
        <v>20</v>
      </c>
      <c r="AG18">
        <v>2</v>
      </c>
    </row>
    <row r="19" spans="1:33" x14ac:dyDescent="0.25">
      <c r="A19" s="15">
        <v>43027.557372685187</v>
      </c>
      <c r="B19">
        <v>88852</v>
      </c>
      <c r="C19" t="s">
        <v>124</v>
      </c>
      <c r="D19">
        <v>50</v>
      </c>
      <c r="E19" s="15">
        <v>42614</v>
      </c>
      <c r="F19">
        <v>0</v>
      </c>
      <c r="G19">
        <v>1</v>
      </c>
      <c r="J19">
        <v>88668</v>
      </c>
      <c r="K19" t="s">
        <v>106</v>
      </c>
      <c r="L19">
        <v>0</v>
      </c>
      <c r="M19" t="s">
        <v>107</v>
      </c>
      <c r="U19">
        <v>88668</v>
      </c>
      <c r="V19">
        <v>0</v>
      </c>
      <c r="W19" t="s">
        <v>127</v>
      </c>
      <c r="Y19" t="s">
        <v>128</v>
      </c>
      <c r="Z19" t="s">
        <v>129</v>
      </c>
      <c r="AA19">
        <v>0</v>
      </c>
      <c r="AB19" t="s">
        <v>105</v>
      </c>
      <c r="AC19" t="s">
        <v>109</v>
      </c>
      <c r="AD19">
        <v>0</v>
      </c>
      <c r="AE19">
        <v>200</v>
      </c>
      <c r="AF19">
        <v>20</v>
      </c>
      <c r="AG19">
        <v>2</v>
      </c>
    </row>
    <row r="20" spans="1:33" x14ac:dyDescent="0.25">
      <c r="A20" s="15">
        <v>43027.557708333334</v>
      </c>
      <c r="B20">
        <v>6608</v>
      </c>
      <c r="C20" t="s">
        <v>125</v>
      </c>
      <c r="D20">
        <v>50</v>
      </c>
      <c r="E20" s="15">
        <v>42614</v>
      </c>
      <c r="F20">
        <v>0</v>
      </c>
      <c r="G20">
        <v>1</v>
      </c>
      <c r="J20">
        <v>88852</v>
      </c>
      <c r="K20" t="s">
        <v>106</v>
      </c>
      <c r="L20">
        <v>0</v>
      </c>
      <c r="M20" t="s">
        <v>107</v>
      </c>
      <c r="U20">
        <v>88852</v>
      </c>
      <c r="V20">
        <v>0</v>
      </c>
      <c r="W20" t="s">
        <v>127</v>
      </c>
      <c r="Y20" t="s">
        <v>128</v>
      </c>
      <c r="Z20" t="s">
        <v>129</v>
      </c>
      <c r="AA20">
        <v>0</v>
      </c>
      <c r="AB20" t="s">
        <v>105</v>
      </c>
      <c r="AC20" t="s">
        <v>109</v>
      </c>
      <c r="AD20">
        <v>0</v>
      </c>
      <c r="AE20">
        <v>200</v>
      </c>
      <c r="AF20">
        <v>20</v>
      </c>
      <c r="AG20">
        <v>2</v>
      </c>
    </row>
    <row r="21" spans="1:33" x14ac:dyDescent="0.25">
      <c r="A21" s="15">
        <v>43027.557835648149</v>
      </c>
      <c r="B21">
        <v>3904</v>
      </c>
      <c r="C21" t="s">
        <v>126</v>
      </c>
      <c r="D21">
        <v>50</v>
      </c>
      <c r="E21" s="15">
        <v>42614</v>
      </c>
      <c r="F21">
        <v>0</v>
      </c>
      <c r="G21">
        <v>1</v>
      </c>
      <c r="J21">
        <v>89828</v>
      </c>
      <c r="K21" t="s">
        <v>106</v>
      </c>
      <c r="L21">
        <v>0</v>
      </c>
      <c r="M21" t="s">
        <v>107</v>
      </c>
      <c r="U21">
        <v>89828</v>
      </c>
      <c r="V21">
        <v>0</v>
      </c>
      <c r="W21" t="s">
        <v>127</v>
      </c>
      <c r="Y21" t="s">
        <v>128</v>
      </c>
      <c r="Z21" t="s">
        <v>129</v>
      </c>
      <c r="AA21">
        <v>0</v>
      </c>
      <c r="AB21" t="s">
        <v>105</v>
      </c>
      <c r="AC21" t="s">
        <v>109</v>
      </c>
      <c r="AD21">
        <v>0</v>
      </c>
      <c r="AE21">
        <v>200</v>
      </c>
      <c r="AF21">
        <v>20</v>
      </c>
      <c r="AG21">
        <v>2</v>
      </c>
    </row>
    <row r="22" spans="1:33" x14ac:dyDescent="0.25">
      <c r="A22" s="15">
        <v>43027.606909722221</v>
      </c>
      <c r="B22">
        <v>3696</v>
      </c>
      <c r="C22" t="s">
        <v>114</v>
      </c>
      <c r="D22">
        <v>50</v>
      </c>
      <c r="E22" s="15">
        <v>42614</v>
      </c>
      <c r="F22">
        <v>0</v>
      </c>
      <c r="G22">
        <v>1</v>
      </c>
      <c r="J22">
        <v>90220</v>
      </c>
      <c r="K22" t="s">
        <v>106</v>
      </c>
      <c r="L22">
        <v>0</v>
      </c>
      <c r="M22" t="s">
        <v>107</v>
      </c>
      <c r="U22">
        <v>90220</v>
      </c>
      <c r="V22">
        <v>0</v>
      </c>
      <c r="W22" t="s">
        <v>127</v>
      </c>
      <c r="Y22" t="s">
        <v>128</v>
      </c>
      <c r="Z22" t="s">
        <v>129</v>
      </c>
      <c r="AA22">
        <v>0</v>
      </c>
      <c r="AB22" t="s">
        <v>105</v>
      </c>
      <c r="AC22" t="s">
        <v>109</v>
      </c>
      <c r="AD22">
        <v>0</v>
      </c>
      <c r="AE22">
        <v>200</v>
      </c>
      <c r="AF22">
        <v>20</v>
      </c>
      <c r="AG22">
        <v>2</v>
      </c>
    </row>
    <row r="23" spans="1:33" hidden="1" x14ac:dyDescent="0.25">
      <c r="A23" s="15">
        <v>43027.607060185182</v>
      </c>
      <c r="B23">
        <v>94932</v>
      </c>
      <c r="C23" t="s">
        <v>114</v>
      </c>
      <c r="D23">
        <v>50</v>
      </c>
      <c r="E23" s="15">
        <v>42614</v>
      </c>
      <c r="F23">
        <v>0</v>
      </c>
      <c r="G23">
        <v>1</v>
      </c>
      <c r="J23">
        <v>91848</v>
      </c>
      <c r="K23" t="s">
        <v>106</v>
      </c>
      <c r="L23">
        <v>0</v>
      </c>
      <c r="M23" t="s">
        <v>107</v>
      </c>
      <c r="U23">
        <v>91848</v>
      </c>
      <c r="V23">
        <v>0</v>
      </c>
      <c r="W23" t="s">
        <v>127</v>
      </c>
      <c r="Y23" t="s">
        <v>128</v>
      </c>
      <c r="Z23" t="s">
        <v>129</v>
      </c>
      <c r="AA23">
        <v>0</v>
      </c>
      <c r="AB23" t="s">
        <v>105</v>
      </c>
      <c r="AC23" t="s">
        <v>109</v>
      </c>
      <c r="AD23">
        <v>0</v>
      </c>
      <c r="AE23">
        <v>500</v>
      </c>
      <c r="AF23">
        <v>100</v>
      </c>
      <c r="AG23">
        <v>2</v>
      </c>
    </row>
    <row r="24" spans="1:33" hidden="1" x14ac:dyDescent="0.25">
      <c r="A24" s="15">
        <v>43027.607245370367</v>
      </c>
      <c r="B24">
        <v>94732</v>
      </c>
      <c r="C24" t="s">
        <v>114</v>
      </c>
      <c r="D24">
        <v>50</v>
      </c>
      <c r="E24" s="15">
        <v>42614</v>
      </c>
      <c r="F24">
        <v>0</v>
      </c>
      <c r="G24">
        <v>1</v>
      </c>
      <c r="J24">
        <v>94732</v>
      </c>
      <c r="K24" t="s">
        <v>106</v>
      </c>
      <c r="L24">
        <v>0</v>
      </c>
      <c r="M24" t="s">
        <v>107</v>
      </c>
      <c r="U24">
        <v>94732</v>
      </c>
      <c r="V24">
        <v>0</v>
      </c>
      <c r="W24" t="s">
        <v>127</v>
      </c>
      <c r="Y24" t="s">
        <v>128</v>
      </c>
      <c r="Z24" t="s">
        <v>129</v>
      </c>
      <c r="AA24">
        <v>0</v>
      </c>
      <c r="AB24" t="s">
        <v>105</v>
      </c>
      <c r="AC24" t="s">
        <v>109</v>
      </c>
      <c r="AD24">
        <v>0</v>
      </c>
      <c r="AE24">
        <v>500</v>
      </c>
      <c r="AF24">
        <v>100</v>
      </c>
      <c r="AG24">
        <v>2</v>
      </c>
    </row>
    <row r="25" spans="1:33" hidden="1" x14ac:dyDescent="0.25">
      <c r="A25" s="15">
        <v>43027.607465277775</v>
      </c>
      <c r="B25">
        <v>91848</v>
      </c>
      <c r="C25" t="s">
        <v>114</v>
      </c>
      <c r="D25">
        <v>50</v>
      </c>
      <c r="E25" s="15">
        <v>42614</v>
      </c>
      <c r="F25">
        <v>0</v>
      </c>
      <c r="G25">
        <v>1</v>
      </c>
      <c r="J25">
        <v>94932</v>
      </c>
      <c r="K25" t="s">
        <v>106</v>
      </c>
      <c r="L25">
        <v>0</v>
      </c>
      <c r="M25" t="s">
        <v>107</v>
      </c>
      <c r="U25">
        <v>94932</v>
      </c>
      <c r="V25">
        <v>0</v>
      </c>
      <c r="W25" t="s">
        <v>127</v>
      </c>
      <c r="Y25" t="s">
        <v>128</v>
      </c>
      <c r="Z25" t="s">
        <v>129</v>
      </c>
      <c r="AA25">
        <v>0</v>
      </c>
      <c r="AB25" t="s">
        <v>105</v>
      </c>
      <c r="AC25" t="s">
        <v>109</v>
      </c>
      <c r="AD25">
        <v>0</v>
      </c>
      <c r="AE25">
        <v>500</v>
      </c>
      <c r="AF25">
        <v>100</v>
      </c>
      <c r="AG2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6" sqref="D6"/>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90</v>
      </c>
      <c r="C3" t="s">
        <v>91</v>
      </c>
    </row>
    <row r="4" spans="1:4" x14ac:dyDescent="0.25">
      <c r="A4" s="2">
        <v>0</v>
      </c>
      <c r="B4" s="22"/>
      <c r="C4" s="22"/>
      <c r="D4" s="3" t="s">
        <v>2</v>
      </c>
    </row>
    <row r="5" spans="1:4" x14ac:dyDescent="0.25">
      <c r="A5" s="11">
        <v>0</v>
      </c>
      <c r="B5" s="22">
        <v>7.2775413501681097E-2</v>
      </c>
      <c r="C5" s="22">
        <v>0</v>
      </c>
      <c r="D5" s="12">
        <f>MIN($B:$B)</f>
        <v>3.7118529568602121E-2</v>
      </c>
    </row>
    <row r="6" spans="1:4" x14ac:dyDescent="0.25">
      <c r="A6" s="11">
        <v>1</v>
      </c>
      <c r="B6" s="22">
        <v>6.4847085716457004E-2</v>
      </c>
      <c r="C6" s="22">
        <v>0</v>
      </c>
    </row>
    <row r="7" spans="1:4" x14ac:dyDescent="0.25">
      <c r="A7" s="11">
        <v>2</v>
      </c>
      <c r="B7" s="22">
        <v>6.2632195311342898E-2</v>
      </c>
      <c r="C7" s="22">
        <v>0</v>
      </c>
      <c r="D7" s="3" t="s">
        <v>5</v>
      </c>
    </row>
    <row r="8" spans="1:4" x14ac:dyDescent="0.25">
      <c r="A8" s="11">
        <v>3</v>
      </c>
      <c r="B8" s="22">
        <v>6.2008536582640099E-2</v>
      </c>
      <c r="C8" s="22">
        <v>0</v>
      </c>
      <c r="D8" s="12">
        <f>VLOOKUP(MAX($A:$A),$A:$B,2,FALSE)</f>
        <v>3.7357045177012854E-2</v>
      </c>
    </row>
    <row r="9" spans="1:4" x14ac:dyDescent="0.25">
      <c r="A9" s="11">
        <v>4</v>
      </c>
      <c r="B9" s="22">
        <v>6.1815128118696203E-2</v>
      </c>
      <c r="C9" s="22">
        <v>0</v>
      </c>
    </row>
    <row r="10" spans="1:4" x14ac:dyDescent="0.25">
      <c r="A10" s="11">
        <v>5</v>
      </c>
      <c r="B10" s="22">
        <v>6.1738673633139902E-2</v>
      </c>
      <c r="C10" s="22">
        <v>0</v>
      </c>
    </row>
    <row r="11" spans="1:4" x14ac:dyDescent="0.25">
      <c r="A11" s="11">
        <v>6</v>
      </c>
      <c r="B11" s="22">
        <v>6.1694600109913698E-2</v>
      </c>
      <c r="C11" s="22">
        <v>0</v>
      </c>
    </row>
    <row r="12" spans="1:4" x14ac:dyDescent="0.25">
      <c r="A12" s="11">
        <v>7</v>
      </c>
      <c r="B12" s="22">
        <v>6.16597939859721E-2</v>
      </c>
      <c r="C12" s="22">
        <v>0</v>
      </c>
    </row>
    <row r="13" spans="1:4" x14ac:dyDescent="0.25">
      <c r="A13" s="11">
        <v>8</v>
      </c>
      <c r="B13" s="22">
        <v>6.1627812709526102E-2</v>
      </c>
      <c r="C13" s="22">
        <v>0</v>
      </c>
    </row>
    <row r="14" spans="1:4" x14ac:dyDescent="0.25">
      <c r="A14" s="11">
        <v>9</v>
      </c>
      <c r="B14" s="22">
        <v>6.1596812110861002E-2</v>
      </c>
      <c r="C14" s="22">
        <v>0</v>
      </c>
    </row>
    <row r="15" spans="1:4" x14ac:dyDescent="0.25">
      <c r="A15" s="11">
        <v>10</v>
      </c>
      <c r="B15" s="22">
        <v>6.1566245660944499E-2</v>
      </c>
      <c r="C15" s="22">
        <v>0</v>
      </c>
    </row>
    <row r="16" spans="1:4" x14ac:dyDescent="0.25">
      <c r="A16" s="11">
        <v>11</v>
      </c>
      <c r="B16" s="22">
        <v>6.1535943699674502E-2</v>
      </c>
      <c r="C16" s="22">
        <v>0</v>
      </c>
    </row>
    <row r="17" spans="1:3" x14ac:dyDescent="0.25">
      <c r="A17" s="11">
        <v>12</v>
      </c>
      <c r="B17" s="22">
        <v>6.1505849928849297E-2</v>
      </c>
      <c r="C17" s="22">
        <v>0</v>
      </c>
    </row>
    <row r="18" spans="1:3" x14ac:dyDescent="0.25">
      <c r="A18" s="11">
        <v>13</v>
      </c>
      <c r="B18" s="22">
        <v>6.1475943633808497E-2</v>
      </c>
      <c r="C18" s="22">
        <v>0</v>
      </c>
    </row>
    <row r="19" spans="1:3" x14ac:dyDescent="0.25">
      <c r="A19" s="11">
        <v>14</v>
      </c>
      <c r="B19" s="22">
        <v>6.1446215870605697E-2</v>
      </c>
      <c r="C19" s="22">
        <v>0</v>
      </c>
    </row>
    <row r="20" spans="1:3" x14ac:dyDescent="0.25">
      <c r="A20" s="11">
        <v>15</v>
      </c>
      <c r="B20" s="22">
        <v>6.1416661853407099E-2</v>
      </c>
      <c r="C20" s="22">
        <v>0</v>
      </c>
    </row>
    <row r="21" spans="1:3" x14ac:dyDescent="0.25">
      <c r="A21" s="11">
        <v>16</v>
      </c>
      <c r="B21" s="22">
        <v>6.1387278392102701E-2</v>
      </c>
      <c r="C21" s="22">
        <v>0</v>
      </c>
    </row>
    <row r="22" spans="1:3" x14ac:dyDescent="0.25">
      <c r="A22" s="11">
        <v>17</v>
      </c>
      <c r="B22" s="22">
        <v>6.13580629749573E-2</v>
      </c>
      <c r="C22" s="22">
        <v>0</v>
      </c>
    </row>
    <row r="23" spans="1:3" x14ac:dyDescent="0.25">
      <c r="A23" s="11">
        <v>18</v>
      </c>
      <c r="B23" s="22">
        <v>6.1329013415655199E-2</v>
      </c>
      <c r="C23" s="22">
        <v>0</v>
      </c>
    </row>
    <row r="24" spans="1:3" x14ac:dyDescent="0.25">
      <c r="A24" s="11">
        <v>19</v>
      </c>
      <c r="B24" s="22">
        <v>6.1300127706242102E-2</v>
      </c>
      <c r="C24" s="22">
        <v>0</v>
      </c>
    </row>
    <row r="25" spans="1:3" x14ac:dyDescent="0.25">
      <c r="A25" s="11">
        <v>20</v>
      </c>
      <c r="B25" s="22">
        <v>6.1271403950666901E-2</v>
      </c>
      <c r="C25" s="22">
        <v>0</v>
      </c>
    </row>
    <row r="26" spans="1:3" x14ac:dyDescent="0.25">
      <c r="A26" s="11">
        <v>21</v>
      </c>
      <c r="B26" s="22">
        <v>6.1242840332356101E-2</v>
      </c>
      <c r="C26" s="22">
        <v>0</v>
      </c>
    </row>
    <row r="27" spans="1:3" x14ac:dyDescent="0.25">
      <c r="A27" s="11">
        <v>22</v>
      </c>
      <c r="B27" s="22">
        <v>6.1214435097260697E-2</v>
      </c>
      <c r="C27" s="22">
        <v>0</v>
      </c>
    </row>
    <row r="28" spans="1:3" x14ac:dyDescent="0.25">
      <c r="A28" s="11">
        <v>23</v>
      </c>
      <c r="B28" s="22">
        <v>6.11861865444117E-2</v>
      </c>
      <c r="C28" s="22">
        <v>0</v>
      </c>
    </row>
    <row r="29" spans="1:3" x14ac:dyDescent="0.25">
      <c r="A29" s="11">
        <v>24</v>
      </c>
      <c r="B29" s="22">
        <v>6.1158093020317099E-2</v>
      </c>
      <c r="C29" s="22">
        <v>0</v>
      </c>
    </row>
    <row r="30" spans="1:3" x14ac:dyDescent="0.25">
      <c r="A30" s="11">
        <v>25</v>
      </c>
      <c r="B30" s="22">
        <v>6.1130152915403302E-2</v>
      </c>
      <c r="C30" s="22">
        <v>0</v>
      </c>
    </row>
    <row r="31" spans="1:3" x14ac:dyDescent="0.25">
      <c r="A31" s="11">
        <v>26</v>
      </c>
      <c r="B31" s="22">
        <v>6.1102364661580102E-2</v>
      </c>
      <c r="C31" s="22">
        <v>0</v>
      </c>
    </row>
    <row r="32" spans="1:3" x14ac:dyDescent="0.25">
      <c r="A32" s="11">
        <v>27</v>
      </c>
      <c r="B32" s="22">
        <v>6.1074726730437102E-2</v>
      </c>
      <c r="C32" s="22">
        <v>0</v>
      </c>
    </row>
    <row r="33" spans="1:3" x14ac:dyDescent="0.25">
      <c r="A33" s="11">
        <v>28</v>
      </c>
      <c r="B33" s="22">
        <v>6.1047237631806299E-2</v>
      </c>
      <c r="C33" s="22">
        <v>0</v>
      </c>
    </row>
    <row r="34" spans="1:3" x14ac:dyDescent="0.25">
      <c r="A34" s="11">
        <v>29</v>
      </c>
      <c r="B34" s="22">
        <v>6.1019895912540797E-2</v>
      </c>
      <c r="C34" s="22">
        <v>0</v>
      </c>
    </row>
    <row r="35" spans="1:3" x14ac:dyDescent="0.25">
      <c r="A35" s="11">
        <v>30</v>
      </c>
      <c r="B35" s="22">
        <v>6.0992700155427598E-2</v>
      </c>
      <c r="C35" s="22">
        <v>0</v>
      </c>
    </row>
    <row r="36" spans="1:3" x14ac:dyDescent="0.25">
      <c r="A36" s="11">
        <v>31</v>
      </c>
      <c r="B36" s="22">
        <v>6.0965648978187202E-2</v>
      </c>
      <c r="C36" s="22">
        <v>0</v>
      </c>
    </row>
    <row r="37" spans="1:3" x14ac:dyDescent="0.25">
      <c r="A37" s="11">
        <v>32</v>
      </c>
      <c r="B37" s="22">
        <v>6.0938741032532301E-2</v>
      </c>
      <c r="C37" s="22">
        <v>0</v>
      </c>
    </row>
    <row r="38" spans="1:3" x14ac:dyDescent="0.25">
      <c r="A38" s="11">
        <v>33</v>
      </c>
      <c r="B38" s="22">
        <v>6.0911975003271397E-2</v>
      </c>
      <c r="C38" s="22">
        <v>0</v>
      </c>
    </row>
    <row r="39" spans="1:3" x14ac:dyDescent="0.25">
      <c r="A39" s="11">
        <v>34</v>
      </c>
      <c r="B39" s="22">
        <v>6.0885349607446203E-2</v>
      </c>
      <c r="C39" s="22">
        <v>0</v>
      </c>
    </row>
    <row r="40" spans="1:3" x14ac:dyDescent="0.25">
      <c r="A40" s="11">
        <v>35</v>
      </c>
      <c r="B40" s="22">
        <v>6.0858863593498902E-2</v>
      </c>
      <c r="C40" s="22">
        <v>0</v>
      </c>
    </row>
    <row r="41" spans="1:3" x14ac:dyDescent="0.25">
      <c r="A41" s="11">
        <v>36</v>
      </c>
      <c r="B41" s="22">
        <v>6.0832515740465103E-2</v>
      </c>
      <c r="C41" s="22">
        <v>0</v>
      </c>
    </row>
    <row r="42" spans="1:3" x14ac:dyDescent="0.25">
      <c r="A42" s="11">
        <v>37</v>
      </c>
      <c r="B42" s="22">
        <v>6.0806304857189901E-2</v>
      </c>
      <c r="C42" s="22">
        <v>0</v>
      </c>
    </row>
    <row r="43" spans="1:3" x14ac:dyDescent="0.25">
      <c r="A43" s="11">
        <v>38</v>
      </c>
      <c r="B43" s="22">
        <v>6.07802297815659E-2</v>
      </c>
      <c r="C43" s="22">
        <v>0</v>
      </c>
    </row>
    <row r="44" spans="1:3" x14ac:dyDescent="0.25">
      <c r="A44" s="11">
        <v>39</v>
      </c>
      <c r="B44" s="22">
        <v>6.0754289379792201E-2</v>
      </c>
      <c r="C44" s="22">
        <v>0</v>
      </c>
    </row>
    <row r="45" spans="1:3" x14ac:dyDescent="0.25">
      <c r="A45" s="11">
        <v>40</v>
      </c>
      <c r="B45" s="22">
        <v>6.0728482545652801E-2</v>
      </c>
      <c r="C45" s="22">
        <v>0</v>
      </c>
    </row>
    <row r="46" spans="1:3" x14ac:dyDescent="0.25">
      <c r="A46" s="11">
        <v>41</v>
      </c>
      <c r="B46" s="22">
        <v>6.0702808199813899E-2</v>
      </c>
      <c r="C46" s="22">
        <v>0</v>
      </c>
    </row>
    <row r="47" spans="1:3" x14ac:dyDescent="0.25">
      <c r="A47" s="11">
        <v>42</v>
      </c>
      <c r="B47" s="22">
        <v>6.0677265289139803E-2</v>
      </c>
      <c r="C47" s="22">
        <v>0</v>
      </c>
    </row>
    <row r="48" spans="1:3" x14ac:dyDescent="0.25">
      <c r="A48" s="11">
        <v>43</v>
      </c>
      <c r="B48" s="22">
        <v>6.0651852786025702E-2</v>
      </c>
      <c r="C48" s="22">
        <v>0</v>
      </c>
    </row>
    <row r="49" spans="1:3" x14ac:dyDescent="0.25">
      <c r="A49" s="11">
        <v>44</v>
      </c>
      <c r="B49" s="22">
        <v>6.0626569687748398E-2</v>
      </c>
      <c r="C49" s="22">
        <v>0</v>
      </c>
    </row>
    <row r="50" spans="1:3" x14ac:dyDescent="0.25">
      <c r="A50" s="11">
        <v>45</v>
      </c>
      <c r="B50" s="22">
        <v>6.0601415015832799E-2</v>
      </c>
      <c r="C50" s="22">
        <v>0</v>
      </c>
    </row>
    <row r="51" spans="1:3" x14ac:dyDescent="0.25">
      <c r="A51" s="11">
        <v>46</v>
      </c>
      <c r="B51" s="22">
        <v>6.0576387815434098E-2</v>
      </c>
      <c r="C51" s="22">
        <v>0</v>
      </c>
    </row>
    <row r="52" spans="1:3" x14ac:dyDescent="0.25">
      <c r="A52" s="11">
        <v>47</v>
      </c>
      <c r="B52" s="22">
        <v>6.05514871547361E-2</v>
      </c>
      <c r="C52" s="22">
        <v>0</v>
      </c>
    </row>
    <row r="53" spans="1:3" x14ac:dyDescent="0.25">
      <c r="A53" s="11">
        <v>48</v>
      </c>
      <c r="B53" s="22">
        <v>6.0526712124364203E-2</v>
      </c>
      <c r="C53" s="22">
        <v>0</v>
      </c>
    </row>
    <row r="54" spans="1:3" x14ac:dyDescent="0.25">
      <c r="A54" s="11">
        <v>49</v>
      </c>
      <c r="B54" s="22">
        <v>6.0502061836812102E-2</v>
      </c>
      <c r="C54" s="22">
        <v>0</v>
      </c>
    </row>
    <row r="55" spans="1:3" x14ac:dyDescent="0.25">
      <c r="A55" s="11">
        <v>50</v>
      </c>
      <c r="B55" s="22">
        <v>6.0477535425883702E-2</v>
      </c>
      <c r="C55" s="22">
        <v>0</v>
      </c>
    </row>
    <row r="56" spans="1:3" x14ac:dyDescent="0.25">
      <c r="A56" s="11">
        <v>51</v>
      </c>
      <c r="B56" s="22">
        <v>6.0453132046147398E-2</v>
      </c>
      <c r="C56" s="22">
        <v>0</v>
      </c>
    </row>
    <row r="57" spans="1:3" x14ac:dyDescent="0.25">
      <c r="A57" s="11">
        <v>52</v>
      </c>
      <c r="B57" s="22">
        <v>6.0428850872404502E-2</v>
      </c>
      <c r="C57" s="22">
        <v>0</v>
      </c>
    </row>
    <row r="58" spans="1:3" x14ac:dyDescent="0.25">
      <c r="A58" s="11">
        <v>53</v>
      </c>
      <c r="B58" s="22">
        <v>6.0404691099169398E-2</v>
      </c>
      <c r="C58" s="22">
        <v>0</v>
      </c>
    </row>
    <row r="59" spans="1:3" x14ac:dyDescent="0.25">
      <c r="A59" s="11">
        <v>54</v>
      </c>
      <c r="B59" s="22">
        <v>6.0380651940163003E-2</v>
      </c>
      <c r="C59" s="22">
        <v>0</v>
      </c>
    </row>
    <row r="60" spans="1:3" x14ac:dyDescent="0.25">
      <c r="A60" s="11">
        <v>55</v>
      </c>
      <c r="B60" s="22">
        <v>6.0356732627817399E-2</v>
      </c>
      <c r="C60" s="22">
        <v>0</v>
      </c>
    </row>
    <row r="61" spans="1:3" x14ac:dyDescent="0.25">
      <c r="A61" s="11">
        <v>56</v>
      </c>
      <c r="B61" s="22">
        <v>6.0332932412792702E-2</v>
      </c>
      <c r="C61" s="22">
        <v>0</v>
      </c>
    </row>
    <row r="62" spans="1:3" x14ac:dyDescent="0.25">
      <c r="A62" s="11">
        <v>57</v>
      </c>
      <c r="B62" s="22">
        <v>6.0309250563504398E-2</v>
      </c>
      <c r="C62" s="22">
        <v>0</v>
      </c>
    </row>
    <row r="63" spans="1:3" x14ac:dyDescent="0.25">
      <c r="A63" s="11">
        <v>58</v>
      </c>
      <c r="B63" s="22">
        <v>6.0285686365662602E-2</v>
      </c>
      <c r="C63" s="22">
        <v>0</v>
      </c>
    </row>
    <row r="64" spans="1:3" x14ac:dyDescent="0.25">
      <c r="A64" s="11">
        <v>59</v>
      </c>
      <c r="B64" s="22">
        <v>6.0262239121821097E-2</v>
      </c>
      <c r="C64" s="22">
        <v>0</v>
      </c>
    </row>
    <row r="65" spans="1:3" x14ac:dyDescent="0.25">
      <c r="A65" s="11">
        <v>60</v>
      </c>
      <c r="B65" s="22">
        <v>6.0238908150937E-2</v>
      </c>
      <c r="C65" s="22">
        <v>0</v>
      </c>
    </row>
    <row r="66" spans="1:3" x14ac:dyDescent="0.25">
      <c r="A66" s="11">
        <v>61</v>
      </c>
      <c r="B66" s="22">
        <v>6.0215692787940103E-2</v>
      </c>
      <c r="C66" s="22">
        <v>0</v>
      </c>
    </row>
    <row r="67" spans="1:3" x14ac:dyDescent="0.25">
      <c r="A67" s="11">
        <v>62</v>
      </c>
      <c r="B67" s="22">
        <v>6.0192592383312399E-2</v>
      </c>
      <c r="C67" s="22">
        <v>0</v>
      </c>
    </row>
    <row r="68" spans="1:3" x14ac:dyDescent="0.25">
      <c r="A68" s="11">
        <v>63</v>
      </c>
      <c r="B68" s="22">
        <v>6.0169606302676801E-2</v>
      </c>
      <c r="C68" s="22">
        <v>0</v>
      </c>
    </row>
    <row r="69" spans="1:3" x14ac:dyDescent="0.25">
      <c r="A69" s="11">
        <v>64</v>
      </c>
      <c r="B69" s="22">
        <v>6.0146733926394601E-2</v>
      </c>
      <c r="C69" s="22">
        <v>0</v>
      </c>
    </row>
    <row r="70" spans="1:3" x14ac:dyDescent="0.25">
      <c r="A70" s="11">
        <v>65</v>
      </c>
      <c r="B70" s="22">
        <v>6.0123974649172199E-2</v>
      </c>
      <c r="C70" s="22">
        <v>0</v>
      </c>
    </row>
    <row r="71" spans="1:3" x14ac:dyDescent="0.25">
      <c r="A71" s="11">
        <v>66</v>
      </c>
      <c r="B71" s="22">
        <v>6.0101327879676703E-2</v>
      </c>
      <c r="C71" s="22">
        <v>0</v>
      </c>
    </row>
    <row r="72" spans="1:3" x14ac:dyDescent="0.25">
      <c r="A72" s="11">
        <v>67</v>
      </c>
      <c r="B72" s="22">
        <v>6.0078793040159E-2</v>
      </c>
      <c r="C72" s="22">
        <v>0</v>
      </c>
    </row>
    <row r="73" spans="1:3" x14ac:dyDescent="0.25">
      <c r="A73" s="11">
        <v>68</v>
      </c>
      <c r="B73" s="22">
        <v>6.0056369566086197E-2</v>
      </c>
      <c r="C73" s="22">
        <v>0</v>
      </c>
    </row>
    <row r="74" spans="1:3" x14ac:dyDescent="0.25">
      <c r="A74" s="11">
        <v>69</v>
      </c>
      <c r="B74" s="22">
        <v>6.0034056905780703E-2</v>
      </c>
      <c r="C74" s="22">
        <v>0</v>
      </c>
    </row>
    <row r="75" spans="1:3" x14ac:dyDescent="0.25">
      <c r="A75" s="11">
        <v>70</v>
      </c>
      <c r="B75" s="22">
        <v>6.00118545200682E-2</v>
      </c>
      <c r="C75" s="22">
        <v>0</v>
      </c>
    </row>
    <row r="76" spans="1:3" x14ac:dyDescent="0.25">
      <c r="A76" s="11">
        <v>71</v>
      </c>
      <c r="B76" s="22">
        <v>5.9989761881931801E-2</v>
      </c>
      <c r="C76" s="22">
        <v>0</v>
      </c>
    </row>
    <row r="77" spans="1:3" x14ac:dyDescent="0.25">
      <c r="A77" s="11">
        <v>72</v>
      </c>
      <c r="B77" s="22">
        <v>5.9967778476175002E-2</v>
      </c>
      <c r="C77" s="22">
        <v>0</v>
      </c>
    </row>
    <row r="78" spans="1:3" x14ac:dyDescent="0.25">
      <c r="A78" s="11">
        <v>73</v>
      </c>
      <c r="B78" s="22">
        <v>5.99459037990904E-2</v>
      </c>
      <c r="C78" s="22">
        <v>0</v>
      </c>
    </row>
    <row r="79" spans="1:3" x14ac:dyDescent="0.25">
      <c r="A79" s="11">
        <v>74</v>
      </c>
      <c r="B79" s="22">
        <v>5.9924137358136099E-2</v>
      </c>
      <c r="C79" s="22">
        <v>0</v>
      </c>
    </row>
    <row r="80" spans="1:3" x14ac:dyDescent="0.25">
      <c r="A80" s="11">
        <v>75</v>
      </c>
      <c r="B80" s="22">
        <v>5.9902478671618201E-2</v>
      </c>
      <c r="C80" s="22">
        <v>0</v>
      </c>
    </row>
    <row r="81" spans="1:3" x14ac:dyDescent="0.25">
      <c r="A81" s="11">
        <v>76</v>
      </c>
      <c r="B81" s="22">
        <v>5.98809272683807E-2</v>
      </c>
      <c r="C81" s="22">
        <v>0</v>
      </c>
    </row>
    <row r="82" spans="1:3" x14ac:dyDescent="0.25">
      <c r="A82" s="11">
        <v>77</v>
      </c>
      <c r="B82" s="22">
        <v>5.9859482687500999E-2</v>
      </c>
      <c r="C82" s="22">
        <v>0</v>
      </c>
    </row>
    <row r="83" spans="1:3" x14ac:dyDescent="0.25">
      <c r="A83" s="11">
        <v>78</v>
      </c>
      <c r="B83" s="22">
        <v>5.9838144477991601E-2</v>
      </c>
      <c r="C83" s="22">
        <v>0</v>
      </c>
    </row>
    <row r="84" spans="1:3" x14ac:dyDescent="0.25">
      <c r="A84" s="11">
        <v>79</v>
      </c>
      <c r="B84" s="22">
        <v>5.9816912198508897E-2</v>
      </c>
      <c r="C84" s="22">
        <v>0</v>
      </c>
    </row>
    <row r="85" spans="1:3" x14ac:dyDescent="0.25">
      <c r="A85" s="11">
        <v>80</v>
      </c>
      <c r="B85" s="22">
        <v>5.9795785417066101E-2</v>
      </c>
      <c r="C85" s="22">
        <v>0</v>
      </c>
    </row>
    <row r="86" spans="1:3" x14ac:dyDescent="0.25">
      <c r="A86" s="11">
        <v>81</v>
      </c>
      <c r="B86" s="22">
        <v>5.9774763710753603E-2</v>
      </c>
      <c r="C86" s="22">
        <v>0</v>
      </c>
    </row>
    <row r="87" spans="1:3" x14ac:dyDescent="0.25">
      <c r="A87" s="11">
        <v>82</v>
      </c>
      <c r="B87" s="22">
        <v>5.9753846665464003E-2</v>
      </c>
      <c r="C87" s="22">
        <v>0</v>
      </c>
    </row>
    <row r="88" spans="1:3" x14ac:dyDescent="0.25">
      <c r="A88" s="11">
        <v>83</v>
      </c>
      <c r="B88" s="22">
        <v>5.9733033875623003E-2</v>
      </c>
      <c r="C88" s="22">
        <v>0</v>
      </c>
    </row>
    <row r="89" spans="1:3" x14ac:dyDescent="0.25">
      <c r="A89" s="11">
        <v>84</v>
      </c>
      <c r="B89" s="22">
        <v>5.9712324943925199E-2</v>
      </c>
      <c r="C89" s="22">
        <v>0</v>
      </c>
    </row>
    <row r="90" spans="1:3" x14ac:dyDescent="0.25">
      <c r="A90" s="11">
        <v>85</v>
      </c>
      <c r="B90" s="22">
        <v>5.9691719481075697E-2</v>
      </c>
      <c r="C90" s="22">
        <v>0</v>
      </c>
    </row>
    <row r="91" spans="1:3" x14ac:dyDescent="0.25">
      <c r="A91" s="11">
        <v>86</v>
      </c>
      <c r="B91" s="22">
        <v>5.9671217105536301E-2</v>
      </c>
      <c r="C91" s="22">
        <v>0</v>
      </c>
    </row>
    <row r="92" spans="1:3" x14ac:dyDescent="0.25">
      <c r="A92" s="11">
        <v>87</v>
      </c>
      <c r="B92" s="22">
        <v>5.9650817443276799E-2</v>
      </c>
      <c r="C92" s="22">
        <v>0</v>
      </c>
    </row>
    <row r="93" spans="1:3" x14ac:dyDescent="0.25">
      <c r="A93" s="11">
        <v>88</v>
      </c>
      <c r="B93" s="22">
        <v>5.9630520127531401E-2</v>
      </c>
      <c r="C93" s="22">
        <v>0</v>
      </c>
    </row>
    <row r="94" spans="1:3" x14ac:dyDescent="0.25">
      <c r="A94" s="11">
        <v>89</v>
      </c>
      <c r="B94" s="22">
        <v>5.9610324798559801E-2</v>
      </c>
      <c r="C94" s="22">
        <v>0</v>
      </c>
    </row>
    <row r="95" spans="1:3" x14ac:dyDescent="0.25">
      <c r="A95" s="11">
        <v>90</v>
      </c>
      <c r="B95" s="22">
        <v>5.9590231103412397E-2</v>
      </c>
      <c r="C95" s="22">
        <v>0</v>
      </c>
    </row>
    <row r="96" spans="1:3" x14ac:dyDescent="0.25">
      <c r="A96" s="11">
        <v>91</v>
      </c>
      <c r="B96" s="22">
        <v>5.95702386957008E-2</v>
      </c>
      <c r="C96" s="22">
        <v>0</v>
      </c>
    </row>
    <row r="97" spans="1:3" x14ac:dyDescent="0.25">
      <c r="A97" s="11">
        <v>92</v>
      </c>
      <c r="B97" s="22">
        <v>5.95503472353721E-2</v>
      </c>
      <c r="C97" s="22">
        <v>0</v>
      </c>
    </row>
    <row r="98" spans="1:3" x14ac:dyDescent="0.25">
      <c r="A98" s="11">
        <v>93</v>
      </c>
      <c r="B98" s="22">
        <v>5.9530556388488302E-2</v>
      </c>
      <c r="C98" s="22">
        <v>0</v>
      </c>
    </row>
    <row r="99" spans="1:3" x14ac:dyDescent="0.25">
      <c r="A99" s="11">
        <v>94</v>
      </c>
      <c r="B99" s="22">
        <v>5.95108658270092E-2</v>
      </c>
      <c r="C99" s="22">
        <v>0</v>
      </c>
    </row>
    <row r="100" spans="1:3" x14ac:dyDescent="0.25">
      <c r="A100" s="11">
        <v>95</v>
      </c>
      <c r="B100" s="22">
        <v>5.9491275228579901E-2</v>
      </c>
      <c r="C100" s="22">
        <v>0</v>
      </c>
    </row>
    <row r="101" spans="1:3" x14ac:dyDescent="0.25">
      <c r="A101" s="11">
        <v>96</v>
      </c>
      <c r="B101" s="22">
        <v>5.9471784276322402E-2</v>
      </c>
      <c r="C101" s="22">
        <v>0</v>
      </c>
    </row>
    <row r="102" spans="1:3" x14ac:dyDescent="0.25">
      <c r="A102" s="11">
        <v>97</v>
      </c>
      <c r="B102" s="22">
        <v>5.9452392658630802E-2</v>
      </c>
      <c r="C102" s="22">
        <v>0</v>
      </c>
    </row>
    <row r="103" spans="1:3" x14ac:dyDescent="0.25">
      <c r="A103" s="11">
        <v>98</v>
      </c>
      <c r="B103" s="22">
        <v>5.9433100068971102E-2</v>
      </c>
      <c r="C103" s="22">
        <v>0</v>
      </c>
    </row>
    <row r="104" spans="1:3" x14ac:dyDescent="0.25">
      <c r="A104" s="11">
        <v>99</v>
      </c>
      <c r="B104" s="22">
        <v>5.9413906205684201E-2</v>
      </c>
      <c r="C104" s="22">
        <v>0</v>
      </c>
    </row>
    <row r="105" spans="1:3" x14ac:dyDescent="0.25">
      <c r="A105" s="11">
        <v>100</v>
      </c>
      <c r="B105" s="22">
        <v>5.9394810771793198E-2</v>
      </c>
      <c r="C105" s="22">
        <v>0</v>
      </c>
    </row>
    <row r="106" spans="1:3" x14ac:dyDescent="0.25">
      <c r="A106" s="11">
        <v>101</v>
      </c>
      <c r="B106" s="22">
        <v>5.9375813474814298E-2</v>
      </c>
      <c r="C106" s="22">
        <v>0</v>
      </c>
    </row>
    <row r="107" spans="1:3" x14ac:dyDescent="0.25">
      <c r="A107" s="11">
        <v>102</v>
      </c>
      <c r="B107" s="22">
        <v>5.9356914026570798E-2</v>
      </c>
      <c r="C107" s="22">
        <v>0</v>
      </c>
    </row>
    <row r="108" spans="1:3" x14ac:dyDescent="0.25">
      <c r="A108" s="11">
        <v>103</v>
      </c>
      <c r="B108" s="22">
        <v>5.9338112143011303E-2</v>
      </c>
      <c r="C108" s="22">
        <v>0</v>
      </c>
    </row>
    <row r="109" spans="1:3" x14ac:dyDescent="0.25">
      <c r="A109" s="11">
        <v>104</v>
      </c>
      <c r="B109" s="22">
        <v>5.9319407544031699E-2</v>
      </c>
      <c r="C109" s="22">
        <v>0</v>
      </c>
    </row>
    <row r="110" spans="1:3" x14ac:dyDescent="0.25">
      <c r="A110" s="11">
        <v>105</v>
      </c>
      <c r="B110" s="22">
        <v>5.9300799953299801E-2</v>
      </c>
      <c r="C110" s="22">
        <v>0</v>
      </c>
    </row>
    <row r="111" spans="1:3" x14ac:dyDescent="0.25">
      <c r="A111" s="11">
        <v>106</v>
      </c>
      <c r="B111" s="22">
        <v>5.9282289098083502E-2</v>
      </c>
      <c r="C111" s="22">
        <v>0</v>
      </c>
    </row>
    <row r="112" spans="1:3" x14ac:dyDescent="0.25">
      <c r="A112" s="11">
        <v>107</v>
      </c>
      <c r="B112" s="22">
        <v>5.9263874709083397E-2</v>
      </c>
      <c r="C112" s="22">
        <v>0</v>
      </c>
    </row>
    <row r="113" spans="1:3" x14ac:dyDescent="0.25">
      <c r="A113" s="11">
        <v>108</v>
      </c>
      <c r="B113" s="22">
        <v>5.9245556520266897E-2</v>
      </c>
      <c r="C113" s="22">
        <v>0</v>
      </c>
    </row>
    <row r="114" spans="1:3" x14ac:dyDescent="0.25">
      <c r="A114" s="11">
        <v>109</v>
      </c>
      <c r="B114" s="22">
        <v>5.9227334268707299E-2</v>
      </c>
      <c r="C114" s="22">
        <v>0</v>
      </c>
    </row>
    <row r="115" spans="1:3" x14ac:dyDescent="0.25">
      <c r="A115" s="11">
        <v>110</v>
      </c>
      <c r="B115" s="22">
        <v>5.9209207694424899E-2</v>
      </c>
      <c r="C115" s="22">
        <v>0</v>
      </c>
    </row>
    <row r="116" spans="1:3" x14ac:dyDescent="0.25">
      <c r="A116" s="11">
        <v>111</v>
      </c>
      <c r="B116" s="22">
        <v>5.9191176540231899E-2</v>
      </c>
      <c r="C116" s="22">
        <v>0</v>
      </c>
    </row>
    <row r="117" spans="1:3" x14ac:dyDescent="0.25">
      <c r="A117" s="11">
        <v>112</v>
      </c>
      <c r="B117" s="22">
        <v>5.9173240551579999E-2</v>
      </c>
      <c r="C117" s="22">
        <v>0</v>
      </c>
    </row>
    <row r="118" spans="1:3" x14ac:dyDescent="0.25">
      <c r="A118" s="11">
        <v>113</v>
      </c>
      <c r="B118" s="22">
        <v>5.9155399476411401E-2</v>
      </c>
      <c r="C118" s="22">
        <v>0</v>
      </c>
    </row>
    <row r="119" spans="1:3" x14ac:dyDescent="0.25">
      <c r="A119" s="11">
        <v>114</v>
      </c>
      <c r="B119" s="22">
        <v>5.9137653065012501E-2</v>
      </c>
      <c r="C119" s="22">
        <v>0</v>
      </c>
    </row>
    <row r="120" spans="1:3" x14ac:dyDescent="0.25">
      <c r="A120" s="11">
        <v>115</v>
      </c>
      <c r="B120" s="22">
        <v>5.9120001069870899E-2</v>
      </c>
      <c r="C120" s="22">
        <v>0</v>
      </c>
    </row>
    <row r="121" spans="1:3" x14ac:dyDescent="0.25">
      <c r="A121" s="11">
        <v>116</v>
      </c>
      <c r="B121" s="22">
        <v>5.9102443245535298E-2</v>
      </c>
      <c r="C121" s="22">
        <v>0</v>
      </c>
    </row>
    <row r="122" spans="1:3" x14ac:dyDescent="0.25">
      <c r="A122" s="11">
        <v>117</v>
      </c>
      <c r="B122" s="22">
        <v>5.9084979348477902E-2</v>
      </c>
      <c r="C122" s="22">
        <v>0</v>
      </c>
    </row>
    <row r="123" spans="1:3" x14ac:dyDescent="0.25">
      <c r="A123" s="11">
        <v>118</v>
      </c>
      <c r="B123" s="22">
        <v>5.9067609136959902E-2</v>
      </c>
      <c r="C123" s="22">
        <v>0</v>
      </c>
    </row>
    <row r="124" spans="1:3" x14ac:dyDescent="0.25">
      <c r="A124" s="11">
        <v>119</v>
      </c>
      <c r="B124" s="22">
        <v>5.9050332370900502E-2</v>
      </c>
      <c r="C124" s="22">
        <v>0</v>
      </c>
    </row>
    <row r="125" spans="1:3" x14ac:dyDescent="0.25">
      <c r="A125" s="11">
        <v>120</v>
      </c>
      <c r="B125" s="22">
        <v>5.9033148811747302E-2</v>
      </c>
      <c r="C125" s="22">
        <v>0</v>
      </c>
    </row>
    <row r="126" spans="1:3" x14ac:dyDescent="0.25">
      <c r="A126" s="11">
        <v>121</v>
      </c>
      <c r="B126" s="22">
        <v>5.9016058222350801E-2</v>
      </c>
      <c r="C126" s="22">
        <v>0</v>
      </c>
    </row>
    <row r="127" spans="1:3" x14ac:dyDescent="0.25">
      <c r="A127" s="11">
        <v>122</v>
      </c>
      <c r="B127" s="22">
        <v>5.8999060366840897E-2</v>
      </c>
      <c r="C127" s="22">
        <v>0</v>
      </c>
    </row>
    <row r="128" spans="1:3" x14ac:dyDescent="0.25">
      <c r="A128" s="11">
        <v>123</v>
      </c>
      <c r="B128" s="22">
        <v>5.8982155010506201E-2</v>
      </c>
      <c r="C128" s="22">
        <v>0</v>
      </c>
    </row>
    <row r="129" spans="1:3" x14ac:dyDescent="0.25">
      <c r="A129" s="11">
        <v>124</v>
      </c>
      <c r="B129" s="22">
        <v>5.8965341919676201E-2</v>
      </c>
      <c r="C129" s="22">
        <v>0</v>
      </c>
    </row>
    <row r="130" spans="1:3" x14ac:dyDescent="0.25">
      <c r="A130" s="11">
        <v>125</v>
      </c>
      <c r="B130" s="22">
        <v>5.8948620861606099E-2</v>
      </c>
      <c r="C130" s="22">
        <v>0</v>
      </c>
    </row>
    <row r="131" spans="1:3" x14ac:dyDescent="0.25">
      <c r="A131" s="11">
        <v>126</v>
      </c>
      <c r="B131" s="22">
        <v>5.8931991604363798E-2</v>
      </c>
      <c r="C131" s="22">
        <v>0</v>
      </c>
    </row>
    <row r="132" spans="1:3" x14ac:dyDescent="0.25">
      <c r="A132" s="11">
        <v>127</v>
      </c>
      <c r="B132" s="22">
        <v>5.8915453916720401E-2</v>
      </c>
      <c r="C132" s="22">
        <v>0</v>
      </c>
    </row>
    <row r="133" spans="1:3" x14ac:dyDescent="0.25">
      <c r="A133" s="11">
        <v>128</v>
      </c>
      <c r="B133" s="22">
        <v>5.8899007568041901E-2</v>
      </c>
      <c r="C133" s="22">
        <v>0</v>
      </c>
    </row>
    <row r="134" spans="1:3" x14ac:dyDescent="0.25">
      <c r="A134" s="11">
        <v>129</v>
      </c>
      <c r="B134" s="22">
        <v>5.8882652328184799E-2</v>
      </c>
      <c r="C134" s="22">
        <v>0</v>
      </c>
    </row>
    <row r="135" spans="1:3" x14ac:dyDescent="0.25">
      <c r="A135" s="11">
        <v>130</v>
      </c>
      <c r="B135" s="22">
        <v>5.8866387967393699E-2</v>
      </c>
      <c r="C135" s="22">
        <v>0</v>
      </c>
    </row>
    <row r="136" spans="1:3" x14ac:dyDescent="0.25">
      <c r="A136" s="11">
        <v>131</v>
      </c>
      <c r="B136" s="22">
        <v>5.88502142562011E-2</v>
      </c>
      <c r="C136" s="22">
        <v>0</v>
      </c>
    </row>
    <row r="137" spans="1:3" x14ac:dyDescent="0.25">
      <c r="A137" s="11">
        <v>132</v>
      </c>
      <c r="B137" s="22">
        <v>5.8834130965329703E-2</v>
      </c>
      <c r="C137" s="22">
        <v>0</v>
      </c>
    </row>
    <row r="138" spans="1:3" x14ac:dyDescent="0.25">
      <c r="A138" s="11">
        <v>133</v>
      </c>
      <c r="B138" s="22">
        <v>5.88181378655981E-2</v>
      </c>
      <c r="C138" s="22">
        <v>0</v>
      </c>
    </row>
    <row r="139" spans="1:3" x14ac:dyDescent="0.25">
      <c r="A139" s="11">
        <v>134</v>
      </c>
      <c r="B139" s="22">
        <v>5.8802234727827397E-2</v>
      </c>
      <c r="C139" s="22">
        <v>0</v>
      </c>
    </row>
    <row r="140" spans="1:3" x14ac:dyDescent="0.25">
      <c r="A140" s="11">
        <v>135</v>
      </c>
      <c r="B140" s="22">
        <v>5.8786421322751498E-2</v>
      </c>
      <c r="C140" s="22">
        <v>0</v>
      </c>
    </row>
    <row r="141" spans="1:3" x14ac:dyDescent="0.25">
      <c r="A141" s="11">
        <v>136</v>
      </c>
      <c r="B141" s="22">
        <v>5.8770697420929101E-2</v>
      </c>
      <c r="C141" s="22">
        <v>0</v>
      </c>
    </row>
    <row r="142" spans="1:3" x14ac:dyDescent="0.25">
      <c r="A142" s="11">
        <v>137</v>
      </c>
      <c r="B142" s="22">
        <v>5.8755062792658297E-2</v>
      </c>
      <c r="C142" s="22">
        <v>0</v>
      </c>
    </row>
    <row r="143" spans="1:3" x14ac:dyDescent="0.25">
      <c r="A143" s="11">
        <v>138</v>
      </c>
      <c r="B143" s="22">
        <v>5.8739517207893298E-2</v>
      </c>
      <c r="C143" s="22">
        <v>0</v>
      </c>
    </row>
    <row r="144" spans="1:3" x14ac:dyDescent="0.25">
      <c r="A144" s="11">
        <v>139</v>
      </c>
      <c r="B144" s="22">
        <v>5.8724060436164301E-2</v>
      </c>
      <c r="C144" s="22">
        <v>0</v>
      </c>
    </row>
    <row r="145" spans="1:3" x14ac:dyDescent="0.25">
      <c r="A145" s="11">
        <v>140</v>
      </c>
      <c r="B145" s="22">
        <v>5.8708692246498002E-2</v>
      </c>
      <c r="C145" s="22">
        <v>0</v>
      </c>
    </row>
    <row r="146" spans="1:3" x14ac:dyDescent="0.25">
      <c r="A146" s="11">
        <v>141</v>
      </c>
      <c r="B146" s="22">
        <v>5.8693412407342299E-2</v>
      </c>
      <c r="C146" s="22">
        <v>0</v>
      </c>
    </row>
    <row r="147" spans="1:3" x14ac:dyDescent="0.25">
      <c r="A147" s="11">
        <v>142</v>
      </c>
      <c r="B147" s="22">
        <v>5.8678220686491797E-2</v>
      </c>
      <c r="C147" s="22">
        <v>0</v>
      </c>
    </row>
    <row r="148" spans="1:3" x14ac:dyDescent="0.25">
      <c r="A148" s="11">
        <v>143</v>
      </c>
      <c r="B148" s="22">
        <v>5.8663116851016502E-2</v>
      </c>
      <c r="C148" s="22">
        <v>0</v>
      </c>
    </row>
    <row r="149" spans="1:3" x14ac:dyDescent="0.25">
      <c r="A149" s="11">
        <v>144</v>
      </c>
      <c r="B149" s="22">
        <v>5.8648100667192303E-2</v>
      </c>
      <c r="C149" s="22">
        <v>0</v>
      </c>
    </row>
    <row r="150" spans="1:3" x14ac:dyDescent="0.25">
      <c r="A150" s="11">
        <v>145</v>
      </c>
      <c r="B150" s="22">
        <v>5.8633171900433802E-2</v>
      </c>
      <c r="C150" s="22">
        <v>0</v>
      </c>
    </row>
    <row r="151" spans="1:3" x14ac:dyDescent="0.25">
      <c r="A151" s="11">
        <v>146</v>
      </c>
      <c r="B151" s="22">
        <v>5.8618330315229103E-2</v>
      </c>
      <c r="C151" s="22">
        <v>0</v>
      </c>
    </row>
    <row r="152" spans="1:3" x14ac:dyDescent="0.25">
      <c r="A152" s="11">
        <v>147</v>
      </c>
      <c r="B152" s="22">
        <v>5.8603575675076902E-2</v>
      </c>
      <c r="C152" s="22">
        <v>0</v>
      </c>
    </row>
    <row r="153" spans="1:3" x14ac:dyDescent="0.25">
      <c r="A153" s="11">
        <v>148</v>
      </c>
      <c r="B153" s="22">
        <v>5.8588907742426297E-2</v>
      </c>
      <c r="C153" s="22">
        <v>0</v>
      </c>
    </row>
    <row r="154" spans="1:3" x14ac:dyDescent="0.25">
      <c r="A154" s="11">
        <v>149</v>
      </c>
      <c r="B154" s="22">
        <v>5.8574326278618E-2</v>
      </c>
      <c r="C154" s="22">
        <v>0</v>
      </c>
    </row>
    <row r="155" spans="1:3" x14ac:dyDescent="0.25">
      <c r="A155" s="11">
        <v>150</v>
      </c>
      <c r="B155" s="22">
        <v>5.8559831043827303E-2</v>
      </c>
      <c r="C155" s="22">
        <v>0</v>
      </c>
    </row>
    <row r="156" spans="1:3" x14ac:dyDescent="0.25">
      <c r="A156" s="11">
        <v>151</v>
      </c>
      <c r="B156" s="22">
        <v>5.8545421797011103E-2</v>
      </c>
      <c r="C156" s="22">
        <v>0</v>
      </c>
    </row>
    <row r="157" spans="1:3" x14ac:dyDescent="0.25">
      <c r="A157" s="11">
        <v>152</v>
      </c>
      <c r="B157" s="22">
        <v>5.85310982958544E-2</v>
      </c>
      <c r="C157" s="22">
        <v>0</v>
      </c>
    </row>
    <row r="158" spans="1:3" x14ac:dyDescent="0.25">
      <c r="A158" s="11">
        <v>153</v>
      </c>
      <c r="B158" s="22">
        <v>5.8516860296720999E-2</v>
      </c>
      <c r="C158" s="22">
        <v>0</v>
      </c>
    </row>
    <row r="159" spans="1:3" x14ac:dyDescent="0.25">
      <c r="A159" s="11">
        <v>154</v>
      </c>
      <c r="B159" s="22">
        <v>5.8502707554604703E-2</v>
      </c>
      <c r="C159" s="22">
        <v>0</v>
      </c>
    </row>
    <row r="160" spans="1:3" x14ac:dyDescent="0.25">
      <c r="A160" s="11">
        <v>155</v>
      </c>
      <c r="B160" s="22">
        <v>5.84886398230842E-2</v>
      </c>
      <c r="C160" s="22">
        <v>0</v>
      </c>
    </row>
    <row r="161" spans="1:3" x14ac:dyDescent="0.25">
      <c r="A161" s="11">
        <v>156</v>
      </c>
      <c r="B161" s="22">
        <v>5.8474656854278002E-2</v>
      </c>
      <c r="C161" s="22">
        <v>0</v>
      </c>
    </row>
    <row r="162" spans="1:3" x14ac:dyDescent="0.25">
      <c r="A162" s="11">
        <v>157</v>
      </c>
      <c r="B162" s="22">
        <v>5.8460758398803297E-2</v>
      </c>
      <c r="C162" s="22">
        <v>0</v>
      </c>
    </row>
    <row r="163" spans="1:3" x14ac:dyDescent="0.25">
      <c r="A163" s="11">
        <v>158</v>
      </c>
      <c r="B163" s="22">
        <v>5.8446944205735298E-2</v>
      </c>
      <c r="C163" s="22">
        <v>0</v>
      </c>
    </row>
    <row r="164" spans="1:3" x14ac:dyDescent="0.25">
      <c r="A164" s="11">
        <v>159</v>
      </c>
      <c r="B164" s="22">
        <v>5.8433214022569499E-2</v>
      </c>
      <c r="C164" s="22">
        <v>0</v>
      </c>
    </row>
    <row r="165" spans="1:3" x14ac:dyDescent="0.25">
      <c r="A165" s="11">
        <v>160</v>
      </c>
      <c r="B165" s="22">
        <v>5.8419567595185198E-2</v>
      </c>
      <c r="C165" s="22">
        <v>0</v>
      </c>
    </row>
    <row r="166" spans="1:3" x14ac:dyDescent="0.25">
      <c r="A166" s="11">
        <v>161</v>
      </c>
      <c r="B166" s="22">
        <v>5.84060046678119E-2</v>
      </c>
      <c r="C166" s="22">
        <v>0</v>
      </c>
    </row>
    <row r="167" spans="1:3" x14ac:dyDescent="0.25">
      <c r="A167" s="11">
        <v>162</v>
      </c>
      <c r="B167" s="22">
        <v>5.8392524982996297E-2</v>
      </c>
      <c r="C167" s="22">
        <v>0</v>
      </c>
    </row>
    <row r="168" spans="1:3" x14ac:dyDescent="0.25">
      <c r="A168" s="11">
        <v>163</v>
      </c>
      <c r="B168" s="22">
        <v>5.8379128281572303E-2</v>
      </c>
      <c r="C168" s="22">
        <v>0</v>
      </c>
    </row>
    <row r="169" spans="1:3" x14ac:dyDescent="0.25">
      <c r="A169" s="11">
        <v>164</v>
      </c>
      <c r="B169" s="22">
        <v>5.8365814302632497E-2</v>
      </c>
      <c r="C169" s="22">
        <v>0</v>
      </c>
    </row>
    <row r="170" spans="1:3" x14ac:dyDescent="0.25">
      <c r="A170" s="11">
        <v>165</v>
      </c>
      <c r="B170" s="22">
        <v>5.8352582783501299E-2</v>
      </c>
      <c r="C170" s="22">
        <v>0</v>
      </c>
    </row>
    <row r="171" spans="1:3" x14ac:dyDescent="0.25">
      <c r="A171" s="11">
        <v>166</v>
      </c>
      <c r="B171" s="22">
        <v>5.8339433459709898E-2</v>
      </c>
      <c r="C171" s="22">
        <v>0</v>
      </c>
    </row>
    <row r="172" spans="1:3" x14ac:dyDescent="0.25">
      <c r="A172" s="11">
        <v>167</v>
      </c>
      <c r="B172" s="22">
        <v>5.8326366064973899E-2</v>
      </c>
      <c r="C172" s="22">
        <v>0</v>
      </c>
    </row>
    <row r="173" spans="1:3" x14ac:dyDescent="0.25">
      <c r="A173" s="11">
        <v>168</v>
      </c>
      <c r="B173" s="22">
        <v>5.8313380331171498E-2</v>
      </c>
      <c r="C173" s="22">
        <v>0</v>
      </c>
    </row>
    <row r="174" spans="1:3" x14ac:dyDescent="0.25">
      <c r="A174" s="11">
        <v>169</v>
      </c>
      <c r="B174" s="22">
        <v>5.8300475988323899E-2</v>
      </c>
      <c r="C174" s="22">
        <v>0</v>
      </c>
    </row>
    <row r="175" spans="1:3" x14ac:dyDescent="0.25">
      <c r="A175" s="11">
        <v>170</v>
      </c>
      <c r="B175" s="22">
        <v>5.8287652764578E-2</v>
      </c>
      <c r="C175" s="22">
        <v>0</v>
      </c>
    </row>
    <row r="176" spans="1:3" x14ac:dyDescent="0.25">
      <c r="A176" s="11">
        <v>171</v>
      </c>
      <c r="B176" s="22">
        <v>5.8274910386190502E-2</v>
      </c>
      <c r="C176" s="22">
        <v>0</v>
      </c>
    </row>
    <row r="177" spans="1:3" x14ac:dyDescent="0.25">
      <c r="A177" s="11">
        <v>172</v>
      </c>
      <c r="B177" s="22">
        <v>5.8262248577512901E-2</v>
      </c>
      <c r="C177" s="22">
        <v>0</v>
      </c>
    </row>
    <row r="178" spans="1:3" x14ac:dyDescent="0.25">
      <c r="A178" s="11">
        <v>173</v>
      </c>
      <c r="B178" s="22">
        <v>5.8249667060979497E-2</v>
      </c>
      <c r="C178" s="22">
        <v>0</v>
      </c>
    </row>
    <row r="179" spans="1:3" x14ac:dyDescent="0.25">
      <c r="A179" s="11">
        <v>174</v>
      </c>
      <c r="B179" s="22">
        <v>5.82371655570963E-2</v>
      </c>
      <c r="C179" s="22">
        <v>0</v>
      </c>
    </row>
    <row r="180" spans="1:3" x14ac:dyDescent="0.25">
      <c r="A180" s="11">
        <v>175</v>
      </c>
      <c r="B180" s="22">
        <v>5.8224743784431897E-2</v>
      </c>
      <c r="C180" s="22">
        <v>0</v>
      </c>
    </row>
    <row r="181" spans="1:3" x14ac:dyDescent="0.25">
      <c r="A181" s="11">
        <v>176</v>
      </c>
      <c r="B181" s="22">
        <v>5.8212401459609202E-2</v>
      </c>
      <c r="C181" s="22">
        <v>0</v>
      </c>
    </row>
    <row r="182" spans="1:3" x14ac:dyDescent="0.25">
      <c r="A182" s="11">
        <v>177</v>
      </c>
      <c r="B182" s="22">
        <v>5.82001382973001E-2</v>
      </c>
      <c r="C182" s="22">
        <v>0</v>
      </c>
    </row>
    <row r="183" spans="1:3" x14ac:dyDescent="0.25">
      <c r="A183" s="11">
        <v>178</v>
      </c>
      <c r="B183" s="22">
        <v>5.8187954010220699E-2</v>
      </c>
      <c r="C183" s="22">
        <v>0</v>
      </c>
    </row>
    <row r="184" spans="1:3" x14ac:dyDescent="0.25">
      <c r="A184" s="11">
        <v>179</v>
      </c>
      <c r="B184" s="22">
        <v>5.8175848309127899E-2</v>
      </c>
      <c r="C184" s="22">
        <v>0</v>
      </c>
    </row>
    <row r="185" spans="1:3" x14ac:dyDescent="0.25">
      <c r="A185" s="11">
        <v>180</v>
      </c>
      <c r="B185" s="22">
        <v>5.8163820902818998E-2</v>
      </c>
      <c r="C185" s="22">
        <v>0</v>
      </c>
    </row>
    <row r="186" spans="1:3" x14ac:dyDescent="0.25">
      <c r="A186" s="11">
        <v>181</v>
      </c>
      <c r="B186" s="22">
        <v>5.8151871498130898E-2</v>
      </c>
      <c r="C186" s="22">
        <v>0</v>
      </c>
    </row>
    <row r="187" spans="1:3" x14ac:dyDescent="0.25">
      <c r="A187" s="11">
        <v>182</v>
      </c>
      <c r="B187" s="22">
        <v>5.8139999799941701E-2</v>
      </c>
      <c r="C187" s="22">
        <v>0</v>
      </c>
    </row>
    <row r="188" spans="1:3" x14ac:dyDescent="0.25">
      <c r="A188" s="11">
        <v>183</v>
      </c>
      <c r="B188" s="22">
        <v>5.8128205511174702E-2</v>
      </c>
      <c r="C188" s="22">
        <v>0</v>
      </c>
    </row>
    <row r="189" spans="1:3" x14ac:dyDescent="0.25">
      <c r="A189" s="11">
        <v>184</v>
      </c>
      <c r="B189" s="22">
        <v>5.81164883328016E-2</v>
      </c>
      <c r="C189" s="22">
        <v>0</v>
      </c>
    </row>
    <row r="190" spans="1:3" x14ac:dyDescent="0.25">
      <c r="A190" s="11">
        <v>185</v>
      </c>
      <c r="B190" s="22">
        <v>5.8104847963849397E-2</v>
      </c>
      <c r="C190" s="22">
        <v>0</v>
      </c>
    </row>
    <row r="191" spans="1:3" x14ac:dyDescent="0.25">
      <c r="A191" s="11">
        <v>186</v>
      </c>
      <c r="B191" s="22">
        <v>5.8093284101406899E-2</v>
      </c>
      <c r="C191" s="22">
        <v>0</v>
      </c>
    </row>
    <row r="192" spans="1:3" x14ac:dyDescent="0.25">
      <c r="A192" s="11">
        <v>187</v>
      </c>
      <c r="B192" s="22">
        <v>5.8081796440633798E-2</v>
      </c>
      <c r="C192" s="22">
        <v>0</v>
      </c>
    </row>
    <row r="193" spans="1:3" x14ac:dyDescent="0.25">
      <c r="A193" s="11">
        <v>188</v>
      </c>
      <c r="B193" s="22">
        <v>5.8070384674770902E-2</v>
      </c>
      <c r="C193" s="22">
        <v>0</v>
      </c>
    </row>
    <row r="194" spans="1:3" x14ac:dyDescent="0.25">
      <c r="A194" s="11">
        <v>189</v>
      </c>
      <c r="B194" s="22">
        <v>5.8059048495150402E-2</v>
      </c>
      <c r="C194" s="22">
        <v>0</v>
      </c>
    </row>
    <row r="195" spans="1:3" x14ac:dyDescent="0.25">
      <c r="A195" s="11">
        <v>190</v>
      </c>
      <c r="B195" s="22">
        <v>5.8047787591209599E-2</v>
      </c>
      <c r="C195" s="22">
        <v>0</v>
      </c>
    </row>
    <row r="196" spans="1:3" x14ac:dyDescent="0.25">
      <c r="A196" s="11">
        <v>191</v>
      </c>
      <c r="B196" s="22">
        <v>5.8036601650503797E-2</v>
      </c>
      <c r="C196" s="22">
        <v>0</v>
      </c>
    </row>
    <row r="197" spans="1:3" x14ac:dyDescent="0.25">
      <c r="A197" s="11">
        <v>192</v>
      </c>
      <c r="B197" s="22">
        <v>5.8025490358722197E-2</v>
      </c>
      <c r="C197" s="22">
        <v>0</v>
      </c>
    </row>
    <row r="198" spans="1:3" x14ac:dyDescent="0.25">
      <c r="A198" s="11">
        <v>193</v>
      </c>
      <c r="B198" s="22">
        <v>5.8014453399703202E-2</v>
      </c>
      <c r="C198" s="22">
        <v>0</v>
      </c>
    </row>
    <row r="199" spans="1:3" x14ac:dyDescent="0.25">
      <c r="A199" s="11">
        <v>194</v>
      </c>
      <c r="B199" s="22">
        <v>5.80034904554525E-2</v>
      </c>
      <c r="C199" s="22">
        <v>0</v>
      </c>
    </row>
    <row r="200" spans="1:3" x14ac:dyDescent="0.25">
      <c r="A200" s="11">
        <v>195</v>
      </c>
      <c r="B200" s="22">
        <v>5.7992601206161697E-2</v>
      </c>
      <c r="C200" s="22">
        <v>0</v>
      </c>
    </row>
    <row r="201" spans="1:3" x14ac:dyDescent="0.25">
      <c r="A201" s="11">
        <v>196</v>
      </c>
      <c r="B201" s="22">
        <v>5.79817853302277E-2</v>
      </c>
      <c r="C201" s="22">
        <v>0</v>
      </c>
    </row>
    <row r="202" spans="1:3" x14ac:dyDescent="0.25">
      <c r="A202" s="11">
        <v>197</v>
      </c>
      <c r="B202" s="22">
        <v>5.7971042504273498E-2</v>
      </c>
      <c r="C202" s="22">
        <v>0</v>
      </c>
    </row>
    <row r="203" spans="1:3" x14ac:dyDescent="0.25">
      <c r="A203" s="11">
        <v>198</v>
      </c>
      <c r="B203" s="22">
        <v>5.7960372403170202E-2</v>
      </c>
      <c r="C203" s="22">
        <v>0</v>
      </c>
    </row>
    <row r="204" spans="1:3" x14ac:dyDescent="0.25">
      <c r="A204" s="11">
        <v>199</v>
      </c>
      <c r="B204" s="22">
        <v>5.7949774700060297E-2</v>
      </c>
      <c r="C204" s="22">
        <v>0</v>
      </c>
    </row>
    <row r="205" spans="1:3" x14ac:dyDescent="0.25">
      <c r="A205" s="11">
        <v>200</v>
      </c>
      <c r="B205" s="22">
        <v>5.7939249066380698E-2</v>
      </c>
      <c r="C205" s="22">
        <v>0</v>
      </c>
    </row>
    <row r="206" spans="1:3" x14ac:dyDescent="0.25">
      <c r="A206" s="11">
        <v>201</v>
      </c>
      <c r="B206" s="22">
        <v>5.7928795171888599E-2</v>
      </c>
      <c r="C206" s="22">
        <v>0</v>
      </c>
    </row>
    <row r="207" spans="1:3" x14ac:dyDescent="0.25">
      <c r="A207" s="11">
        <v>202</v>
      </c>
      <c r="B207" s="22">
        <v>5.7918412684687101E-2</v>
      </c>
      <c r="C207" s="22">
        <v>0</v>
      </c>
    </row>
    <row r="208" spans="1:3" x14ac:dyDescent="0.25">
      <c r="A208" s="11">
        <v>203</v>
      </c>
      <c r="B208" s="22">
        <v>5.79081012712514E-2</v>
      </c>
      <c r="C208" s="22">
        <v>0</v>
      </c>
    </row>
    <row r="209" spans="1:3" x14ac:dyDescent="0.25">
      <c r="A209" s="11">
        <v>204</v>
      </c>
      <c r="B209" s="22">
        <v>5.78978605964574E-2</v>
      </c>
      <c r="C209" s="22">
        <v>0</v>
      </c>
    </row>
    <row r="210" spans="1:3" x14ac:dyDescent="0.25">
      <c r="A210" s="11">
        <v>205</v>
      </c>
      <c r="B210" s="22">
        <v>5.7887690323609901E-2</v>
      </c>
      <c r="C210" s="22">
        <v>0</v>
      </c>
    </row>
    <row r="211" spans="1:3" x14ac:dyDescent="0.25">
      <c r="A211" s="11">
        <v>206</v>
      </c>
      <c r="B211" s="22">
        <v>5.7877590114471897E-2</v>
      </c>
      <c r="C211" s="22">
        <v>0</v>
      </c>
    </row>
    <row r="212" spans="1:3" x14ac:dyDescent="0.25">
      <c r="A212" s="11">
        <v>207</v>
      </c>
      <c r="B212" s="22">
        <v>5.7867559629295698E-2</v>
      </c>
      <c r="C212" s="22">
        <v>0</v>
      </c>
    </row>
    <row r="213" spans="1:3" x14ac:dyDescent="0.25">
      <c r="A213" s="11">
        <v>208</v>
      </c>
      <c r="B213" s="22">
        <v>5.7857598526852599E-2</v>
      </c>
      <c r="C213" s="22">
        <v>0</v>
      </c>
    </row>
    <row r="214" spans="1:3" x14ac:dyDescent="0.25">
      <c r="A214" s="11">
        <v>209</v>
      </c>
      <c r="B214" s="22">
        <v>5.7847706464465701E-2</v>
      </c>
      <c r="C214" s="22">
        <v>0</v>
      </c>
    </row>
    <row r="215" spans="1:3" x14ac:dyDescent="0.25">
      <c r="A215" s="11">
        <v>210</v>
      </c>
      <c r="B215" s="22">
        <v>5.78378830980429E-2</v>
      </c>
      <c r="C215" s="22">
        <v>0</v>
      </c>
    </row>
    <row r="216" spans="1:3" x14ac:dyDescent="0.25">
      <c r="A216" s="11">
        <v>211</v>
      </c>
      <c r="B216" s="22">
        <v>5.7828128082108701E-2</v>
      </c>
      <c r="C216" s="22">
        <v>0</v>
      </c>
    </row>
    <row r="217" spans="1:3" x14ac:dyDescent="0.25">
      <c r="A217" s="11">
        <v>212</v>
      </c>
      <c r="B217" s="22">
        <v>5.7818441069839598E-2</v>
      </c>
      <c r="C217" s="22">
        <v>0</v>
      </c>
    </row>
    <row r="218" spans="1:3" x14ac:dyDescent="0.25">
      <c r="A218" s="11">
        <v>213</v>
      </c>
      <c r="B218" s="22">
        <v>5.7808821713098001E-2</v>
      </c>
      <c r="C218" s="22">
        <v>0</v>
      </c>
    </row>
    <row r="219" spans="1:3" x14ac:dyDescent="0.25">
      <c r="A219" s="11">
        <v>214</v>
      </c>
      <c r="B219" s="22">
        <v>5.7799269662467803E-2</v>
      </c>
      <c r="C219" s="22">
        <v>0</v>
      </c>
    </row>
    <row r="220" spans="1:3" x14ac:dyDescent="0.25">
      <c r="A220" s="11">
        <v>215</v>
      </c>
      <c r="B220" s="22">
        <v>5.7789784567289802E-2</v>
      </c>
      <c r="C220" s="22">
        <v>0</v>
      </c>
    </row>
    <row r="221" spans="1:3" x14ac:dyDescent="0.25">
      <c r="A221" s="11">
        <v>216</v>
      </c>
      <c r="B221" s="22">
        <v>5.77803660756986E-2</v>
      </c>
      <c r="C221" s="22">
        <v>0</v>
      </c>
    </row>
    <row r="222" spans="1:3" x14ac:dyDescent="0.25">
      <c r="A222" s="11">
        <v>217</v>
      </c>
      <c r="B222" s="22">
        <v>5.7771013834659601E-2</v>
      </c>
      <c r="C222" s="22">
        <v>0</v>
      </c>
    </row>
    <row r="223" spans="1:3" x14ac:dyDescent="0.25">
      <c r="A223" s="11">
        <v>218</v>
      </c>
      <c r="B223" s="22">
        <v>5.7761727490005903E-2</v>
      </c>
      <c r="C223" s="22">
        <v>0</v>
      </c>
    </row>
    <row r="224" spans="1:3" x14ac:dyDescent="0.25">
      <c r="A224" s="11">
        <v>219</v>
      </c>
      <c r="B224" s="22">
        <v>5.7752506686477002E-2</v>
      </c>
      <c r="C224" s="22">
        <v>0</v>
      </c>
    </row>
    <row r="225" spans="1:3" x14ac:dyDescent="0.25">
      <c r="A225" s="11">
        <v>220</v>
      </c>
      <c r="B225" s="22">
        <v>5.7743351067756798E-2</v>
      </c>
      <c r="C225" s="22">
        <v>0</v>
      </c>
    </row>
    <row r="226" spans="1:3" x14ac:dyDescent="0.25">
      <c r="A226" s="11">
        <v>221</v>
      </c>
      <c r="B226" s="22">
        <v>5.7734260276512399E-2</v>
      </c>
      <c r="C226" s="22">
        <v>0</v>
      </c>
    </row>
    <row r="227" spans="1:3" x14ac:dyDescent="0.25">
      <c r="A227" s="11">
        <v>222</v>
      </c>
      <c r="B227" s="22">
        <v>5.7725233954433998E-2</v>
      </c>
      <c r="C227" s="22">
        <v>0</v>
      </c>
    </row>
    <row r="228" spans="1:3" x14ac:dyDescent="0.25">
      <c r="A228" s="11">
        <v>223</v>
      </c>
      <c r="B228" s="22">
        <v>5.7716271742273902E-2</v>
      </c>
      <c r="C228" s="22">
        <v>0</v>
      </c>
    </row>
    <row r="229" spans="1:3" x14ac:dyDescent="0.25">
      <c r="A229" s="11">
        <v>224</v>
      </c>
      <c r="B229" s="22">
        <v>5.7707373279886703E-2</v>
      </c>
      <c r="C229" s="22">
        <v>0</v>
      </c>
    </row>
    <row r="230" spans="1:3" x14ac:dyDescent="0.25">
      <c r="A230" s="11">
        <v>225</v>
      </c>
      <c r="B230" s="22">
        <v>5.7698538206269898E-2</v>
      </c>
      <c r="C230" s="22">
        <v>0</v>
      </c>
    </row>
    <row r="231" spans="1:3" x14ac:dyDescent="0.25">
      <c r="A231" s="11">
        <v>226</v>
      </c>
      <c r="B231" s="22">
        <v>5.7689766159604597E-2</v>
      </c>
      <c r="C231" s="22">
        <v>0</v>
      </c>
    </row>
    <row r="232" spans="1:3" x14ac:dyDescent="0.25">
      <c r="A232" s="11">
        <v>227</v>
      </c>
      <c r="B232" s="22">
        <v>5.7681056777295799E-2</v>
      </c>
      <c r="C232" s="22">
        <v>0</v>
      </c>
    </row>
    <row r="233" spans="1:3" x14ac:dyDescent="0.25">
      <c r="A233" s="11">
        <v>228</v>
      </c>
      <c r="B233" s="22">
        <v>5.76724096960144E-2</v>
      </c>
      <c r="C233" s="22">
        <v>0</v>
      </c>
    </row>
    <row r="234" spans="1:3" x14ac:dyDescent="0.25">
      <c r="A234" s="11">
        <v>229</v>
      </c>
      <c r="B234" s="22">
        <v>5.7663824551738199E-2</v>
      </c>
      <c r="C234" s="22">
        <v>0</v>
      </c>
    </row>
    <row r="235" spans="1:3" x14ac:dyDescent="0.25">
      <c r="A235" s="11">
        <v>230</v>
      </c>
      <c r="B235" s="22">
        <v>5.7655300979793399E-2</v>
      </c>
      <c r="C235" s="22">
        <v>0</v>
      </c>
    </row>
    <row r="236" spans="1:3" x14ac:dyDescent="0.25">
      <c r="A236" s="11">
        <v>231</v>
      </c>
      <c r="B236" s="22">
        <v>5.7646838614896903E-2</v>
      </c>
      <c r="C236" s="22">
        <v>0</v>
      </c>
    </row>
    <row r="237" spans="1:3" x14ac:dyDescent="0.25">
      <c r="A237" s="11">
        <v>232</v>
      </c>
      <c r="B237" s="22">
        <v>5.7638437091197703E-2</v>
      </c>
      <c r="C237" s="22">
        <v>0</v>
      </c>
    </row>
    <row r="238" spans="1:3" x14ac:dyDescent="0.25">
      <c r="A238" s="11">
        <v>233</v>
      </c>
      <c r="B238" s="22">
        <v>5.76300960423193E-2</v>
      </c>
      <c r="C238" s="22">
        <v>0</v>
      </c>
    </row>
    <row r="239" spans="1:3" x14ac:dyDescent="0.25">
      <c r="A239" s="11">
        <v>234</v>
      </c>
      <c r="B239" s="22">
        <v>5.7621815101401901E-2</v>
      </c>
      <c r="C239" s="22">
        <v>0</v>
      </c>
    </row>
    <row r="240" spans="1:3" x14ac:dyDescent="0.25">
      <c r="A240" s="11">
        <v>235</v>
      </c>
      <c r="B240" s="22">
        <v>5.7613593901144698E-2</v>
      </c>
      <c r="C240" s="22">
        <v>0</v>
      </c>
    </row>
    <row r="241" spans="1:3" x14ac:dyDescent="0.25">
      <c r="A241" s="11">
        <v>236</v>
      </c>
      <c r="B241" s="22">
        <v>5.76054320738476E-2</v>
      </c>
      <c r="C241" s="22">
        <v>0</v>
      </c>
    </row>
    <row r="242" spans="1:3" x14ac:dyDescent="0.25">
      <c r="A242" s="11">
        <v>237</v>
      </c>
      <c r="B242" s="22">
        <v>5.7597329251454797E-2</v>
      </c>
      <c r="C242" s="22">
        <v>0</v>
      </c>
    </row>
    <row r="243" spans="1:3" x14ac:dyDescent="0.25">
      <c r="A243" s="11">
        <v>238</v>
      </c>
      <c r="B243" s="22">
        <v>5.7589285065595998E-2</v>
      </c>
      <c r="C243" s="22">
        <v>0</v>
      </c>
    </row>
    <row r="244" spans="1:3" x14ac:dyDescent="0.25">
      <c r="A244" s="11">
        <v>239</v>
      </c>
      <c r="B244" s="22">
        <v>5.75812991476293E-2</v>
      </c>
      <c r="C244" s="22">
        <v>0</v>
      </c>
    </row>
    <row r="245" spans="1:3" x14ac:dyDescent="0.25">
      <c r="A245" s="11">
        <v>240</v>
      </c>
      <c r="B245" s="22">
        <v>5.7573371128683597E-2</v>
      </c>
      <c r="C245" s="22">
        <v>0</v>
      </c>
    </row>
    <row r="246" spans="1:3" x14ac:dyDescent="0.25">
      <c r="A246" s="11">
        <v>241</v>
      </c>
      <c r="B246" s="22">
        <v>5.7565500639700701E-2</v>
      </c>
      <c r="C246" s="22">
        <v>0</v>
      </c>
    </row>
    <row r="247" spans="1:3" x14ac:dyDescent="0.25">
      <c r="A247" s="11">
        <v>242</v>
      </c>
      <c r="B247" s="22">
        <v>5.7557687311477597E-2</v>
      </c>
      <c r="C247" s="22">
        <v>0</v>
      </c>
    </row>
    <row r="248" spans="1:3" x14ac:dyDescent="0.25">
      <c r="A248" s="11">
        <v>243</v>
      </c>
      <c r="B248" s="22">
        <v>5.7549930774708699E-2</v>
      </c>
      <c r="C248" s="22">
        <v>0</v>
      </c>
    </row>
    <row r="249" spans="1:3" x14ac:dyDescent="0.25">
      <c r="A249" s="11">
        <v>244</v>
      </c>
      <c r="B249" s="22">
        <v>5.7542230660027498E-2</v>
      </c>
      <c r="C249" s="22">
        <v>0</v>
      </c>
    </row>
    <row r="250" spans="1:3" x14ac:dyDescent="0.25">
      <c r="A250" s="11">
        <v>245</v>
      </c>
      <c r="B250" s="22">
        <v>5.7534586598048797E-2</v>
      </c>
      <c r="C250" s="22">
        <v>0</v>
      </c>
    </row>
    <row r="251" spans="1:3" x14ac:dyDescent="0.25">
      <c r="A251" s="11">
        <v>246</v>
      </c>
      <c r="B251" s="22">
        <v>5.7526998219410298E-2</v>
      </c>
      <c r="C251" s="22">
        <v>0</v>
      </c>
    </row>
    <row r="252" spans="1:3" x14ac:dyDescent="0.25">
      <c r="A252" s="11">
        <v>247</v>
      </c>
      <c r="B252" s="22">
        <v>5.7519465154814098E-2</v>
      </c>
      <c r="C252" s="22">
        <v>0</v>
      </c>
    </row>
    <row r="253" spans="1:3" x14ac:dyDescent="0.25">
      <c r="A253" s="11">
        <v>248</v>
      </c>
      <c r="B253" s="22">
        <v>5.7511987035068199E-2</v>
      </c>
      <c r="C253" s="22">
        <v>0</v>
      </c>
    </row>
    <row r="254" spans="1:3" x14ac:dyDescent="0.25">
      <c r="A254" s="11">
        <v>249</v>
      </c>
      <c r="B254" s="22">
        <v>5.7504563491127501E-2</v>
      </c>
      <c r="C254" s="22">
        <v>0</v>
      </c>
    </row>
    <row r="255" spans="1:3" x14ac:dyDescent="0.25">
      <c r="A255" s="11">
        <v>250</v>
      </c>
      <c r="B255" s="22">
        <v>5.74971941541347E-2</v>
      </c>
      <c r="C255" s="22">
        <v>0</v>
      </c>
    </row>
    <row r="256" spans="1:3" x14ac:dyDescent="0.25">
      <c r="A256" s="11">
        <v>251</v>
      </c>
      <c r="B256" s="22">
        <v>5.7489878655460999E-2</v>
      </c>
      <c r="C256" s="22">
        <v>0</v>
      </c>
    </row>
    <row r="257" spans="1:3" x14ac:dyDescent="0.25">
      <c r="A257" s="11">
        <v>252</v>
      </c>
      <c r="B257" s="22">
        <v>5.7482616626746898E-2</v>
      </c>
      <c r="C257" s="22">
        <v>0</v>
      </c>
    </row>
    <row r="258" spans="1:3" x14ac:dyDescent="0.25">
      <c r="A258" s="11">
        <v>253</v>
      </c>
      <c r="B258" s="22">
        <v>5.74754076999415E-2</v>
      </c>
      <c r="C258" s="22">
        <v>0</v>
      </c>
    </row>
    <row r="259" spans="1:3" x14ac:dyDescent="0.25">
      <c r="A259" s="11">
        <v>254</v>
      </c>
      <c r="B259" s="22">
        <v>5.7468251507343297E-2</v>
      </c>
      <c r="C259" s="22">
        <v>0</v>
      </c>
    </row>
    <row r="260" spans="1:3" x14ac:dyDescent="0.25">
      <c r="A260" s="11">
        <v>255</v>
      </c>
      <c r="B260" s="22">
        <v>5.7461147681638701E-2</v>
      </c>
      <c r="C260" s="22">
        <v>0</v>
      </c>
    </row>
    <row r="261" spans="1:3" x14ac:dyDescent="0.25">
      <c r="A261" s="11">
        <v>256</v>
      </c>
      <c r="B261" s="22">
        <v>5.74540958559423E-2</v>
      </c>
      <c r="C261" s="22">
        <v>0</v>
      </c>
    </row>
    <row r="262" spans="1:3" x14ac:dyDescent="0.25">
      <c r="A262" s="11">
        <v>257</v>
      </c>
      <c r="B262" s="22">
        <v>5.7447095663834997E-2</v>
      </c>
      <c r="C262" s="22">
        <v>0</v>
      </c>
    </row>
    <row r="263" spans="1:3" x14ac:dyDescent="0.25">
      <c r="A263" s="11">
        <v>258</v>
      </c>
      <c r="B263" s="22">
        <v>5.7440146739402599E-2</v>
      </c>
      <c r="C263" s="22">
        <v>0</v>
      </c>
    </row>
    <row r="264" spans="1:3" x14ac:dyDescent="0.25">
      <c r="A264" s="11">
        <v>259</v>
      </c>
      <c r="B264" s="22">
        <v>5.7433248717274503E-2</v>
      </c>
      <c r="C264" s="22">
        <v>0</v>
      </c>
    </row>
    <row r="265" spans="1:3" x14ac:dyDescent="0.25">
      <c r="A265" s="11">
        <v>260</v>
      </c>
      <c r="B265" s="22">
        <v>5.7426401232660497E-2</v>
      </c>
      <c r="C265" s="22">
        <v>0</v>
      </c>
    </row>
    <row r="266" spans="1:3" x14ac:dyDescent="0.25">
      <c r="A266" s="11">
        <v>261</v>
      </c>
      <c r="B266" s="22">
        <v>5.7419603921389097E-2</v>
      </c>
      <c r="C266" s="22">
        <v>0</v>
      </c>
    </row>
    <row r="267" spans="1:3" x14ac:dyDescent="0.25">
      <c r="A267" s="11">
        <v>262</v>
      </c>
      <c r="B267" s="22">
        <v>5.7412856419944001E-2</v>
      </c>
      <c r="C267" s="22">
        <v>0</v>
      </c>
    </row>
    <row r="268" spans="1:3" x14ac:dyDescent="0.25">
      <c r="A268" s="11">
        <v>263</v>
      </c>
      <c r="B268" s="22">
        <v>5.7406158365500698E-2</v>
      </c>
      <c r="C268" s="22">
        <v>0</v>
      </c>
    </row>
    <row r="269" spans="1:3" x14ac:dyDescent="0.25">
      <c r="A269" s="11">
        <v>264</v>
      </c>
      <c r="B269" s="22">
        <v>5.73995093959625E-2</v>
      </c>
      <c r="C269" s="22">
        <v>0</v>
      </c>
    </row>
    <row r="270" spans="1:3" x14ac:dyDescent="0.25">
      <c r="A270" s="11">
        <v>265</v>
      </c>
      <c r="B270" s="22">
        <v>5.7392909149996403E-2</v>
      </c>
      <c r="C270" s="22">
        <v>0</v>
      </c>
    </row>
    <row r="271" spans="1:3" x14ac:dyDescent="0.25">
      <c r="A271" s="11">
        <v>266</v>
      </c>
      <c r="B271" s="22">
        <v>5.7386357267068401E-2</v>
      </c>
      <c r="C271" s="22">
        <v>0</v>
      </c>
    </row>
    <row r="272" spans="1:3" x14ac:dyDescent="0.25">
      <c r="A272" s="11">
        <v>267</v>
      </c>
      <c r="B272" s="22">
        <v>5.7379853387477697E-2</v>
      </c>
      <c r="C272" s="22">
        <v>0</v>
      </c>
    </row>
    <row r="273" spans="1:3" x14ac:dyDescent="0.25">
      <c r="A273" s="11">
        <v>268</v>
      </c>
      <c r="B273" s="22">
        <v>5.7373397152391703E-2</v>
      </c>
      <c r="C273" s="22">
        <v>0</v>
      </c>
    </row>
    <row r="274" spans="1:3" x14ac:dyDescent="0.25">
      <c r="A274" s="11">
        <v>269</v>
      </c>
      <c r="B274" s="22">
        <v>5.73669882038794E-2</v>
      </c>
      <c r="C274" s="22">
        <v>0</v>
      </c>
    </row>
    <row r="275" spans="1:3" x14ac:dyDescent="0.25">
      <c r="A275" s="11">
        <v>270</v>
      </c>
      <c r="B275" s="22">
        <v>5.7360626184944599E-2</v>
      </c>
      <c r="C275" s="22">
        <v>0</v>
      </c>
    </row>
    <row r="276" spans="1:3" x14ac:dyDescent="0.25">
      <c r="A276" s="11">
        <v>271</v>
      </c>
      <c r="B276" s="22">
        <v>5.73543107395591E-2</v>
      </c>
      <c r="C276" s="22">
        <v>0</v>
      </c>
    </row>
    <row r="277" spans="1:3" x14ac:dyDescent="0.25">
      <c r="A277" s="11">
        <v>272</v>
      </c>
      <c r="B277" s="22">
        <v>5.7348041512694597E-2</v>
      </c>
      <c r="C277" s="22">
        <v>0</v>
      </c>
    </row>
    <row r="278" spans="1:3" x14ac:dyDescent="0.25">
      <c r="A278" s="11">
        <v>273</v>
      </c>
      <c r="B278" s="22">
        <v>5.7341818150354801E-2</v>
      </c>
      <c r="C278" s="22">
        <v>0</v>
      </c>
    </row>
    <row r="279" spans="1:3" x14ac:dyDescent="0.25">
      <c r="A279" s="11">
        <v>274</v>
      </c>
      <c r="B279" s="22">
        <v>5.7335640299606597E-2</v>
      </c>
      <c r="C279" s="22">
        <v>0</v>
      </c>
    </row>
    <row r="280" spans="1:3" x14ac:dyDescent="0.25">
      <c r="A280" s="11">
        <v>275</v>
      </c>
      <c r="B280" s="22">
        <v>5.7329507608610698E-2</v>
      </c>
      <c r="C280" s="22">
        <v>0</v>
      </c>
    </row>
    <row r="281" spans="1:3" x14ac:dyDescent="0.25">
      <c r="A281" s="11">
        <v>276</v>
      </c>
      <c r="B281" s="22">
        <v>5.73234197266521E-2</v>
      </c>
      <c r="C281" s="22">
        <v>0</v>
      </c>
    </row>
    <row r="282" spans="1:3" x14ac:dyDescent="0.25">
      <c r="A282" s="11">
        <v>277</v>
      </c>
      <c r="B282" s="22">
        <v>5.7317376304169297E-2</v>
      </c>
      <c r="C282" s="22">
        <v>0</v>
      </c>
    </row>
    <row r="283" spans="1:3" x14ac:dyDescent="0.25">
      <c r="A283" s="11">
        <v>278</v>
      </c>
      <c r="B283" s="22">
        <v>5.7311376992783901E-2</v>
      </c>
      <c r="C283" s="22">
        <v>0</v>
      </c>
    </row>
    <row r="284" spans="1:3" x14ac:dyDescent="0.25">
      <c r="A284" s="11">
        <v>279</v>
      </c>
      <c r="B284" s="22">
        <v>5.7305421445329102E-2</v>
      </c>
      <c r="C284" s="22">
        <v>0</v>
      </c>
    </row>
    <row r="285" spans="1:3" x14ac:dyDescent="0.25">
      <c r="A285" s="11">
        <v>280</v>
      </c>
      <c r="B285" s="22">
        <v>5.7299509315877101E-2</v>
      </c>
      <c r="C285" s="22">
        <v>0</v>
      </c>
    </row>
    <row r="286" spans="1:3" x14ac:dyDescent="0.25">
      <c r="A286" s="11">
        <v>281</v>
      </c>
      <c r="B286" s="22">
        <v>5.7293640259767499E-2</v>
      </c>
      <c r="C286" s="22">
        <v>0</v>
      </c>
    </row>
    <row r="287" spans="1:3" x14ac:dyDescent="0.25">
      <c r="A287" s="11">
        <v>282</v>
      </c>
      <c r="B287" s="22">
        <v>5.7287813933633601E-2</v>
      </c>
      <c r="C287" s="22">
        <v>0</v>
      </c>
    </row>
    <row r="288" spans="1:3" x14ac:dyDescent="0.25">
      <c r="A288" s="11">
        <v>283</v>
      </c>
      <c r="B288" s="22">
        <v>5.7282029995429001E-2</v>
      </c>
      <c r="C288" s="22">
        <v>0</v>
      </c>
    </row>
    <row r="289" spans="1:3" x14ac:dyDescent="0.25">
      <c r="A289" s="11">
        <v>284</v>
      </c>
      <c r="B289" s="22">
        <v>5.7276288104452802E-2</v>
      </c>
      <c r="C289" s="22">
        <v>0</v>
      </c>
    </row>
    <row r="290" spans="1:3" x14ac:dyDescent="0.25">
      <c r="A290" s="11">
        <v>285</v>
      </c>
      <c r="B290" s="22">
        <v>5.7270587921375501E-2</v>
      </c>
      <c r="C290" s="22">
        <v>0</v>
      </c>
    </row>
    <row r="291" spans="1:3" x14ac:dyDescent="0.25">
      <c r="A291" s="11">
        <v>286</v>
      </c>
      <c r="B291" s="22">
        <v>5.7264929108263397E-2</v>
      </c>
      <c r="C291" s="22">
        <v>0</v>
      </c>
    </row>
    <row r="292" spans="1:3" x14ac:dyDescent="0.25">
      <c r="A292" s="11">
        <v>287</v>
      </c>
      <c r="B292" s="22">
        <v>5.7259311328602097E-2</v>
      </c>
      <c r="C292" s="22">
        <v>0</v>
      </c>
    </row>
    <row r="293" spans="1:3" x14ac:dyDescent="0.25">
      <c r="A293" s="11">
        <v>288</v>
      </c>
      <c r="B293" s="22">
        <v>5.72537342473209E-2</v>
      </c>
      <c r="C293" s="22">
        <v>0</v>
      </c>
    </row>
    <row r="294" spans="1:3" x14ac:dyDescent="0.25">
      <c r="A294" s="11">
        <v>289</v>
      </c>
      <c r="B294" s="22">
        <v>5.7248197530814803E-2</v>
      </c>
      <c r="C294" s="22">
        <v>0</v>
      </c>
    </row>
    <row r="295" spans="1:3" x14ac:dyDescent="0.25">
      <c r="A295" s="11">
        <v>290</v>
      </c>
      <c r="B295" s="22">
        <v>5.7242700846967198E-2</v>
      </c>
      <c r="C295" s="22">
        <v>0</v>
      </c>
    </row>
    <row r="296" spans="1:3" x14ac:dyDescent="0.25">
      <c r="A296" s="11">
        <v>291</v>
      </c>
      <c r="B296" s="22">
        <v>5.7237243865171497E-2</v>
      </c>
      <c r="C296" s="22">
        <v>0</v>
      </c>
    </row>
    <row r="297" spans="1:3" x14ac:dyDescent="0.25">
      <c r="A297" s="11">
        <v>292</v>
      </c>
      <c r="B297" s="22">
        <v>5.7231826256352203E-2</v>
      </c>
      <c r="C297" s="22">
        <v>0</v>
      </c>
    </row>
    <row r="298" spans="1:3" x14ac:dyDescent="0.25">
      <c r="A298" s="11">
        <v>293</v>
      </c>
      <c r="B298" s="22">
        <v>5.7226447692985898E-2</v>
      </c>
      <c r="C298" s="22">
        <v>0</v>
      </c>
    </row>
    <row r="299" spans="1:3" x14ac:dyDescent="0.25">
      <c r="A299" s="11">
        <v>294</v>
      </c>
      <c r="B299" s="22">
        <v>5.7221107849120198E-2</v>
      </c>
      <c r="C299" s="22">
        <v>0</v>
      </c>
    </row>
    <row r="300" spans="1:3" x14ac:dyDescent="0.25">
      <c r="A300" s="11">
        <v>295</v>
      </c>
      <c r="B300" s="22">
        <v>5.7215806400394399E-2</v>
      </c>
      <c r="C300" s="22">
        <v>0</v>
      </c>
    </row>
    <row r="301" spans="1:3" x14ac:dyDescent="0.25">
      <c r="A301" s="11">
        <v>296</v>
      </c>
      <c r="B301" s="22">
        <v>5.7210543024057002E-2</v>
      </c>
      <c r="C301" s="22">
        <v>0</v>
      </c>
    </row>
    <row r="302" spans="1:3" x14ac:dyDescent="0.25">
      <c r="A302" s="11">
        <v>297</v>
      </c>
      <c r="B302" s="22">
        <v>5.7205317398985003E-2</v>
      </c>
      <c r="C302" s="22">
        <v>0</v>
      </c>
    </row>
    <row r="303" spans="1:3" x14ac:dyDescent="0.25">
      <c r="A303" s="11">
        <v>298</v>
      </c>
      <c r="B303" s="22">
        <v>5.7200129205701E-2</v>
      </c>
      <c r="C303" s="22">
        <v>0</v>
      </c>
    </row>
    <row r="304" spans="1:3" x14ac:dyDescent="0.25">
      <c r="A304" s="11">
        <v>299</v>
      </c>
      <c r="B304" s="22">
        <v>5.7194978126390197E-2</v>
      </c>
      <c r="C304" s="22">
        <v>0</v>
      </c>
    </row>
    <row r="305" spans="1:3" x14ac:dyDescent="0.25">
      <c r="A305" s="11">
        <v>300</v>
      </c>
      <c r="B305" s="22">
        <v>5.71898638449174E-2</v>
      </c>
      <c r="C305" s="22">
        <v>0</v>
      </c>
    </row>
    <row r="306" spans="1:3" x14ac:dyDescent="0.25">
      <c r="A306" s="11">
        <v>301</v>
      </c>
      <c r="B306" s="22">
        <v>5.7184786046842101E-2</v>
      </c>
      <c r="C306" s="22">
        <v>0</v>
      </c>
    </row>
    <row r="307" spans="1:3" x14ac:dyDescent="0.25">
      <c r="A307" s="11">
        <v>302</v>
      </c>
      <c r="B307" s="22">
        <v>5.7179744419434797E-2</v>
      </c>
      <c r="C307" s="22">
        <v>0</v>
      </c>
    </row>
    <row r="308" spans="1:3" x14ac:dyDescent="0.25">
      <c r="A308" s="11">
        <v>303</v>
      </c>
      <c r="B308" s="22">
        <v>5.7174738651690898E-2</v>
      </c>
      <c r="C308" s="22">
        <v>0</v>
      </c>
    </row>
    <row r="309" spans="1:3" x14ac:dyDescent="0.25">
      <c r="A309" s="11">
        <v>304</v>
      </c>
      <c r="B309" s="22">
        <v>5.7169768434345902E-2</v>
      </c>
      <c r="C309" s="22">
        <v>0</v>
      </c>
    </row>
    <row r="310" spans="1:3" x14ac:dyDescent="0.25">
      <c r="A310" s="11">
        <v>305</v>
      </c>
      <c r="B310" s="22">
        <v>5.7164833459887897E-2</v>
      </c>
      <c r="C310" s="22">
        <v>0</v>
      </c>
    </row>
    <row r="311" spans="1:3" x14ac:dyDescent="0.25">
      <c r="A311" s="11">
        <v>306</v>
      </c>
      <c r="B311" s="22">
        <v>5.7159933422571897E-2</v>
      </c>
      <c r="C311" s="22">
        <v>0</v>
      </c>
    </row>
    <row r="312" spans="1:3" x14ac:dyDescent="0.25">
      <c r="A312" s="11">
        <v>307</v>
      </c>
      <c r="B312" s="22">
        <v>5.7155068018431503E-2</v>
      </c>
      <c r="C312" s="22">
        <v>0</v>
      </c>
    </row>
    <row r="313" spans="1:3" x14ac:dyDescent="0.25">
      <c r="A313" s="11">
        <v>308</v>
      </c>
      <c r="B313" s="22">
        <v>5.7150236945291401E-2</v>
      </c>
      <c r="C313" s="22">
        <v>0</v>
      </c>
    </row>
    <row r="314" spans="1:3" x14ac:dyDescent="0.25">
      <c r="A314" s="11">
        <v>309</v>
      </c>
      <c r="B314" s="22">
        <v>5.71454399027784E-2</v>
      </c>
      <c r="C314" s="22">
        <v>0</v>
      </c>
    </row>
    <row r="315" spans="1:3" x14ac:dyDescent="0.25">
      <c r="A315" s="11">
        <v>310</v>
      </c>
      <c r="B315" s="22">
        <v>5.7140676592333003E-2</v>
      </c>
      <c r="C315" s="22">
        <v>0</v>
      </c>
    </row>
    <row r="316" spans="1:3" x14ac:dyDescent="0.25">
      <c r="A316" s="11">
        <v>311</v>
      </c>
      <c r="B316" s="22">
        <v>5.7135946717219402E-2</v>
      </c>
      <c r="C316" s="22">
        <v>0</v>
      </c>
    </row>
    <row r="317" spans="1:3" x14ac:dyDescent="0.25">
      <c r="A317" s="11">
        <v>312</v>
      </c>
      <c r="B317" s="22">
        <v>5.7131249982535201E-2</v>
      </c>
      <c r="C317" s="22">
        <v>0</v>
      </c>
    </row>
    <row r="318" spans="1:3" x14ac:dyDescent="0.25">
      <c r="A318" s="11">
        <v>313</v>
      </c>
      <c r="B318" s="22">
        <v>5.7126586095221303E-2</v>
      </c>
      <c r="C318" s="22">
        <v>0</v>
      </c>
    </row>
    <row r="319" spans="1:3" x14ac:dyDescent="0.25">
      <c r="A319" s="11">
        <v>314</v>
      </c>
      <c r="B319" s="22">
        <v>5.7121954764069997E-2</v>
      </c>
      <c r="C319" s="22">
        <v>0</v>
      </c>
    </row>
    <row r="320" spans="1:3" x14ac:dyDescent="0.25">
      <c r="A320" s="11">
        <v>315</v>
      </c>
      <c r="B320" s="22">
        <v>5.7117355699734203E-2</v>
      </c>
      <c r="C320" s="22">
        <v>0</v>
      </c>
    </row>
    <row r="321" spans="1:3" x14ac:dyDescent="0.25">
      <c r="A321" s="11">
        <v>316</v>
      </c>
      <c r="B321" s="22">
        <v>5.71127886147344E-2</v>
      </c>
      <c r="C321" s="22">
        <v>0</v>
      </c>
    </row>
    <row r="322" spans="1:3" x14ac:dyDescent="0.25">
      <c r="A322" s="11">
        <v>317</v>
      </c>
      <c r="B322" s="22">
        <v>5.7108253223466597E-2</v>
      </c>
      <c r="C322" s="22">
        <v>0</v>
      </c>
    </row>
    <row r="323" spans="1:3" x14ac:dyDescent="0.25">
      <c r="A323" s="11">
        <v>318</v>
      </c>
      <c r="B323" s="22">
        <v>5.71037492422087E-2</v>
      </c>
      <c r="C323" s="22">
        <v>0</v>
      </c>
    </row>
    <row r="324" spans="1:3" x14ac:dyDescent="0.25">
      <c r="A324" s="11">
        <v>319</v>
      </c>
      <c r="B324" s="22">
        <v>5.7099276389127103E-2</v>
      </c>
      <c r="C324" s="22">
        <v>0</v>
      </c>
    </row>
    <row r="325" spans="1:3" x14ac:dyDescent="0.25">
      <c r="A325" s="11">
        <v>320</v>
      </c>
      <c r="B325" s="22">
        <v>5.7094834384282402E-2</v>
      </c>
      <c r="C325" s="22">
        <v>0</v>
      </c>
    </row>
    <row r="326" spans="1:3" x14ac:dyDescent="0.25">
      <c r="A326" s="11">
        <v>321</v>
      </c>
      <c r="B326" s="22">
        <v>5.70904229496349E-2</v>
      </c>
      <c r="C326" s="22">
        <v>0</v>
      </c>
    </row>
    <row r="327" spans="1:3" x14ac:dyDescent="0.25">
      <c r="A327" s="11">
        <v>322</v>
      </c>
      <c r="B327" s="22">
        <v>5.7086041809049297E-2</v>
      </c>
      <c r="C327" s="22">
        <v>0</v>
      </c>
    </row>
    <row r="328" spans="1:3" x14ac:dyDescent="0.25">
      <c r="A328" s="11">
        <v>323</v>
      </c>
      <c r="B328" s="22">
        <v>5.7081690688299401E-2</v>
      </c>
      <c r="C328" s="22">
        <v>0</v>
      </c>
    </row>
    <row r="329" spans="1:3" x14ac:dyDescent="0.25">
      <c r="A329" s="11">
        <v>324</v>
      </c>
      <c r="B329" s="22">
        <v>5.7077369315071597E-2</v>
      </c>
      <c r="C329" s="22">
        <v>0</v>
      </c>
    </row>
    <row r="330" spans="1:3" x14ac:dyDescent="0.25">
      <c r="A330" s="11">
        <v>325</v>
      </c>
      <c r="B330" s="22">
        <v>5.7073077418969102E-2</v>
      </c>
      <c r="C330" s="22">
        <v>0</v>
      </c>
    </row>
    <row r="331" spans="1:3" x14ac:dyDescent="0.25">
      <c r="A331" s="11">
        <v>326</v>
      </c>
      <c r="B331" s="22">
        <v>5.7068814731514199E-2</v>
      </c>
      <c r="C331" s="22">
        <v>0</v>
      </c>
    </row>
    <row r="332" spans="1:3" x14ac:dyDescent="0.25">
      <c r="A332" s="11">
        <v>327</v>
      </c>
      <c r="B332" s="22">
        <v>5.7064580986151602E-2</v>
      </c>
      <c r="C332" s="22">
        <v>0</v>
      </c>
    </row>
    <row r="333" spans="1:3" x14ac:dyDescent="0.25">
      <c r="A333" s="11">
        <v>328</v>
      </c>
      <c r="B333" s="22">
        <v>5.7060375918250403E-2</v>
      </c>
      <c r="C333" s="22">
        <v>0</v>
      </c>
    </row>
    <row r="334" spans="1:3" x14ac:dyDescent="0.25">
      <c r="A334" s="11">
        <v>329</v>
      </c>
      <c r="B334" s="22">
        <v>5.7056199265105502E-2</v>
      </c>
      <c r="C334" s="22">
        <v>0</v>
      </c>
    </row>
    <row r="335" spans="1:3" x14ac:dyDescent="0.25">
      <c r="A335" s="11">
        <v>330</v>
      </c>
      <c r="B335" s="22">
        <v>5.7052050765939499E-2</v>
      </c>
      <c r="C335" s="22">
        <v>0</v>
      </c>
    </row>
    <row r="336" spans="1:3" x14ac:dyDescent="0.25">
      <c r="A336" s="11">
        <v>331</v>
      </c>
      <c r="B336" s="22">
        <v>5.70479301619033E-2</v>
      </c>
      <c r="C336" s="22">
        <v>0</v>
      </c>
    </row>
    <row r="337" spans="1:3" x14ac:dyDescent="0.25">
      <c r="A337" s="11">
        <v>332</v>
      </c>
      <c r="B337" s="22">
        <v>5.7043837196076898E-2</v>
      </c>
      <c r="C337" s="22">
        <v>0</v>
      </c>
    </row>
    <row r="338" spans="1:3" x14ac:dyDescent="0.25">
      <c r="A338" s="11">
        <v>333</v>
      </c>
      <c r="B338" s="22">
        <v>5.7039771613469098E-2</v>
      </c>
      <c r="C338" s="22">
        <v>0</v>
      </c>
    </row>
    <row r="339" spans="1:3" x14ac:dyDescent="0.25">
      <c r="A339" s="11">
        <v>334</v>
      </c>
      <c r="B339" s="22">
        <v>5.7035733161018003E-2</v>
      </c>
      <c r="C339" s="22">
        <v>0</v>
      </c>
    </row>
    <row r="340" spans="1:3" x14ac:dyDescent="0.25">
      <c r="A340" s="11">
        <v>335</v>
      </c>
      <c r="B340" s="22">
        <v>5.7031721587589602E-2</v>
      </c>
      <c r="C340" s="22">
        <v>0</v>
      </c>
    </row>
    <row r="341" spans="1:3" x14ac:dyDescent="0.25">
      <c r="A341" s="11">
        <v>336</v>
      </c>
      <c r="B341" s="22">
        <v>5.70277366439772E-2</v>
      </c>
      <c r="C341" s="22">
        <v>0</v>
      </c>
    </row>
    <row r="342" spans="1:3" x14ac:dyDescent="0.25">
      <c r="A342" s="11">
        <v>337</v>
      </c>
      <c r="B342" s="22">
        <v>5.7023778082900101E-2</v>
      </c>
      <c r="C342" s="22">
        <v>0</v>
      </c>
    </row>
    <row r="343" spans="1:3" x14ac:dyDescent="0.25">
      <c r="A343" s="11">
        <v>338</v>
      </c>
      <c r="B343" s="22">
        <v>5.70198456590017E-2</v>
      </c>
      <c r="C343" s="22">
        <v>0</v>
      </c>
    </row>
    <row r="344" spans="1:3" x14ac:dyDescent="0.25">
      <c r="A344" s="11">
        <v>339</v>
      </c>
      <c r="B344" s="22">
        <v>5.7015939128847302E-2</v>
      </c>
      <c r="C344" s="22">
        <v>0</v>
      </c>
    </row>
    <row r="345" spans="1:3" x14ac:dyDescent="0.25">
      <c r="A345" s="11">
        <v>340</v>
      </c>
      <c r="B345" s="22">
        <v>5.7012058250922197E-2</v>
      </c>
      <c r="C345" s="22">
        <v>0</v>
      </c>
    </row>
    <row r="346" spans="1:3" x14ac:dyDescent="0.25">
      <c r="A346" s="11">
        <v>341</v>
      </c>
      <c r="B346" s="22">
        <v>5.7008202785628001E-2</v>
      </c>
      <c r="C346" s="22">
        <v>0</v>
      </c>
    </row>
    <row r="347" spans="1:3" x14ac:dyDescent="0.25">
      <c r="A347" s="11">
        <v>342</v>
      </c>
      <c r="B347" s="22">
        <v>5.7004372495280703E-2</v>
      </c>
      <c r="C347" s="22">
        <v>0</v>
      </c>
    </row>
    <row r="348" spans="1:3" x14ac:dyDescent="0.25">
      <c r="A348" s="11">
        <v>343</v>
      </c>
      <c r="B348" s="22">
        <v>5.7000567144106298E-2</v>
      </c>
      <c r="C348" s="22">
        <v>0</v>
      </c>
    </row>
    <row r="349" spans="1:3" x14ac:dyDescent="0.25">
      <c r="A349" s="11">
        <v>344</v>
      </c>
      <c r="B349" s="22">
        <v>5.6996786498237299E-2</v>
      </c>
      <c r="C349" s="22">
        <v>0</v>
      </c>
    </row>
    <row r="350" spans="1:3" x14ac:dyDescent="0.25">
      <c r="A350" s="11">
        <v>345</v>
      </c>
      <c r="B350" s="22">
        <v>5.6993030325709203E-2</v>
      </c>
      <c r="C350" s="22">
        <v>0</v>
      </c>
    </row>
    <row r="351" spans="1:3" x14ac:dyDescent="0.25">
      <c r="A351" s="11">
        <v>346</v>
      </c>
      <c r="B351" s="22">
        <v>5.6989298396455397E-2</v>
      </c>
      <c r="C351" s="22">
        <v>0</v>
      </c>
    </row>
    <row r="352" spans="1:3" x14ac:dyDescent="0.25">
      <c r="A352" s="11">
        <v>347</v>
      </c>
      <c r="B352" s="22">
        <v>5.6985590482302902E-2</v>
      </c>
      <c r="C352" s="22">
        <v>0</v>
      </c>
    </row>
    <row r="353" spans="1:3" x14ac:dyDescent="0.25">
      <c r="A353" s="11">
        <v>348</v>
      </c>
      <c r="B353" s="22">
        <v>5.6981906356967302E-2</v>
      </c>
      <c r="C353" s="22">
        <v>0</v>
      </c>
    </row>
    <row r="354" spans="1:3" x14ac:dyDescent="0.25">
      <c r="A354" s="11">
        <v>349</v>
      </c>
      <c r="B354" s="22">
        <v>5.6978245796047801E-2</v>
      </c>
      <c r="C354" s="22">
        <v>0</v>
      </c>
    </row>
    <row r="355" spans="1:3" x14ac:dyDescent="0.25">
      <c r="A355" s="11">
        <v>350</v>
      </c>
      <c r="B355" s="22">
        <v>5.6974608577021198E-2</v>
      </c>
      <c r="C355" s="22">
        <v>0</v>
      </c>
    </row>
    <row r="356" spans="1:3" x14ac:dyDescent="0.25">
      <c r="A356" s="11">
        <v>351</v>
      </c>
      <c r="B356" s="22">
        <v>5.6970994479236897E-2</v>
      </c>
      <c r="C356" s="22">
        <v>0</v>
      </c>
    </row>
    <row r="357" spans="1:3" x14ac:dyDescent="0.25">
      <c r="A357" s="11">
        <v>352</v>
      </c>
      <c r="B357" s="22">
        <v>5.6967403283910201E-2</v>
      </c>
      <c r="C357" s="22">
        <v>0</v>
      </c>
    </row>
    <row r="358" spans="1:3" x14ac:dyDescent="0.25">
      <c r="A358" s="11">
        <v>353</v>
      </c>
      <c r="B358" s="22">
        <v>5.6963834774116297E-2</v>
      </c>
      <c r="C358" s="22">
        <v>0</v>
      </c>
    </row>
    <row r="359" spans="1:3" x14ac:dyDescent="0.25">
      <c r="A359" s="11">
        <v>354</v>
      </c>
      <c r="B359" s="22">
        <v>5.6960288734783697E-2</v>
      </c>
      <c r="C359" s="22">
        <v>0</v>
      </c>
    </row>
    <row r="360" spans="1:3" x14ac:dyDescent="0.25">
      <c r="A360" s="11">
        <v>355</v>
      </c>
      <c r="B360" s="22">
        <v>5.6956764952687797E-2</v>
      </c>
      <c r="C360" s="22">
        <v>0</v>
      </c>
    </row>
    <row r="361" spans="1:3" x14ac:dyDescent="0.25">
      <c r="A361" s="11">
        <v>356</v>
      </c>
      <c r="B361" s="22">
        <v>5.6953263216443298E-2</v>
      </c>
      <c r="C361" s="22">
        <v>0</v>
      </c>
    </row>
    <row r="362" spans="1:3" x14ac:dyDescent="0.25">
      <c r="A362" s="11">
        <v>357</v>
      </c>
      <c r="B362" s="22">
        <v>5.69497833164977E-2</v>
      </c>
      <c r="C362" s="22">
        <v>0</v>
      </c>
    </row>
    <row r="363" spans="1:3" x14ac:dyDescent="0.25">
      <c r="A363" s="11">
        <v>358</v>
      </c>
      <c r="B363" s="22">
        <v>5.6946325045123002E-2</v>
      </c>
      <c r="C363" s="22">
        <v>0</v>
      </c>
    </row>
    <row r="364" spans="1:3" x14ac:dyDescent="0.25">
      <c r="A364" s="11">
        <v>359</v>
      </c>
      <c r="B364" s="22">
        <v>5.6942888196409101E-2</v>
      </c>
      <c r="C364" s="22">
        <v>0</v>
      </c>
    </row>
    <row r="365" spans="1:3" x14ac:dyDescent="0.25">
      <c r="A365" s="11">
        <v>360</v>
      </c>
      <c r="B365" s="22">
        <v>5.6939472566254999E-2</v>
      </c>
      <c r="C365" s="22">
        <v>0</v>
      </c>
    </row>
    <row r="366" spans="1:3" x14ac:dyDescent="0.25">
      <c r="A366" s="11">
        <v>361</v>
      </c>
      <c r="B366" s="22">
        <v>5.69360779523614E-2</v>
      </c>
      <c r="C366" s="22">
        <v>0</v>
      </c>
    </row>
    <row r="367" spans="1:3" x14ac:dyDescent="0.25">
      <c r="A367" s="11">
        <v>362</v>
      </c>
      <c r="B367" s="22">
        <v>5.6932704154222101E-2</v>
      </c>
      <c r="C367" s="22">
        <v>0</v>
      </c>
    </row>
    <row r="368" spans="1:3" x14ac:dyDescent="0.25">
      <c r="A368" s="11">
        <v>363</v>
      </c>
      <c r="B368" s="22">
        <v>5.69293509731158E-2</v>
      </c>
      <c r="C368" s="22">
        <v>0</v>
      </c>
    </row>
    <row r="369" spans="1:3" x14ac:dyDescent="0.25">
      <c r="A369" s="11">
        <v>364</v>
      </c>
      <c r="B369" s="22">
        <v>5.6926018212097501E-2</v>
      </c>
      <c r="C369" s="22">
        <v>0</v>
      </c>
    </row>
    <row r="370" spans="1:3" x14ac:dyDescent="0.25">
      <c r="A370" s="11">
        <v>365</v>
      </c>
      <c r="B370" s="22">
        <v>5.6922705675989303E-2</v>
      </c>
      <c r="C370" s="22">
        <v>0</v>
      </c>
    </row>
    <row r="371" spans="1:3" x14ac:dyDescent="0.25">
      <c r="A371" s="11">
        <v>366</v>
      </c>
      <c r="B371" s="22">
        <v>5.6919413171372099E-2</v>
      </c>
      <c r="C371" s="22">
        <v>0</v>
      </c>
    </row>
    <row r="372" spans="1:3" x14ac:dyDescent="0.25">
      <c r="A372" s="11">
        <v>367</v>
      </c>
      <c r="B372" s="22">
        <v>5.6916140506576202E-2</v>
      </c>
      <c r="C372" s="22">
        <v>0</v>
      </c>
    </row>
    <row r="373" spans="1:3" x14ac:dyDescent="0.25">
      <c r="A373" s="11">
        <v>368</v>
      </c>
      <c r="B373" s="22">
        <v>5.69128874916719E-2</v>
      </c>
      <c r="C373" s="22">
        <v>0</v>
      </c>
    </row>
    <row r="374" spans="1:3" x14ac:dyDescent="0.25">
      <c r="A374" s="11">
        <v>369</v>
      </c>
      <c r="B374" s="22">
        <v>5.6909653938460203E-2</v>
      </c>
      <c r="C374" s="22">
        <v>0</v>
      </c>
    </row>
    <row r="375" spans="1:3" x14ac:dyDescent="0.25">
      <c r="A375" s="11">
        <v>370</v>
      </c>
      <c r="B375" s="22">
        <v>5.6906439660463499E-2</v>
      </c>
      <c r="C375" s="22">
        <v>0</v>
      </c>
    </row>
    <row r="376" spans="1:3" x14ac:dyDescent="0.25">
      <c r="A376" s="11">
        <v>371</v>
      </c>
      <c r="B376" s="22">
        <v>5.6903244472915497E-2</v>
      </c>
      <c r="C376" s="22">
        <v>0</v>
      </c>
    </row>
    <row r="377" spans="1:3" x14ac:dyDescent="0.25">
      <c r="A377" s="11">
        <v>372</v>
      </c>
      <c r="B377" s="22">
        <v>5.6900068192751702E-2</v>
      </c>
      <c r="C377" s="22">
        <v>0</v>
      </c>
    </row>
    <row r="378" spans="1:3" x14ac:dyDescent="0.25">
      <c r="A378" s="11">
        <v>373</v>
      </c>
      <c r="B378" s="22">
        <v>5.6896910638599398E-2</v>
      </c>
      <c r="C378" s="22">
        <v>0</v>
      </c>
    </row>
    <row r="379" spans="1:3" x14ac:dyDescent="0.25">
      <c r="A379" s="11">
        <v>374</v>
      </c>
      <c r="B379" s="22">
        <v>5.6893771630767503E-2</v>
      </c>
      <c r="C379" s="22">
        <v>0</v>
      </c>
    </row>
    <row r="380" spans="1:3" x14ac:dyDescent="0.25">
      <c r="A380" s="11">
        <v>375</v>
      </c>
      <c r="B380" s="22">
        <v>5.6890650991236302E-2</v>
      </c>
      <c r="C380" s="22">
        <v>0</v>
      </c>
    </row>
    <row r="381" spans="1:3" x14ac:dyDescent="0.25">
      <c r="A381" s="11">
        <v>376</v>
      </c>
      <c r="B381" s="22">
        <v>5.6887548543647498E-2</v>
      </c>
      <c r="C381" s="22">
        <v>0</v>
      </c>
    </row>
    <row r="382" spans="1:3" x14ac:dyDescent="0.25">
      <c r="A382" s="11">
        <v>377</v>
      </c>
      <c r="B382" s="22">
        <v>5.6884464113293898E-2</v>
      </c>
      <c r="C382" s="22">
        <v>0</v>
      </c>
    </row>
    <row r="383" spans="1:3" x14ac:dyDescent="0.25">
      <c r="A383" s="11">
        <v>378</v>
      </c>
      <c r="B383" s="22">
        <v>5.6881397527108003E-2</v>
      </c>
      <c r="C383" s="22">
        <v>0</v>
      </c>
    </row>
    <row r="384" spans="1:3" x14ac:dyDescent="0.25">
      <c r="A384" s="11">
        <v>379</v>
      </c>
      <c r="B384" s="22">
        <v>5.68783486136527E-2</v>
      </c>
      <c r="C384" s="22">
        <v>0</v>
      </c>
    </row>
    <row r="385" spans="1:3" x14ac:dyDescent="0.25">
      <c r="A385" s="11">
        <v>380</v>
      </c>
      <c r="B385" s="22">
        <v>5.6875317203109801E-2</v>
      </c>
      <c r="C385" s="22">
        <v>0</v>
      </c>
    </row>
    <row r="386" spans="1:3" x14ac:dyDescent="0.25">
      <c r="A386" s="11">
        <v>381</v>
      </c>
      <c r="B386" s="22">
        <v>5.6872303127269298E-2</v>
      </c>
      <c r="C386" s="22">
        <v>0</v>
      </c>
    </row>
    <row r="387" spans="1:3" x14ac:dyDescent="0.25">
      <c r="A387" s="11">
        <v>382</v>
      </c>
      <c r="B387" s="22">
        <v>5.6869306219519099E-2</v>
      </c>
      <c r="C387" s="22">
        <v>0</v>
      </c>
    </row>
    <row r="388" spans="1:3" x14ac:dyDescent="0.25">
      <c r="A388" s="11">
        <v>383</v>
      </c>
      <c r="B388" s="22">
        <v>5.6866326314833501E-2</v>
      </c>
      <c r="C388" s="22">
        <v>0</v>
      </c>
    </row>
    <row r="389" spans="1:3" x14ac:dyDescent="0.25">
      <c r="A389" s="11">
        <v>384</v>
      </c>
      <c r="B389" s="22">
        <v>5.6863363249762398E-2</v>
      </c>
      <c r="C389" s="22">
        <v>0</v>
      </c>
    </row>
    <row r="390" spans="1:3" x14ac:dyDescent="0.25">
      <c r="A390" s="11">
        <v>385</v>
      </c>
      <c r="B390" s="22">
        <v>5.68604168624205E-2</v>
      </c>
      <c r="C390" s="22">
        <v>0</v>
      </c>
    </row>
    <row r="391" spans="1:3" x14ac:dyDescent="0.25">
      <c r="A391" s="11">
        <v>386</v>
      </c>
      <c r="B391" s="22">
        <v>5.6857486992476197E-2</v>
      </c>
      <c r="C391" s="22">
        <v>0</v>
      </c>
    </row>
    <row r="392" spans="1:3" x14ac:dyDescent="0.25">
      <c r="A392" s="11">
        <v>387</v>
      </c>
      <c r="B392" s="22">
        <v>5.68545734811398E-2</v>
      </c>
      <c r="C392" s="22">
        <v>0</v>
      </c>
    </row>
    <row r="393" spans="1:3" x14ac:dyDescent="0.25">
      <c r="A393" s="11">
        <v>388</v>
      </c>
      <c r="B393" s="22">
        <v>5.6851676171153401E-2</v>
      </c>
      <c r="C393" s="22">
        <v>0</v>
      </c>
    </row>
    <row r="394" spans="1:3" x14ac:dyDescent="0.25">
      <c r="A394" s="11">
        <v>389</v>
      </c>
      <c r="B394" s="22">
        <v>5.6848794906778598E-2</v>
      </c>
      <c r="C394" s="22">
        <v>0</v>
      </c>
    </row>
    <row r="395" spans="1:3" x14ac:dyDescent="0.25">
      <c r="A395" s="11">
        <v>390</v>
      </c>
      <c r="B395" s="22">
        <v>5.6845929533785901E-2</v>
      </c>
      <c r="C395" s="22">
        <v>0</v>
      </c>
    </row>
    <row r="396" spans="1:3" x14ac:dyDescent="0.25">
      <c r="A396" s="11">
        <v>391</v>
      </c>
      <c r="B396" s="22">
        <v>5.6843079899442997E-2</v>
      </c>
      <c r="C396" s="22">
        <v>0</v>
      </c>
    </row>
    <row r="397" spans="1:3" x14ac:dyDescent="0.25">
      <c r="A397" s="11">
        <v>392</v>
      </c>
      <c r="B397" s="22">
        <v>5.6840245852503697E-2</v>
      </c>
      <c r="C397" s="22">
        <v>0</v>
      </c>
    </row>
    <row r="398" spans="1:3" x14ac:dyDescent="0.25">
      <c r="A398" s="11">
        <v>393</v>
      </c>
      <c r="B398" s="22">
        <v>5.6837427243196403E-2</v>
      </c>
      <c r="C398" s="22">
        <v>0</v>
      </c>
    </row>
    <row r="399" spans="1:3" x14ac:dyDescent="0.25">
      <c r="A399" s="11">
        <v>394</v>
      </c>
      <c r="B399" s="22">
        <v>5.68346239232125E-2</v>
      </c>
      <c r="C399" s="22">
        <v>0</v>
      </c>
    </row>
    <row r="400" spans="1:3" x14ac:dyDescent="0.25">
      <c r="A400" s="11">
        <v>395</v>
      </c>
      <c r="B400" s="22">
        <v>5.6831835745695301E-2</v>
      </c>
      <c r="C400" s="22">
        <v>0</v>
      </c>
    </row>
    <row r="401" spans="1:3" x14ac:dyDescent="0.25">
      <c r="A401" s="11">
        <v>396</v>
      </c>
      <c r="B401" s="22">
        <v>5.6829062565228398E-2</v>
      </c>
      <c r="C401" s="22">
        <v>0</v>
      </c>
    </row>
    <row r="402" spans="1:3" x14ac:dyDescent="0.25">
      <c r="A402" s="11">
        <v>397</v>
      </c>
      <c r="B402" s="22">
        <v>5.6826304237823998E-2</v>
      </c>
      <c r="C402" s="22">
        <v>0</v>
      </c>
    </row>
    <row r="403" spans="1:3" x14ac:dyDescent="0.25">
      <c r="A403" s="11">
        <v>398</v>
      </c>
      <c r="B403" s="22">
        <v>5.6823560620911803E-2</v>
      </c>
      <c r="C403" s="22">
        <v>0</v>
      </c>
    </row>
    <row r="404" spans="1:3" x14ac:dyDescent="0.25">
      <c r="A404" s="11">
        <v>399</v>
      </c>
      <c r="B404" s="22">
        <v>5.6820831573327402E-2</v>
      </c>
      <c r="C404" s="22">
        <v>0</v>
      </c>
    </row>
    <row r="405" spans="1:3" x14ac:dyDescent="0.25">
      <c r="A405" s="11">
        <v>400</v>
      </c>
      <c r="B405" s="22">
        <v>5.6818116955300403E-2</v>
      </c>
      <c r="C405" s="22">
        <v>0</v>
      </c>
    </row>
    <row r="406" spans="1:3" x14ac:dyDescent="0.25">
      <c r="A406" s="11">
        <v>401</v>
      </c>
      <c r="B406" s="22">
        <v>5.68154166284437E-2</v>
      </c>
      <c r="C406" s="22">
        <v>0</v>
      </c>
    </row>
    <row r="407" spans="1:3" x14ac:dyDescent="0.25">
      <c r="A407" s="11">
        <v>402</v>
      </c>
      <c r="B407" s="22">
        <v>5.6812730455740902E-2</v>
      </c>
      <c r="C407" s="22">
        <v>0</v>
      </c>
    </row>
    <row r="408" spans="1:3" x14ac:dyDescent="0.25">
      <c r="A408" s="11">
        <v>403</v>
      </c>
      <c r="B408" s="22">
        <v>5.6810058301536001E-2</v>
      </c>
      <c r="C408" s="22">
        <v>0</v>
      </c>
    </row>
    <row r="409" spans="1:3" x14ac:dyDescent="0.25">
      <c r="A409" s="11">
        <v>404</v>
      </c>
      <c r="B409" s="22">
        <v>5.6807400031521099E-2</v>
      </c>
      <c r="C409" s="22">
        <v>0</v>
      </c>
    </row>
    <row r="410" spans="1:3" x14ac:dyDescent="0.25">
      <c r="A410" s="11">
        <v>405</v>
      </c>
      <c r="B410" s="22">
        <v>5.6804755512725E-2</v>
      </c>
      <c r="C410" s="22">
        <v>0</v>
      </c>
    </row>
    <row r="411" spans="1:3" x14ac:dyDescent="0.25">
      <c r="A411" s="11">
        <v>406</v>
      </c>
      <c r="B411" s="22">
        <v>5.6802124613502397E-2</v>
      </c>
      <c r="C411" s="22">
        <v>0</v>
      </c>
    </row>
    <row r="412" spans="1:3" x14ac:dyDescent="0.25">
      <c r="A412" s="11">
        <v>407</v>
      </c>
      <c r="B412" s="22">
        <v>5.67995072035214E-2</v>
      </c>
      <c r="C412" s="22">
        <v>0</v>
      </c>
    </row>
    <row r="413" spans="1:3" x14ac:dyDescent="0.25">
      <c r="A413" s="11">
        <v>408</v>
      </c>
      <c r="B413" s="22">
        <v>5.6796903153752798E-2</v>
      </c>
      <c r="C413" s="22">
        <v>0</v>
      </c>
    </row>
    <row r="414" spans="1:3" x14ac:dyDescent="0.25">
      <c r="A414" s="11">
        <v>409</v>
      </c>
      <c r="B414" s="22">
        <v>5.6794312336458798E-2</v>
      </c>
      <c r="C414" s="22">
        <v>0</v>
      </c>
    </row>
    <row r="415" spans="1:3" x14ac:dyDescent="0.25">
      <c r="A415" s="11">
        <v>410</v>
      </c>
      <c r="B415" s="22">
        <v>5.6791734625180702E-2</v>
      </c>
      <c r="C415" s="22">
        <v>0</v>
      </c>
    </row>
    <row r="416" spans="1:3" x14ac:dyDescent="0.25">
      <c r="A416" s="11">
        <v>411</v>
      </c>
      <c r="B416" s="22">
        <v>5.6789169894728903E-2</v>
      </c>
      <c r="C416" s="22">
        <v>0</v>
      </c>
    </row>
    <row r="417" spans="1:3" x14ac:dyDescent="0.25">
      <c r="A417" s="11">
        <v>412</v>
      </c>
      <c r="B417" s="22">
        <v>5.6786618021170299E-2</v>
      </c>
      <c r="C417" s="22">
        <v>0</v>
      </c>
    </row>
    <row r="418" spans="1:3" x14ac:dyDescent="0.25">
      <c r="A418" s="11">
        <v>413</v>
      </c>
      <c r="B418" s="22">
        <v>5.67840788818176E-2</v>
      </c>
      <c r="C418" s="22">
        <v>0</v>
      </c>
    </row>
    <row r="419" spans="1:3" x14ac:dyDescent="0.25">
      <c r="A419" s="11">
        <v>414</v>
      </c>
      <c r="B419" s="22">
        <v>5.6781552355218298E-2</v>
      </c>
      <c r="C419" s="22">
        <v>0</v>
      </c>
    </row>
    <row r="420" spans="1:3" x14ac:dyDescent="0.25">
      <c r="A420" s="11">
        <v>415</v>
      </c>
      <c r="B420" s="22">
        <v>5.67790383211427E-2</v>
      </c>
      <c r="C420" s="22">
        <v>0</v>
      </c>
    </row>
    <row r="421" spans="1:3" x14ac:dyDescent="0.25">
      <c r="A421" s="11">
        <v>416</v>
      </c>
      <c r="B421" s="22">
        <v>5.6776536660573397E-2</v>
      </c>
      <c r="C421" s="22">
        <v>0</v>
      </c>
    </row>
    <row r="422" spans="1:3" x14ac:dyDescent="0.25">
      <c r="A422" s="11">
        <v>417</v>
      </c>
      <c r="B422" s="22">
        <v>5.6774047255693801E-2</v>
      </c>
      <c r="C422" s="22">
        <v>0</v>
      </c>
    </row>
    <row r="423" spans="1:3" x14ac:dyDescent="0.25">
      <c r="A423" s="11">
        <v>418</v>
      </c>
      <c r="B423" s="22">
        <v>5.6771569989877001E-2</v>
      </c>
      <c r="C423" s="22">
        <v>0</v>
      </c>
    </row>
    <row r="424" spans="1:3" x14ac:dyDescent="0.25">
      <c r="A424" s="11">
        <v>419</v>
      </c>
      <c r="B424" s="22">
        <v>5.6769104747674999E-2</v>
      </c>
      <c r="C424" s="22">
        <v>0</v>
      </c>
    </row>
    <row r="425" spans="1:3" x14ac:dyDescent="0.25">
      <c r="A425" s="11">
        <v>420</v>
      </c>
      <c r="B425" s="22">
        <v>5.6766651414807301E-2</v>
      </c>
      <c r="C425" s="22">
        <v>0</v>
      </c>
    </row>
    <row r="426" spans="1:3" x14ac:dyDescent="0.25">
      <c r="A426" s="11">
        <v>421</v>
      </c>
      <c r="B426" s="22">
        <v>5.6764209878150097E-2</v>
      </c>
      <c r="C426" s="22">
        <v>0</v>
      </c>
    </row>
    <row r="427" spans="1:3" x14ac:dyDescent="0.25">
      <c r="A427" s="11">
        <v>422</v>
      </c>
      <c r="B427" s="22">
        <v>5.6761780025725399E-2</v>
      </c>
      <c r="C427" s="22">
        <v>0</v>
      </c>
    </row>
    <row r="428" spans="1:3" x14ac:dyDescent="0.25">
      <c r="A428" s="11">
        <v>423</v>
      </c>
      <c r="B428" s="22">
        <v>5.67593617466901E-2</v>
      </c>
      <c r="C428" s="22">
        <v>0</v>
      </c>
    </row>
    <row r="429" spans="1:3" x14ac:dyDescent="0.25">
      <c r="A429" s="11">
        <v>424</v>
      </c>
      <c r="B429" s="22">
        <v>5.6756954931325002E-2</v>
      </c>
      <c r="C429" s="22">
        <v>0</v>
      </c>
    </row>
    <row r="430" spans="1:3" x14ac:dyDescent="0.25">
      <c r="A430" s="11">
        <v>425</v>
      </c>
      <c r="B430" s="22">
        <v>5.6754559471024403E-2</v>
      </c>
      <c r="C430" s="22">
        <v>0</v>
      </c>
    </row>
    <row r="431" spans="1:3" x14ac:dyDescent="0.25">
      <c r="A431" s="11">
        <v>426</v>
      </c>
      <c r="B431" s="22">
        <v>5.6752175258284999E-2</v>
      </c>
      <c r="C431" s="22">
        <v>0</v>
      </c>
    </row>
    <row r="432" spans="1:3" x14ac:dyDescent="0.25">
      <c r="A432" s="11">
        <v>427</v>
      </c>
      <c r="B432" s="22">
        <v>5.6749802186695501E-2</v>
      </c>
      <c r="C432" s="22">
        <v>0</v>
      </c>
    </row>
    <row r="433" spans="1:3" x14ac:dyDescent="0.25">
      <c r="A433" s="11">
        <v>428</v>
      </c>
      <c r="B433" s="22">
        <v>5.6747440150925699E-2</v>
      </c>
      <c r="C433" s="22">
        <v>0</v>
      </c>
    </row>
    <row r="434" spans="1:3" x14ac:dyDescent="0.25">
      <c r="A434" s="11">
        <v>429</v>
      </c>
      <c r="B434" s="22">
        <v>5.6745089046716303E-2</v>
      </c>
      <c r="C434" s="22">
        <v>0</v>
      </c>
    </row>
    <row r="435" spans="1:3" x14ac:dyDescent="0.25">
      <c r="A435" s="11">
        <v>430</v>
      </c>
      <c r="B435" s="22">
        <v>5.6742748770868101E-2</v>
      </c>
      <c r="C435" s="22">
        <v>0</v>
      </c>
    </row>
    <row r="436" spans="1:3" x14ac:dyDescent="0.25">
      <c r="A436" s="11">
        <v>431</v>
      </c>
      <c r="B436" s="22">
        <v>5.6740419221231901E-2</v>
      </c>
      <c r="C436" s="22">
        <v>0</v>
      </c>
    </row>
    <row r="437" spans="1:3" x14ac:dyDescent="0.25">
      <c r="A437" s="11">
        <v>432</v>
      </c>
      <c r="B437" s="22">
        <v>5.6738100296697701E-2</v>
      </c>
      <c r="C437" s="22">
        <v>0</v>
      </c>
    </row>
    <row r="438" spans="1:3" x14ac:dyDescent="0.25">
      <c r="A438" s="11">
        <v>433</v>
      </c>
      <c r="B438" s="22">
        <v>5.6735791897184903E-2</v>
      </c>
      <c r="C438" s="22">
        <v>0</v>
      </c>
    </row>
    <row r="439" spans="1:3" x14ac:dyDescent="0.25">
      <c r="A439" s="11">
        <v>434</v>
      </c>
      <c r="B439" s="22">
        <v>5.6733493923631598E-2</v>
      </c>
      <c r="C439" s="22">
        <v>0</v>
      </c>
    </row>
    <row r="440" spans="1:3" x14ac:dyDescent="0.25">
      <c r="A440" s="11">
        <v>435</v>
      </c>
      <c r="B440" s="22">
        <v>5.6731206277984697E-2</v>
      </c>
      <c r="C440" s="22">
        <v>0</v>
      </c>
    </row>
    <row r="441" spans="1:3" x14ac:dyDescent="0.25">
      <c r="A441" s="11">
        <v>436</v>
      </c>
      <c r="B441" s="22">
        <v>5.6728928863189698E-2</v>
      </c>
      <c r="C441" s="22">
        <v>0</v>
      </c>
    </row>
    <row r="442" spans="1:3" x14ac:dyDescent="0.25">
      <c r="A442" s="11">
        <v>437</v>
      </c>
      <c r="B442" s="22">
        <v>5.67266615831808E-2</v>
      </c>
      <c r="C442" s="22">
        <v>0</v>
      </c>
    </row>
    <row r="443" spans="1:3" x14ac:dyDescent="0.25">
      <c r="A443" s="11">
        <v>438</v>
      </c>
      <c r="B443" s="22">
        <v>5.67244043428708E-2</v>
      </c>
      <c r="C443" s="22">
        <v>0</v>
      </c>
    </row>
    <row r="444" spans="1:3" x14ac:dyDescent="0.25">
      <c r="A444" s="11">
        <v>439</v>
      </c>
      <c r="B444" s="22">
        <v>5.6722157048140903E-2</v>
      </c>
      <c r="C444" s="22">
        <v>0</v>
      </c>
    </row>
    <row r="445" spans="1:3" x14ac:dyDescent="0.25">
      <c r="A445" s="11">
        <v>440</v>
      </c>
      <c r="B445" s="22">
        <v>5.67199196058314E-2</v>
      </c>
      <c r="C445" s="22">
        <v>0</v>
      </c>
    </row>
    <row r="446" spans="1:3" x14ac:dyDescent="0.25">
      <c r="A446" s="11">
        <v>441</v>
      </c>
      <c r="B446" s="22">
        <v>5.6717691923731897E-2</v>
      </c>
      <c r="C446" s="22">
        <v>0</v>
      </c>
    </row>
    <row r="447" spans="1:3" x14ac:dyDescent="0.25">
      <c r="A447" s="11">
        <v>442</v>
      </c>
      <c r="B447" s="22">
        <v>5.67154739105711E-2</v>
      </c>
      <c r="C447" s="22">
        <v>0</v>
      </c>
    </row>
    <row r="448" spans="1:3" x14ac:dyDescent="0.25">
      <c r="A448" s="11">
        <v>443</v>
      </c>
      <c r="B448" s="22">
        <v>5.6713265476007503E-2</v>
      </c>
      <c r="C448" s="22">
        <v>0</v>
      </c>
    </row>
    <row r="449" spans="1:3" x14ac:dyDescent="0.25">
      <c r="A449" s="11">
        <v>444</v>
      </c>
      <c r="B449" s="22">
        <v>5.6711066530620198E-2</v>
      </c>
      <c r="C449" s="22">
        <v>0</v>
      </c>
    </row>
    <row r="450" spans="1:3" x14ac:dyDescent="0.25">
      <c r="A450" s="11">
        <v>445</v>
      </c>
      <c r="B450" s="22">
        <v>5.67088769858985E-2</v>
      </c>
      <c r="C450" s="22">
        <v>0</v>
      </c>
    </row>
    <row r="451" spans="1:3" x14ac:dyDescent="0.25">
      <c r="A451" s="11">
        <v>446</v>
      </c>
      <c r="B451" s="22">
        <v>5.67066967542336E-2</v>
      </c>
      <c r="C451" s="22">
        <v>0</v>
      </c>
    </row>
    <row r="452" spans="1:3" x14ac:dyDescent="0.25">
      <c r="A452" s="11">
        <v>447</v>
      </c>
      <c r="B452" s="22">
        <v>5.6704525748908302E-2</v>
      </c>
      <c r="C452" s="22">
        <v>0</v>
      </c>
    </row>
    <row r="453" spans="1:3" x14ac:dyDescent="0.25">
      <c r="A453" s="11">
        <v>448</v>
      </c>
      <c r="B453" s="22">
        <v>5.6702363884088301E-2</v>
      </c>
      <c r="C453" s="22">
        <v>0</v>
      </c>
    </row>
    <row r="454" spans="1:3" x14ac:dyDescent="0.25">
      <c r="A454" s="11">
        <v>449</v>
      </c>
      <c r="B454" s="22">
        <v>5.6700211074813101E-2</v>
      </c>
      <c r="C454" s="22">
        <v>0</v>
      </c>
    </row>
    <row r="455" spans="1:3" x14ac:dyDescent="0.25">
      <c r="A455" s="11">
        <v>450</v>
      </c>
      <c r="B455" s="22">
        <v>5.6698067236986303E-2</v>
      </c>
      <c r="C455" s="22">
        <v>0</v>
      </c>
    </row>
    <row r="456" spans="1:3" x14ac:dyDescent="0.25">
      <c r="A456" s="11">
        <v>451</v>
      </c>
      <c r="B456" s="22">
        <v>5.6695932287367197E-2</v>
      </c>
      <c r="C456" s="22">
        <v>0</v>
      </c>
    </row>
    <row r="457" spans="1:3" x14ac:dyDescent="0.25">
      <c r="A457" s="11">
        <v>452</v>
      </c>
      <c r="B457" s="22">
        <v>5.6693806143561301E-2</v>
      </c>
      <c r="C457" s="22">
        <v>0</v>
      </c>
    </row>
    <row r="458" spans="1:3" x14ac:dyDescent="0.25">
      <c r="A458" s="11">
        <v>453</v>
      </c>
      <c r="B458" s="22">
        <v>5.6691688724012E-2</v>
      </c>
      <c r="C458" s="22">
        <v>0</v>
      </c>
    </row>
    <row r="459" spans="1:3" x14ac:dyDescent="0.25">
      <c r="A459" s="11">
        <v>454</v>
      </c>
      <c r="B459" s="22">
        <v>5.66895799479913E-2</v>
      </c>
      <c r="C459" s="22">
        <v>0</v>
      </c>
    </row>
    <row r="460" spans="1:3" x14ac:dyDescent="0.25">
      <c r="A460" s="11">
        <v>455</v>
      </c>
      <c r="B460" s="22">
        <v>5.6687479735591302E-2</v>
      </c>
      <c r="C460" s="22">
        <v>0</v>
      </c>
    </row>
    <row r="461" spans="1:3" x14ac:dyDescent="0.25">
      <c r="A461" s="11">
        <v>456</v>
      </c>
      <c r="B461" s="22">
        <v>5.66853880077152E-2</v>
      </c>
      <c r="C461" s="22">
        <v>0</v>
      </c>
    </row>
    <row r="462" spans="1:3" x14ac:dyDescent="0.25">
      <c r="A462" s="11">
        <v>457</v>
      </c>
      <c r="B462" s="22">
        <v>5.6683304686069497E-2</v>
      </c>
      <c r="C462" s="22">
        <v>0</v>
      </c>
    </row>
    <row r="463" spans="1:3" x14ac:dyDescent="0.25">
      <c r="A463" s="11">
        <v>458</v>
      </c>
      <c r="B463" s="22">
        <v>5.6681229693154603E-2</v>
      </c>
      <c r="C463" s="22">
        <v>0</v>
      </c>
    </row>
    <row r="464" spans="1:3" x14ac:dyDescent="0.25">
      <c r="A464" s="11">
        <v>459</v>
      </c>
      <c r="B464" s="22">
        <v>5.6679162952256702E-2</v>
      </c>
      <c r="C464" s="22">
        <v>0</v>
      </c>
    </row>
    <row r="465" spans="1:3" x14ac:dyDescent="0.25">
      <c r="A465" s="11">
        <v>460</v>
      </c>
      <c r="B465" s="22">
        <v>5.6677104387439899E-2</v>
      </c>
      <c r="C465" s="22">
        <v>0</v>
      </c>
    </row>
    <row r="466" spans="1:3" x14ac:dyDescent="0.25">
      <c r="A466" s="11">
        <v>461</v>
      </c>
      <c r="B466" s="22">
        <v>5.6675053923537201E-2</v>
      </c>
      <c r="C466" s="22">
        <v>0</v>
      </c>
    </row>
    <row r="467" spans="1:3" x14ac:dyDescent="0.25">
      <c r="A467" s="11">
        <v>462</v>
      </c>
      <c r="B467" s="22">
        <v>5.6673011486142601E-2</v>
      </c>
      <c r="C467" s="22">
        <v>0</v>
      </c>
    </row>
    <row r="468" spans="1:3" x14ac:dyDescent="0.25">
      <c r="A468" s="11">
        <v>463</v>
      </c>
      <c r="B468" s="22">
        <v>5.6670977001603097E-2</v>
      </c>
      <c r="C468" s="22">
        <v>0</v>
      </c>
    </row>
    <row r="469" spans="1:3" x14ac:dyDescent="0.25">
      <c r="A469" s="11">
        <v>464</v>
      </c>
      <c r="B469" s="22">
        <v>5.6668950397010601E-2</v>
      </c>
      <c r="C469" s="22">
        <v>0</v>
      </c>
    </row>
    <row r="470" spans="1:3" x14ac:dyDescent="0.25">
      <c r="A470" s="11">
        <v>465</v>
      </c>
      <c r="B470" s="22">
        <v>5.6666931600193503E-2</v>
      </c>
      <c r="C470" s="22">
        <v>0</v>
      </c>
    </row>
    <row r="471" spans="1:3" x14ac:dyDescent="0.25">
      <c r="A471" s="11">
        <v>466</v>
      </c>
      <c r="B471" s="22">
        <v>5.6664920539709798E-2</v>
      </c>
      <c r="C471" s="22">
        <v>0</v>
      </c>
    </row>
    <row r="472" spans="1:3" x14ac:dyDescent="0.25">
      <c r="A472" s="11">
        <v>467</v>
      </c>
      <c r="B472" s="22">
        <v>5.6662917144837899E-2</v>
      </c>
      <c r="C472" s="22">
        <v>0</v>
      </c>
    </row>
    <row r="473" spans="1:3" x14ac:dyDescent="0.25">
      <c r="A473" s="11">
        <v>468</v>
      </c>
      <c r="B473" s="22">
        <v>5.6660921345569999E-2</v>
      </c>
      <c r="C473" s="22">
        <v>0</v>
      </c>
    </row>
    <row r="474" spans="1:3" x14ac:dyDescent="0.25">
      <c r="A474" s="11">
        <v>469</v>
      </c>
      <c r="B474" s="22">
        <v>5.6658933072604001E-2</v>
      </c>
      <c r="C474" s="22">
        <v>0</v>
      </c>
    </row>
    <row r="475" spans="1:3" x14ac:dyDescent="0.25">
      <c r="A475" s="11">
        <v>470</v>
      </c>
      <c r="B475" s="22">
        <v>5.6656952257335802E-2</v>
      </c>
      <c r="C475" s="22">
        <v>0</v>
      </c>
    </row>
    <row r="476" spans="1:3" x14ac:dyDescent="0.25">
      <c r="A476" s="11">
        <v>471</v>
      </c>
      <c r="B476" s="22">
        <v>5.6654978831851902E-2</v>
      </c>
      <c r="C476" s="22">
        <v>0</v>
      </c>
    </row>
    <row r="477" spans="1:3" x14ac:dyDescent="0.25">
      <c r="A477" s="11">
        <v>472</v>
      </c>
      <c r="B477" s="22">
        <v>5.6653012728921898E-2</v>
      </c>
      <c r="C477" s="22">
        <v>0</v>
      </c>
    </row>
    <row r="478" spans="1:3" x14ac:dyDescent="0.25">
      <c r="A478" s="11">
        <v>473</v>
      </c>
      <c r="B478" s="22">
        <v>5.6651053881991098E-2</v>
      </c>
      <c r="C478" s="22">
        <v>0</v>
      </c>
    </row>
    <row r="479" spans="1:3" x14ac:dyDescent="0.25">
      <c r="A479" s="11">
        <v>474</v>
      </c>
      <c r="B479" s="22">
        <v>5.6649102225173498E-2</v>
      </c>
      <c r="C479" s="22">
        <v>0</v>
      </c>
    </row>
    <row r="480" spans="1:3" x14ac:dyDescent="0.25">
      <c r="A480" s="11">
        <v>475</v>
      </c>
      <c r="B480" s="22">
        <v>5.6647157693244E-2</v>
      </c>
      <c r="C480" s="22">
        <v>0</v>
      </c>
    </row>
    <row r="481" spans="1:3" x14ac:dyDescent="0.25">
      <c r="A481" s="11">
        <v>476</v>
      </c>
      <c r="B481" s="22">
        <v>5.6645220221631903E-2</v>
      </c>
      <c r="C481" s="22">
        <v>0</v>
      </c>
    </row>
    <row r="482" spans="1:3" x14ac:dyDescent="0.25">
      <c r="A482" s="11">
        <v>477</v>
      </c>
      <c r="B482" s="22">
        <v>5.6643289746413097E-2</v>
      </c>
      <c r="C482" s="22">
        <v>0</v>
      </c>
    </row>
    <row r="483" spans="1:3" x14ac:dyDescent="0.25">
      <c r="A483" s="11">
        <v>478</v>
      </c>
      <c r="B483" s="22">
        <v>5.66413662043036E-2</v>
      </c>
      <c r="C483" s="22">
        <v>0</v>
      </c>
    </row>
    <row r="484" spans="1:3" x14ac:dyDescent="0.25">
      <c r="A484" s="11">
        <v>479</v>
      </c>
      <c r="B484" s="22">
        <v>5.6639449532652902E-2</v>
      </c>
      <c r="C484" s="22">
        <v>0</v>
      </c>
    </row>
    <row r="485" spans="1:3" x14ac:dyDescent="0.25">
      <c r="A485" s="11">
        <v>480</v>
      </c>
      <c r="B485" s="22">
        <v>5.6637539669435903E-2</v>
      </c>
      <c r="C485" s="22">
        <v>0</v>
      </c>
    </row>
    <row r="486" spans="1:3" x14ac:dyDescent="0.25">
      <c r="A486" s="11">
        <v>481</v>
      </c>
      <c r="B486" s="22">
        <v>5.6635636553247298E-2</v>
      </c>
      <c r="C486" s="22">
        <v>0</v>
      </c>
    </row>
    <row r="487" spans="1:3" x14ac:dyDescent="0.25">
      <c r="A487" s="11">
        <v>482</v>
      </c>
      <c r="B487" s="22">
        <v>5.6633740123294501E-2</v>
      </c>
      <c r="C487" s="22">
        <v>0</v>
      </c>
    </row>
    <row r="488" spans="1:3" x14ac:dyDescent="0.25">
      <c r="A488" s="11">
        <v>483</v>
      </c>
      <c r="B488" s="22">
        <v>5.66318503193909E-2</v>
      </c>
      <c r="C488" s="22">
        <v>0</v>
      </c>
    </row>
    <row r="489" spans="1:3" x14ac:dyDescent="0.25">
      <c r="A489" s="11">
        <v>484</v>
      </c>
      <c r="B489" s="22">
        <v>5.6629967081948999E-2</v>
      </c>
      <c r="C489" s="22">
        <v>0</v>
      </c>
    </row>
    <row r="490" spans="1:3" x14ac:dyDescent="0.25">
      <c r="A490" s="11">
        <v>485</v>
      </c>
      <c r="B490" s="22">
        <v>5.6628090351974698E-2</v>
      </c>
      <c r="C490" s="22">
        <v>0</v>
      </c>
    </row>
    <row r="491" spans="1:3" x14ac:dyDescent="0.25">
      <c r="A491" s="11">
        <v>486</v>
      </c>
      <c r="B491" s="22">
        <v>5.6626220071060003E-2</v>
      </c>
      <c r="C491" s="22">
        <v>0</v>
      </c>
    </row>
    <row r="492" spans="1:3" x14ac:dyDescent="0.25">
      <c r="A492" s="11">
        <v>487</v>
      </c>
      <c r="B492" s="22">
        <v>5.6624356181377102E-2</v>
      </c>
      <c r="C492" s="22">
        <v>0</v>
      </c>
    </row>
    <row r="493" spans="1:3" x14ac:dyDescent="0.25">
      <c r="A493" s="11">
        <v>488</v>
      </c>
      <c r="B493" s="22">
        <v>5.6622498625672202E-2</v>
      </c>
      <c r="C493" s="22">
        <v>0</v>
      </c>
    </row>
    <row r="494" spans="1:3" x14ac:dyDescent="0.25">
      <c r="A494" s="11">
        <v>489</v>
      </c>
      <c r="B494" s="22">
        <v>5.6620647347258697E-2</v>
      </c>
      <c r="C494" s="22">
        <v>0</v>
      </c>
    </row>
    <row r="495" spans="1:3" x14ac:dyDescent="0.25">
      <c r="A495" s="11">
        <v>490</v>
      </c>
      <c r="B495" s="22">
        <v>5.6618802290011899E-2</v>
      </c>
      <c r="C495" s="22">
        <v>0</v>
      </c>
    </row>
    <row r="496" spans="1:3" x14ac:dyDescent="0.25">
      <c r="A496" s="11">
        <v>491</v>
      </c>
      <c r="B496" s="22">
        <v>5.6616963398361898E-2</v>
      </c>
      <c r="C496" s="22">
        <v>0</v>
      </c>
    </row>
    <row r="497" spans="1:3" x14ac:dyDescent="0.25">
      <c r="A497" s="11">
        <v>492</v>
      </c>
      <c r="B497" s="22">
        <v>5.6615130617288498E-2</v>
      </c>
      <c r="C497" s="22">
        <v>0</v>
      </c>
    </row>
    <row r="498" spans="1:3" x14ac:dyDescent="0.25">
      <c r="A498" s="11">
        <v>493</v>
      </c>
      <c r="B498" s="22">
        <v>5.66133038923144E-2</v>
      </c>
      <c r="C498" s="22">
        <v>0</v>
      </c>
    </row>
    <row r="499" spans="1:3" x14ac:dyDescent="0.25">
      <c r="A499" s="11">
        <v>494</v>
      </c>
      <c r="B499" s="22">
        <v>5.6611483169500001E-2</v>
      </c>
      <c r="C499" s="22">
        <v>0</v>
      </c>
    </row>
    <row r="500" spans="1:3" x14ac:dyDescent="0.25">
      <c r="A500" s="11">
        <v>495</v>
      </c>
      <c r="B500" s="22">
        <v>5.66096683954374E-2</v>
      </c>
      <c r="C500" s="22">
        <v>0</v>
      </c>
    </row>
    <row r="501" spans="1:3" x14ac:dyDescent="0.25">
      <c r="A501" s="11">
        <v>496</v>
      </c>
      <c r="B501" s="22">
        <v>5.6607859517244098E-2</v>
      </c>
      <c r="C501" s="22">
        <v>0</v>
      </c>
    </row>
    <row r="502" spans="1:3" x14ac:dyDescent="0.25">
      <c r="A502" s="11">
        <v>497</v>
      </c>
      <c r="B502" s="22">
        <v>5.6606056482558099E-2</v>
      </c>
      <c r="C502" s="22">
        <v>0</v>
      </c>
    </row>
    <row r="503" spans="1:3" x14ac:dyDescent="0.25">
      <c r="A503" s="11">
        <v>498</v>
      </c>
      <c r="B503" s="22">
        <v>5.66042592395316E-2</v>
      </c>
      <c r="C503" s="22">
        <v>0</v>
      </c>
    </row>
    <row r="504" spans="1:3" x14ac:dyDescent="0.25">
      <c r="A504" s="11">
        <v>499</v>
      </c>
      <c r="B504" s="22">
        <v>5.6602467736826E-2</v>
      </c>
      <c r="C504" s="22">
        <v>0</v>
      </c>
    </row>
    <row r="505" spans="1:3" x14ac:dyDescent="0.25">
      <c r="A505" s="2" t="s">
        <v>1</v>
      </c>
      <c r="B505" s="22">
        <v>5.810160082911503E-2</v>
      </c>
      <c r="C505" s="22">
        <v>0</v>
      </c>
    </row>
    <row r="506" spans="1:3" x14ac:dyDescent="0.25">
      <c r="A506" s="11">
        <v>501</v>
      </c>
      <c r="B506" s="22">
        <v>3.9842759609518233E-2</v>
      </c>
      <c r="C506" s="22">
        <v>0</v>
      </c>
    </row>
    <row r="507" spans="1:3" x14ac:dyDescent="0.25">
      <c r="A507" s="11">
        <v>502</v>
      </c>
      <c r="B507" s="22">
        <v>3.9848169887879738E-2</v>
      </c>
      <c r="C507" s="22">
        <v>0</v>
      </c>
    </row>
    <row r="508" spans="1:3" x14ac:dyDescent="0.25">
      <c r="A508" s="11">
        <v>503</v>
      </c>
      <c r="B508" s="22">
        <v>3.9841423161882751E-2</v>
      </c>
      <c r="C508" s="22">
        <v>0</v>
      </c>
    </row>
    <row r="509" spans="1:3" x14ac:dyDescent="0.25">
      <c r="A509" s="11">
        <v>504</v>
      </c>
      <c r="B509" s="22">
        <v>3.9809651753672307E-2</v>
      </c>
      <c r="C509" s="22">
        <v>0</v>
      </c>
    </row>
    <row r="510" spans="1:3" x14ac:dyDescent="0.25">
      <c r="A510" s="11">
        <v>505</v>
      </c>
      <c r="B510" s="22">
        <v>3.9810961525013226E-2</v>
      </c>
      <c r="C510" s="22">
        <v>0</v>
      </c>
    </row>
    <row r="511" spans="1:3" x14ac:dyDescent="0.25">
      <c r="A511" s="11">
        <v>506</v>
      </c>
      <c r="B511" s="22">
        <v>3.9789605454226752E-2</v>
      </c>
      <c r="C511" s="22">
        <v>0</v>
      </c>
    </row>
    <row r="512" spans="1:3" x14ac:dyDescent="0.25">
      <c r="A512" s="11">
        <v>507</v>
      </c>
      <c r="B512" s="22">
        <v>3.9775231018798138E-2</v>
      </c>
      <c r="C512" s="22">
        <v>0</v>
      </c>
    </row>
    <row r="513" spans="1:3" x14ac:dyDescent="0.25">
      <c r="A513" s="11">
        <v>508</v>
      </c>
      <c r="B513" s="22">
        <v>3.9755966203271882E-2</v>
      </c>
      <c r="C513" s="22">
        <v>0</v>
      </c>
    </row>
    <row r="514" spans="1:3" x14ac:dyDescent="0.25">
      <c r="A514" s="11">
        <v>509</v>
      </c>
      <c r="B514" s="22">
        <v>3.9746445464667518E-2</v>
      </c>
      <c r="C514" s="22">
        <v>0</v>
      </c>
    </row>
    <row r="515" spans="1:3" x14ac:dyDescent="0.25">
      <c r="A515" s="11">
        <v>510</v>
      </c>
      <c r="B515" s="22">
        <v>3.9730126206260277E-2</v>
      </c>
      <c r="C515" s="22">
        <v>0</v>
      </c>
    </row>
    <row r="516" spans="1:3" x14ac:dyDescent="0.25">
      <c r="A516" s="11">
        <v>511</v>
      </c>
      <c r="B516" s="22">
        <v>3.9717733784727996E-2</v>
      </c>
      <c r="C516" s="22">
        <v>0</v>
      </c>
    </row>
    <row r="517" spans="1:3" x14ac:dyDescent="0.25">
      <c r="A517" s="11">
        <v>512</v>
      </c>
      <c r="B517" s="22">
        <v>3.9702458889529606E-2</v>
      </c>
      <c r="C517" s="22">
        <v>0</v>
      </c>
    </row>
    <row r="518" spans="1:3" x14ac:dyDescent="0.25">
      <c r="A518" s="11">
        <v>513</v>
      </c>
      <c r="B518" s="22">
        <v>3.9701837910097834E-2</v>
      </c>
      <c r="C518" s="22">
        <v>0</v>
      </c>
    </row>
    <row r="519" spans="1:3" x14ac:dyDescent="0.25">
      <c r="A519" s="11">
        <v>514</v>
      </c>
      <c r="B519" s="22">
        <v>3.9673844393168595E-2</v>
      </c>
      <c r="C519" s="22">
        <v>0</v>
      </c>
    </row>
    <row r="520" spans="1:3" x14ac:dyDescent="0.25">
      <c r="A520" s="11">
        <v>515</v>
      </c>
      <c r="B520" s="22">
        <v>3.9666063261020679E-2</v>
      </c>
      <c r="C520" s="22">
        <v>0</v>
      </c>
    </row>
    <row r="521" spans="1:3" x14ac:dyDescent="0.25">
      <c r="A521" s="11">
        <v>516</v>
      </c>
      <c r="B521" s="22">
        <v>3.9679475100384172E-2</v>
      </c>
      <c r="C521" s="22">
        <v>0</v>
      </c>
    </row>
    <row r="522" spans="1:3" x14ac:dyDescent="0.25">
      <c r="A522" s="11">
        <v>517</v>
      </c>
      <c r="B522" s="22">
        <v>3.9661485868178879E-2</v>
      </c>
      <c r="C522" s="22">
        <v>0</v>
      </c>
    </row>
    <row r="523" spans="1:3" x14ac:dyDescent="0.25">
      <c r="A523" s="11">
        <v>518</v>
      </c>
      <c r="B523" s="22">
        <v>3.9676031353348809E-2</v>
      </c>
      <c r="C523" s="22">
        <v>0</v>
      </c>
    </row>
    <row r="524" spans="1:3" x14ac:dyDescent="0.25">
      <c r="A524" s="11">
        <v>519</v>
      </c>
      <c r="B524" s="22">
        <v>3.9625922967555148E-2</v>
      </c>
      <c r="C524" s="22">
        <v>0</v>
      </c>
    </row>
    <row r="525" spans="1:3" x14ac:dyDescent="0.25">
      <c r="A525" s="11">
        <v>520</v>
      </c>
      <c r="B525" s="22">
        <v>3.9623338694336707E-2</v>
      </c>
      <c r="C525" s="22">
        <v>0</v>
      </c>
    </row>
    <row r="526" spans="1:3" x14ac:dyDescent="0.25">
      <c r="A526" s="11">
        <v>521</v>
      </c>
      <c r="B526" s="22">
        <v>3.9610449791111002E-2</v>
      </c>
      <c r="C526" s="22">
        <v>0</v>
      </c>
    </row>
    <row r="527" spans="1:3" x14ac:dyDescent="0.25">
      <c r="A527" s="11">
        <v>522</v>
      </c>
      <c r="B527" s="22">
        <v>3.9601328406098514E-2</v>
      </c>
      <c r="C527" s="22">
        <v>0</v>
      </c>
    </row>
    <row r="528" spans="1:3" x14ac:dyDescent="0.25">
      <c r="A528" s="11">
        <v>523</v>
      </c>
      <c r="B528" s="22">
        <v>3.9585513341781502E-2</v>
      </c>
      <c r="C528" s="22">
        <v>0</v>
      </c>
    </row>
    <row r="529" spans="1:3" x14ac:dyDescent="0.25">
      <c r="A529" s="11">
        <v>524</v>
      </c>
      <c r="B529" s="22">
        <v>3.9569354617805003E-2</v>
      </c>
      <c r="C529" s="22">
        <v>0</v>
      </c>
    </row>
    <row r="530" spans="1:3" x14ac:dyDescent="0.25">
      <c r="A530" s="11">
        <v>525</v>
      </c>
      <c r="B530" s="22">
        <v>3.9561312717133645E-2</v>
      </c>
      <c r="C530" s="22">
        <v>0</v>
      </c>
    </row>
    <row r="531" spans="1:3" x14ac:dyDescent="0.25">
      <c r="A531" s="11">
        <v>526</v>
      </c>
      <c r="B531" s="22">
        <v>3.9544147948953105E-2</v>
      </c>
      <c r="C531" s="22">
        <v>0</v>
      </c>
    </row>
    <row r="532" spans="1:3" x14ac:dyDescent="0.25">
      <c r="A532" s="11">
        <v>527</v>
      </c>
      <c r="B532" s="22">
        <v>3.9541212826586E-2</v>
      </c>
      <c r="C532" s="22">
        <v>0</v>
      </c>
    </row>
    <row r="533" spans="1:3" x14ac:dyDescent="0.25">
      <c r="A533" s="11">
        <v>528</v>
      </c>
      <c r="B533" s="22">
        <v>3.9543582335578489E-2</v>
      </c>
      <c r="C533" s="22">
        <v>0</v>
      </c>
    </row>
    <row r="534" spans="1:3" x14ac:dyDescent="0.25">
      <c r="A534" s="11">
        <v>529</v>
      </c>
      <c r="B534" s="22">
        <v>3.9541279434825549E-2</v>
      </c>
      <c r="C534" s="22">
        <v>0</v>
      </c>
    </row>
    <row r="535" spans="1:3" x14ac:dyDescent="0.25">
      <c r="A535" s="11">
        <v>530</v>
      </c>
      <c r="B535" s="22">
        <v>3.9527394411008214E-2</v>
      </c>
      <c r="C535" s="22">
        <v>0</v>
      </c>
    </row>
    <row r="536" spans="1:3" x14ac:dyDescent="0.25">
      <c r="A536" s="11">
        <v>531</v>
      </c>
      <c r="B536" s="22">
        <v>3.9514172949692374E-2</v>
      </c>
      <c r="C536" s="22">
        <v>0</v>
      </c>
    </row>
    <row r="537" spans="1:3" x14ac:dyDescent="0.25">
      <c r="A537" s="11">
        <v>532</v>
      </c>
      <c r="B537" s="22">
        <v>3.9511547364876227E-2</v>
      </c>
      <c r="C537" s="22">
        <v>0</v>
      </c>
    </row>
    <row r="538" spans="1:3" x14ac:dyDescent="0.25">
      <c r="A538" s="11">
        <v>533</v>
      </c>
      <c r="B538" s="22">
        <v>3.9494312944619039E-2</v>
      </c>
      <c r="C538" s="22">
        <v>0</v>
      </c>
    </row>
    <row r="539" spans="1:3" x14ac:dyDescent="0.25">
      <c r="A539" s="11">
        <v>534</v>
      </c>
      <c r="B539" s="22">
        <v>3.9476931838546975E-2</v>
      </c>
      <c r="C539" s="22">
        <v>0</v>
      </c>
    </row>
    <row r="540" spans="1:3" x14ac:dyDescent="0.25">
      <c r="A540" s="11">
        <v>535</v>
      </c>
      <c r="B540" s="22">
        <v>3.9468012930961714E-2</v>
      </c>
      <c r="C540" s="22">
        <v>0</v>
      </c>
    </row>
    <row r="541" spans="1:3" x14ac:dyDescent="0.25">
      <c r="A541" s="11">
        <v>536</v>
      </c>
      <c r="B541" s="22">
        <v>3.9457260993205012E-2</v>
      </c>
      <c r="C541" s="22">
        <v>0</v>
      </c>
    </row>
    <row r="542" spans="1:3" x14ac:dyDescent="0.25">
      <c r="A542" s="11">
        <v>537</v>
      </c>
      <c r="B542" s="22">
        <v>3.9453581985805806E-2</v>
      </c>
      <c r="C542" s="22">
        <v>0</v>
      </c>
    </row>
    <row r="543" spans="1:3" x14ac:dyDescent="0.25">
      <c r="A543" s="11">
        <v>538</v>
      </c>
      <c r="B543" s="22">
        <v>3.9453648466814664E-2</v>
      </c>
      <c r="C543" s="22">
        <v>0</v>
      </c>
    </row>
    <row r="544" spans="1:3" x14ac:dyDescent="0.25">
      <c r="A544" s="11">
        <v>539</v>
      </c>
      <c r="B544" s="22">
        <v>3.9438097469868115E-2</v>
      </c>
      <c r="C544" s="22">
        <v>0</v>
      </c>
    </row>
    <row r="545" spans="1:3" x14ac:dyDescent="0.25">
      <c r="A545" s="11">
        <v>540</v>
      </c>
      <c r="B545" s="22">
        <v>3.942717133781401E-2</v>
      </c>
      <c r="C545" s="22">
        <v>0</v>
      </c>
    </row>
    <row r="546" spans="1:3" x14ac:dyDescent="0.25">
      <c r="A546" s="11">
        <v>541</v>
      </c>
      <c r="B546" s="22">
        <v>3.9424243534749499E-2</v>
      </c>
      <c r="C546" s="22">
        <v>0</v>
      </c>
    </row>
    <row r="547" spans="1:3" x14ac:dyDescent="0.25">
      <c r="A547" s="11">
        <v>542</v>
      </c>
      <c r="B547" s="22">
        <v>3.9410836906041823E-2</v>
      </c>
      <c r="C547" s="22">
        <v>0</v>
      </c>
    </row>
    <row r="548" spans="1:3" x14ac:dyDescent="0.25">
      <c r="A548" s="11">
        <v>543</v>
      </c>
      <c r="B548" s="22">
        <v>3.9397416671979157E-2</v>
      </c>
      <c r="C548" s="22">
        <v>0</v>
      </c>
    </row>
    <row r="549" spans="1:3" x14ac:dyDescent="0.25">
      <c r="A549" s="11">
        <v>544</v>
      </c>
      <c r="B549" s="22">
        <v>3.9399975400441517E-2</v>
      </c>
      <c r="C549" s="22">
        <v>0</v>
      </c>
    </row>
    <row r="550" spans="1:3" x14ac:dyDescent="0.25">
      <c r="A550" s="11">
        <v>545</v>
      </c>
      <c r="B550" s="22">
        <v>3.9369796294562345E-2</v>
      </c>
      <c r="C550" s="22">
        <v>0</v>
      </c>
    </row>
    <row r="551" spans="1:3" x14ac:dyDescent="0.25">
      <c r="A551" s="11">
        <v>546</v>
      </c>
      <c r="B551" s="22">
        <v>3.9352362172014009E-2</v>
      </c>
      <c r="C551" s="22">
        <v>0</v>
      </c>
    </row>
    <row r="552" spans="1:3" x14ac:dyDescent="0.25">
      <c r="A552" s="11">
        <v>547</v>
      </c>
      <c r="B552" s="22">
        <v>3.9339707821882675E-2</v>
      </c>
      <c r="C552" s="22">
        <v>0</v>
      </c>
    </row>
    <row r="553" spans="1:3" x14ac:dyDescent="0.25">
      <c r="A553" s="11">
        <v>548</v>
      </c>
      <c r="B553" s="22">
        <v>3.9308210468984278E-2</v>
      </c>
      <c r="C553" s="22">
        <v>0</v>
      </c>
    </row>
    <row r="554" spans="1:3" x14ac:dyDescent="0.25">
      <c r="A554" s="11">
        <v>549</v>
      </c>
      <c r="B554" s="22">
        <v>3.9295702741639141E-2</v>
      </c>
      <c r="C554" s="22">
        <v>0</v>
      </c>
    </row>
    <row r="555" spans="1:3" x14ac:dyDescent="0.25">
      <c r="A555" s="11">
        <v>550</v>
      </c>
      <c r="B555" s="22">
        <v>3.9286407414878988E-2</v>
      </c>
      <c r="C555" s="22">
        <v>0</v>
      </c>
    </row>
    <row r="556" spans="1:3" x14ac:dyDescent="0.25">
      <c r="A556" s="11">
        <v>551</v>
      </c>
      <c r="B556" s="22">
        <v>3.9272094273756122E-2</v>
      </c>
      <c r="C556" s="22">
        <v>0</v>
      </c>
    </row>
    <row r="557" spans="1:3" x14ac:dyDescent="0.25">
      <c r="A557" s="11">
        <v>552</v>
      </c>
      <c r="B557" s="22">
        <v>3.9257758958830165E-2</v>
      </c>
      <c r="C557" s="22">
        <v>0</v>
      </c>
    </row>
    <row r="558" spans="1:3" x14ac:dyDescent="0.25">
      <c r="A558" s="11">
        <v>553</v>
      </c>
      <c r="B558" s="22">
        <v>3.9245343313134215E-2</v>
      </c>
      <c r="C558" s="22">
        <v>0</v>
      </c>
    </row>
    <row r="559" spans="1:3" x14ac:dyDescent="0.25">
      <c r="A559" s="11">
        <v>554</v>
      </c>
      <c r="B559" s="22">
        <v>3.9235250733903368E-2</v>
      </c>
      <c r="C559" s="22">
        <v>0</v>
      </c>
    </row>
    <row r="560" spans="1:3" x14ac:dyDescent="0.25">
      <c r="A560" s="11">
        <v>555</v>
      </c>
      <c r="B560" s="22">
        <v>3.9221041230785667E-2</v>
      </c>
      <c r="C560" s="22">
        <v>0</v>
      </c>
    </row>
    <row r="561" spans="1:3" x14ac:dyDescent="0.25">
      <c r="A561" s="11">
        <v>556</v>
      </c>
      <c r="B561" s="22">
        <v>3.9204590694280207E-2</v>
      </c>
      <c r="C561" s="22">
        <v>0</v>
      </c>
    </row>
    <row r="562" spans="1:3" x14ac:dyDescent="0.25">
      <c r="A562" s="11">
        <v>557</v>
      </c>
      <c r="B562" s="22">
        <v>3.9199264411443106E-2</v>
      </c>
      <c r="C562" s="22">
        <v>0</v>
      </c>
    </row>
    <row r="563" spans="1:3" x14ac:dyDescent="0.25">
      <c r="A563" s="11">
        <v>558</v>
      </c>
      <c r="B563" s="22">
        <v>3.9185383949293086E-2</v>
      </c>
      <c r="C563" s="22">
        <v>0</v>
      </c>
    </row>
    <row r="564" spans="1:3" x14ac:dyDescent="0.25">
      <c r="A564" s="11">
        <v>559</v>
      </c>
      <c r="B564" s="22">
        <v>3.9171581335039431E-2</v>
      </c>
      <c r="C564" s="22">
        <v>0</v>
      </c>
    </row>
    <row r="565" spans="1:3" x14ac:dyDescent="0.25">
      <c r="A565" s="11">
        <v>560</v>
      </c>
      <c r="B565" s="22">
        <v>3.9157732083268622E-2</v>
      </c>
      <c r="C565" s="22">
        <v>0</v>
      </c>
    </row>
    <row r="566" spans="1:3" x14ac:dyDescent="0.25">
      <c r="A566" s="11">
        <v>561</v>
      </c>
      <c r="B566" s="22">
        <v>3.9147868357391813E-2</v>
      </c>
      <c r="C566" s="22">
        <v>0</v>
      </c>
    </row>
    <row r="567" spans="1:3" x14ac:dyDescent="0.25">
      <c r="A567" s="11">
        <v>562</v>
      </c>
      <c r="B567" s="22">
        <v>3.9139233054697999E-2</v>
      </c>
      <c r="C567" s="22">
        <v>0</v>
      </c>
    </row>
    <row r="568" spans="1:3" x14ac:dyDescent="0.25">
      <c r="A568" s="11">
        <v>563</v>
      </c>
      <c r="B568" s="22">
        <v>3.9127207563531337E-2</v>
      </c>
      <c r="C568" s="22">
        <v>0</v>
      </c>
    </row>
    <row r="569" spans="1:3" x14ac:dyDescent="0.25">
      <c r="A569" s="11">
        <v>564</v>
      </c>
      <c r="B569" s="22">
        <v>3.9117305150310755E-2</v>
      </c>
      <c r="C569" s="22">
        <v>0</v>
      </c>
    </row>
    <row r="570" spans="1:3" x14ac:dyDescent="0.25">
      <c r="A570" s="11">
        <v>565</v>
      </c>
      <c r="B570" s="22">
        <v>3.9106347117931206E-2</v>
      </c>
      <c r="C570" s="22">
        <v>0</v>
      </c>
    </row>
    <row r="571" spans="1:3" x14ac:dyDescent="0.25">
      <c r="A571" s="11">
        <v>566</v>
      </c>
      <c r="B571" s="22">
        <v>3.9092006237446797E-2</v>
      </c>
      <c r="C571" s="22">
        <v>0</v>
      </c>
    </row>
    <row r="572" spans="1:3" x14ac:dyDescent="0.25">
      <c r="A572" s="11">
        <v>567</v>
      </c>
      <c r="B572" s="22">
        <v>3.9081512496994951E-2</v>
      </c>
      <c r="C572" s="22">
        <v>0</v>
      </c>
    </row>
    <row r="573" spans="1:3" x14ac:dyDescent="0.25">
      <c r="A573" s="11">
        <v>568</v>
      </c>
      <c r="B573" s="22">
        <v>3.9071487481664884E-2</v>
      </c>
      <c r="C573" s="22">
        <v>0</v>
      </c>
    </row>
    <row r="574" spans="1:3" x14ac:dyDescent="0.25">
      <c r="A574" s="11">
        <v>569</v>
      </c>
      <c r="B574" s="22">
        <v>3.9059504815007418E-2</v>
      </c>
      <c r="C574" s="22">
        <v>0</v>
      </c>
    </row>
    <row r="575" spans="1:3" x14ac:dyDescent="0.25">
      <c r="A575" s="11">
        <v>570</v>
      </c>
      <c r="B575" s="22">
        <v>3.9047070187372031E-2</v>
      </c>
      <c r="C575" s="22">
        <v>0</v>
      </c>
    </row>
    <row r="576" spans="1:3" x14ac:dyDescent="0.25">
      <c r="A576" s="11">
        <v>571</v>
      </c>
      <c r="B576" s="22">
        <v>3.9043472733208143E-2</v>
      </c>
      <c r="C576" s="22">
        <v>0</v>
      </c>
    </row>
    <row r="577" spans="1:3" x14ac:dyDescent="0.25">
      <c r="A577" s="11">
        <v>572</v>
      </c>
      <c r="B577" s="22">
        <v>3.9029032876246629E-2</v>
      </c>
      <c r="C577" s="22">
        <v>0</v>
      </c>
    </row>
    <row r="578" spans="1:3" x14ac:dyDescent="0.25">
      <c r="A578" s="11">
        <v>573</v>
      </c>
      <c r="B578" s="22">
        <v>3.9016169932704042E-2</v>
      </c>
      <c r="C578" s="22">
        <v>0</v>
      </c>
    </row>
    <row r="579" spans="1:3" x14ac:dyDescent="0.25">
      <c r="A579" s="11">
        <v>574</v>
      </c>
      <c r="B579" s="22">
        <v>3.9001341439372124E-2</v>
      </c>
      <c r="C579" s="22">
        <v>0</v>
      </c>
    </row>
    <row r="580" spans="1:3" x14ac:dyDescent="0.25">
      <c r="A580" s="11">
        <v>575</v>
      </c>
      <c r="B580" s="22">
        <v>3.8986906713994768E-2</v>
      </c>
      <c r="C580" s="22">
        <v>0</v>
      </c>
    </row>
    <row r="581" spans="1:3" x14ac:dyDescent="0.25">
      <c r="A581" s="11">
        <v>576</v>
      </c>
      <c r="B581" s="22">
        <v>3.8970819509017859E-2</v>
      </c>
      <c r="C581" s="22">
        <v>0</v>
      </c>
    </row>
    <row r="582" spans="1:3" x14ac:dyDescent="0.25">
      <c r="A582" s="11">
        <v>577</v>
      </c>
      <c r="B582" s="22">
        <v>3.8963429143366958E-2</v>
      </c>
      <c r="C582" s="22">
        <v>0</v>
      </c>
    </row>
    <row r="583" spans="1:3" x14ac:dyDescent="0.25">
      <c r="A583" s="11">
        <v>578</v>
      </c>
      <c r="B583" s="22">
        <v>3.894618135845327E-2</v>
      </c>
      <c r="C583" s="22">
        <v>0</v>
      </c>
    </row>
    <row r="584" spans="1:3" x14ac:dyDescent="0.25">
      <c r="A584" s="11">
        <v>579</v>
      </c>
      <c r="B584" s="22">
        <v>3.8943612029510966E-2</v>
      </c>
      <c r="C584" s="22">
        <v>0</v>
      </c>
    </row>
    <row r="585" spans="1:3" x14ac:dyDescent="0.25">
      <c r="A585" s="11">
        <v>580</v>
      </c>
      <c r="B585" s="22">
        <v>3.8927771575082773E-2</v>
      </c>
      <c r="C585" s="22">
        <v>0</v>
      </c>
    </row>
    <row r="586" spans="1:3" x14ac:dyDescent="0.25">
      <c r="A586" s="11">
        <v>581</v>
      </c>
      <c r="B586" s="22">
        <v>3.8928051443819313E-2</v>
      </c>
      <c r="C586" s="22">
        <v>0</v>
      </c>
    </row>
    <row r="587" spans="1:3" x14ac:dyDescent="0.25">
      <c r="A587" s="11">
        <v>582</v>
      </c>
      <c r="B587" s="22">
        <v>3.8920164049570903E-2</v>
      </c>
      <c r="C587" s="22">
        <v>0</v>
      </c>
    </row>
    <row r="588" spans="1:3" x14ac:dyDescent="0.25">
      <c r="A588" s="11">
        <v>583</v>
      </c>
      <c r="B588" s="22">
        <v>3.8904209933687643E-2</v>
      </c>
      <c r="C588" s="22">
        <v>0</v>
      </c>
    </row>
    <row r="589" spans="1:3" x14ac:dyDescent="0.25">
      <c r="A589" s="11">
        <v>584</v>
      </c>
      <c r="B589" s="22">
        <v>3.8889641454073844E-2</v>
      </c>
      <c r="C589" s="22">
        <v>0</v>
      </c>
    </row>
    <row r="590" spans="1:3" x14ac:dyDescent="0.25">
      <c r="A590" s="11">
        <v>585</v>
      </c>
      <c r="B590" s="22">
        <v>3.8877914517237537E-2</v>
      </c>
      <c r="C590" s="22">
        <v>0</v>
      </c>
    </row>
    <row r="591" spans="1:3" x14ac:dyDescent="0.25">
      <c r="A591" s="11">
        <v>586</v>
      </c>
      <c r="B591" s="22">
        <v>3.8861655777800173E-2</v>
      </c>
      <c r="C591" s="22">
        <v>0</v>
      </c>
    </row>
    <row r="592" spans="1:3" x14ac:dyDescent="0.25">
      <c r="A592" s="11">
        <v>587</v>
      </c>
      <c r="B592" s="22">
        <v>3.8853383468019455E-2</v>
      </c>
      <c r="C592" s="22">
        <v>0</v>
      </c>
    </row>
    <row r="593" spans="1:3" x14ac:dyDescent="0.25">
      <c r="A593" s="11">
        <v>588</v>
      </c>
      <c r="B593" s="22">
        <v>3.8854031472500508E-2</v>
      </c>
      <c r="C593" s="22">
        <v>0</v>
      </c>
    </row>
    <row r="594" spans="1:3" x14ac:dyDescent="0.25">
      <c r="A594" s="11">
        <v>589</v>
      </c>
      <c r="B594" s="22">
        <v>3.8853491311021157E-2</v>
      </c>
      <c r="C594" s="22">
        <v>0</v>
      </c>
    </row>
    <row r="595" spans="1:3" x14ac:dyDescent="0.25">
      <c r="A595" s="11">
        <v>590</v>
      </c>
      <c r="B595" s="22">
        <v>3.8838277250781268E-2</v>
      </c>
      <c r="C595" s="22">
        <v>0</v>
      </c>
    </row>
    <row r="596" spans="1:3" x14ac:dyDescent="0.25">
      <c r="A596" s="11">
        <v>591</v>
      </c>
      <c r="B596" s="22">
        <v>3.8827195969532574E-2</v>
      </c>
      <c r="C596" s="22">
        <v>0</v>
      </c>
    </row>
    <row r="597" spans="1:3" x14ac:dyDescent="0.25">
      <c r="A597" s="11">
        <v>592</v>
      </c>
      <c r="B597" s="22">
        <v>3.8808074204929523E-2</v>
      </c>
      <c r="C597" s="22">
        <v>0</v>
      </c>
    </row>
    <row r="598" spans="1:3" x14ac:dyDescent="0.25">
      <c r="A598" s="11">
        <v>593</v>
      </c>
      <c r="B598" s="22">
        <v>3.8798880961189434E-2</v>
      </c>
      <c r="C598" s="22">
        <v>0</v>
      </c>
    </row>
    <row r="599" spans="1:3" x14ac:dyDescent="0.25">
      <c r="A599" s="11">
        <v>594</v>
      </c>
      <c r="B599" s="22">
        <v>3.8783087298378795E-2</v>
      </c>
      <c r="C599" s="22">
        <v>0</v>
      </c>
    </row>
    <row r="600" spans="1:3" x14ac:dyDescent="0.25">
      <c r="A600" s="11">
        <v>595</v>
      </c>
      <c r="B600" s="22">
        <v>3.8774877918589912E-2</v>
      </c>
      <c r="C600" s="22">
        <v>0</v>
      </c>
    </row>
    <row r="601" spans="1:3" x14ac:dyDescent="0.25">
      <c r="A601" s="11">
        <v>596</v>
      </c>
      <c r="B601" s="22">
        <v>3.8763894001299565E-2</v>
      </c>
      <c r="C601" s="22">
        <v>0</v>
      </c>
    </row>
    <row r="602" spans="1:3" x14ac:dyDescent="0.25">
      <c r="A602" s="11">
        <v>597</v>
      </c>
      <c r="B602" s="22">
        <v>3.8746047888525155E-2</v>
      </c>
      <c r="C602" s="22">
        <v>0</v>
      </c>
    </row>
    <row r="603" spans="1:3" x14ac:dyDescent="0.25">
      <c r="A603" s="11">
        <v>598</v>
      </c>
      <c r="B603" s="22">
        <v>3.8728680719537778E-2</v>
      </c>
      <c r="C603" s="22">
        <v>0</v>
      </c>
    </row>
    <row r="604" spans="1:3" x14ac:dyDescent="0.25">
      <c r="A604" s="11">
        <v>599</v>
      </c>
      <c r="B604" s="22">
        <v>3.8717479654881301E-2</v>
      </c>
      <c r="C604" s="22">
        <v>0</v>
      </c>
    </row>
    <row r="605" spans="1:3" x14ac:dyDescent="0.25">
      <c r="A605" s="11">
        <v>600</v>
      </c>
      <c r="B605" s="22">
        <v>3.8706705221902386E-2</v>
      </c>
      <c r="C605" s="22">
        <v>0</v>
      </c>
    </row>
    <row r="606" spans="1:3" x14ac:dyDescent="0.25">
      <c r="A606" s="11">
        <v>601</v>
      </c>
      <c r="B606" s="22">
        <v>3.8709718072775984E-2</v>
      </c>
      <c r="C606" s="22">
        <v>0</v>
      </c>
    </row>
    <row r="607" spans="1:3" x14ac:dyDescent="0.25">
      <c r="A607" s="11">
        <v>602</v>
      </c>
      <c r="B607" s="22">
        <v>3.8691808812475019E-2</v>
      </c>
      <c r="C607" s="22">
        <v>0</v>
      </c>
    </row>
    <row r="608" spans="1:3" x14ac:dyDescent="0.25">
      <c r="A608" s="11">
        <v>603</v>
      </c>
      <c r="B608" s="22">
        <v>3.8676376687746039E-2</v>
      </c>
      <c r="C608" s="22">
        <v>0</v>
      </c>
    </row>
    <row r="609" spans="1:3" x14ac:dyDescent="0.25">
      <c r="A609" s="11">
        <v>604</v>
      </c>
      <c r="B609" s="22">
        <v>3.8665929351450037E-2</v>
      </c>
      <c r="C609" s="22">
        <v>0</v>
      </c>
    </row>
    <row r="610" spans="1:3" x14ac:dyDescent="0.25">
      <c r="A610" s="11">
        <v>605</v>
      </c>
      <c r="B610" s="22">
        <v>3.8660238467772813E-2</v>
      </c>
      <c r="C610" s="22">
        <v>0</v>
      </c>
    </row>
    <row r="611" spans="1:3" x14ac:dyDescent="0.25">
      <c r="A611" s="11">
        <v>606</v>
      </c>
      <c r="B611" s="22">
        <v>3.8648748167834451E-2</v>
      </c>
      <c r="C611" s="22">
        <v>0</v>
      </c>
    </row>
    <row r="612" spans="1:3" x14ac:dyDescent="0.25">
      <c r="A612" s="11">
        <v>607</v>
      </c>
      <c r="B612" s="22">
        <v>3.863522076477751E-2</v>
      </c>
      <c r="C612" s="22">
        <v>0</v>
      </c>
    </row>
    <row r="613" spans="1:3" x14ac:dyDescent="0.25">
      <c r="A613" s="11">
        <v>608</v>
      </c>
      <c r="B613" s="22">
        <v>3.863402834723572E-2</v>
      </c>
      <c r="C613" s="22">
        <v>0</v>
      </c>
    </row>
    <row r="614" spans="1:3" x14ac:dyDescent="0.25">
      <c r="A614" s="11">
        <v>609</v>
      </c>
      <c r="B614" s="22">
        <v>3.8635583906111499E-2</v>
      </c>
      <c r="C614" s="22">
        <v>0</v>
      </c>
    </row>
    <row r="615" spans="1:3" x14ac:dyDescent="0.25">
      <c r="A615" s="11">
        <v>610</v>
      </c>
      <c r="B615" s="22">
        <v>3.8613018089015509E-2</v>
      </c>
      <c r="C615" s="22">
        <v>0</v>
      </c>
    </row>
    <row r="616" spans="1:3" x14ac:dyDescent="0.25">
      <c r="A616" s="11">
        <v>611</v>
      </c>
      <c r="B616" s="22">
        <v>3.8596762191908836E-2</v>
      </c>
      <c r="C616" s="22">
        <v>0</v>
      </c>
    </row>
    <row r="617" spans="1:3" x14ac:dyDescent="0.25">
      <c r="A617" s="11">
        <v>612</v>
      </c>
      <c r="B617" s="22">
        <v>3.8585568944296086E-2</v>
      </c>
      <c r="C617" s="22">
        <v>0</v>
      </c>
    </row>
    <row r="618" spans="1:3" x14ac:dyDescent="0.25">
      <c r="A618" s="11">
        <v>613</v>
      </c>
      <c r="B618" s="22">
        <v>3.8575191965685443E-2</v>
      </c>
      <c r="C618" s="22">
        <v>0</v>
      </c>
    </row>
    <row r="619" spans="1:3" x14ac:dyDescent="0.25">
      <c r="A619" s="11">
        <v>614</v>
      </c>
      <c r="B619" s="22">
        <v>3.8588270651977272E-2</v>
      </c>
      <c r="C619" s="22">
        <v>0</v>
      </c>
    </row>
    <row r="620" spans="1:3" x14ac:dyDescent="0.25">
      <c r="A620" s="11">
        <v>615</v>
      </c>
      <c r="B620" s="22">
        <v>3.8565380218908041E-2</v>
      </c>
      <c r="C620" s="22">
        <v>0</v>
      </c>
    </row>
    <row r="621" spans="1:3" x14ac:dyDescent="0.25">
      <c r="A621" s="11">
        <v>616</v>
      </c>
      <c r="B621" s="22">
        <v>3.8548553022860102E-2</v>
      </c>
      <c r="C621" s="22">
        <v>0</v>
      </c>
    </row>
    <row r="622" spans="1:3" x14ac:dyDescent="0.25">
      <c r="A622" s="11">
        <v>617</v>
      </c>
      <c r="B622" s="22">
        <v>3.8540056527751283E-2</v>
      </c>
      <c r="C622" s="22">
        <v>0</v>
      </c>
    </row>
    <row r="623" spans="1:3" x14ac:dyDescent="0.25">
      <c r="A623" s="11">
        <v>618</v>
      </c>
      <c r="B623" s="22">
        <v>3.8529850168675876E-2</v>
      </c>
      <c r="C623" s="22">
        <v>0</v>
      </c>
    </row>
    <row r="624" spans="1:3" x14ac:dyDescent="0.25">
      <c r="A624" s="11">
        <v>619</v>
      </c>
      <c r="B624" s="22">
        <v>3.8525522159837136E-2</v>
      </c>
      <c r="C624" s="22">
        <v>0</v>
      </c>
    </row>
    <row r="625" spans="1:3" x14ac:dyDescent="0.25">
      <c r="A625" s="11">
        <v>620</v>
      </c>
      <c r="B625" s="22">
        <v>3.8500088725192186E-2</v>
      </c>
      <c r="C625" s="22">
        <v>0</v>
      </c>
    </row>
    <row r="626" spans="1:3" x14ac:dyDescent="0.25">
      <c r="A626" s="11">
        <v>621</v>
      </c>
      <c r="B626" s="22">
        <v>3.8491008071963297E-2</v>
      </c>
      <c r="C626" s="22">
        <v>0</v>
      </c>
    </row>
    <row r="627" spans="1:3" x14ac:dyDescent="0.25">
      <c r="A627" s="11">
        <v>622</v>
      </c>
      <c r="B627" s="22">
        <v>3.8474447015049831E-2</v>
      </c>
      <c r="C627" s="22">
        <v>0</v>
      </c>
    </row>
    <row r="628" spans="1:3" x14ac:dyDescent="0.25">
      <c r="A628" s="11">
        <v>623</v>
      </c>
      <c r="B628" s="22">
        <v>3.8456735439692566E-2</v>
      </c>
      <c r="C628" s="22">
        <v>0</v>
      </c>
    </row>
    <row r="629" spans="1:3" x14ac:dyDescent="0.25">
      <c r="A629" s="11">
        <v>624</v>
      </c>
      <c r="B629" s="22">
        <v>3.8446300475415141E-2</v>
      </c>
      <c r="C629" s="22">
        <v>0</v>
      </c>
    </row>
    <row r="630" spans="1:3" x14ac:dyDescent="0.25">
      <c r="A630" s="11">
        <v>625</v>
      </c>
      <c r="B630" s="22">
        <v>3.8438173228928993E-2</v>
      </c>
      <c r="C630" s="22">
        <v>0</v>
      </c>
    </row>
    <row r="631" spans="1:3" x14ac:dyDescent="0.25">
      <c r="A631" s="11">
        <v>626</v>
      </c>
      <c r="B631" s="22">
        <v>3.8424962512881293E-2</v>
      </c>
      <c r="C631" s="22">
        <v>0</v>
      </c>
    </row>
    <row r="632" spans="1:3" x14ac:dyDescent="0.25">
      <c r="A632" s="11">
        <v>627</v>
      </c>
      <c r="B632" s="22">
        <v>3.8416531073820724E-2</v>
      </c>
      <c r="C632" s="22">
        <v>0</v>
      </c>
    </row>
    <row r="633" spans="1:3" x14ac:dyDescent="0.25">
      <c r="A633" s="11">
        <v>628</v>
      </c>
      <c r="B633" s="22">
        <v>3.8403019899926019E-2</v>
      </c>
      <c r="C633" s="22">
        <v>0</v>
      </c>
    </row>
    <row r="634" spans="1:3" x14ac:dyDescent="0.25">
      <c r="A634" s="11">
        <v>629</v>
      </c>
      <c r="B634" s="22">
        <v>3.8394836317325806E-2</v>
      </c>
      <c r="C634" s="22">
        <v>0</v>
      </c>
    </row>
    <row r="635" spans="1:3" x14ac:dyDescent="0.25">
      <c r="A635" s="11">
        <v>630</v>
      </c>
      <c r="B635" s="22">
        <v>3.8379937945970714E-2</v>
      </c>
      <c r="C635" s="22">
        <v>0</v>
      </c>
    </row>
    <row r="636" spans="1:3" x14ac:dyDescent="0.25">
      <c r="A636" s="11">
        <v>631</v>
      </c>
      <c r="B636" s="22">
        <v>3.8371386344924811E-2</v>
      </c>
      <c r="C636" s="22">
        <v>0</v>
      </c>
    </row>
    <row r="637" spans="1:3" x14ac:dyDescent="0.25">
      <c r="A637" s="11">
        <v>632</v>
      </c>
      <c r="B637" s="22">
        <v>3.8368067607607859E-2</v>
      </c>
      <c r="C637" s="22">
        <v>0</v>
      </c>
    </row>
    <row r="638" spans="1:3" x14ac:dyDescent="0.25">
      <c r="A638" s="11">
        <v>633</v>
      </c>
      <c r="B638" s="22">
        <v>3.8354511877011145E-2</v>
      </c>
      <c r="C638" s="22">
        <v>0</v>
      </c>
    </row>
    <row r="639" spans="1:3" x14ac:dyDescent="0.25">
      <c r="A639" s="11">
        <v>634</v>
      </c>
      <c r="B639" s="22">
        <v>3.8340509932778495E-2</v>
      </c>
      <c r="C639" s="22">
        <v>0</v>
      </c>
    </row>
    <row r="640" spans="1:3" x14ac:dyDescent="0.25">
      <c r="A640" s="11">
        <v>635</v>
      </c>
      <c r="B640" s="22">
        <v>3.8330160197493919E-2</v>
      </c>
      <c r="C640" s="22">
        <v>0</v>
      </c>
    </row>
    <row r="641" spans="1:3" x14ac:dyDescent="0.25">
      <c r="A641" s="11">
        <v>636</v>
      </c>
      <c r="B641" s="22">
        <v>3.8320466519662769E-2</v>
      </c>
      <c r="C641" s="22">
        <v>0</v>
      </c>
    </row>
    <row r="642" spans="1:3" x14ac:dyDescent="0.25">
      <c r="A642" s="11">
        <v>637</v>
      </c>
      <c r="B642" s="22">
        <v>3.8312838758308723E-2</v>
      </c>
      <c r="C642" s="22">
        <v>0</v>
      </c>
    </row>
    <row r="643" spans="1:3" x14ac:dyDescent="0.25">
      <c r="A643" s="11">
        <v>638</v>
      </c>
      <c r="B643" s="22">
        <v>3.8306259074623247E-2</v>
      </c>
      <c r="C643" s="22">
        <v>0</v>
      </c>
    </row>
    <row r="644" spans="1:3" x14ac:dyDescent="0.25">
      <c r="A644" s="11">
        <v>639</v>
      </c>
      <c r="B644" s="22">
        <v>3.8298909842528657E-2</v>
      </c>
      <c r="C644" s="22">
        <v>0</v>
      </c>
    </row>
    <row r="645" spans="1:3" x14ac:dyDescent="0.25">
      <c r="A645" s="11">
        <v>640</v>
      </c>
      <c r="B645" s="22">
        <v>3.8281020038153091E-2</v>
      </c>
      <c r="C645" s="22">
        <v>0</v>
      </c>
    </row>
    <row r="646" spans="1:3" x14ac:dyDescent="0.25">
      <c r="A646" s="11">
        <v>641</v>
      </c>
      <c r="B646" s="22">
        <v>3.8268237178141241E-2</v>
      </c>
      <c r="C646" s="22">
        <v>0</v>
      </c>
    </row>
    <row r="647" spans="1:3" x14ac:dyDescent="0.25">
      <c r="A647" s="11">
        <v>642</v>
      </c>
      <c r="B647" s="22">
        <v>3.8263427707293261E-2</v>
      </c>
      <c r="C647" s="22">
        <v>0</v>
      </c>
    </row>
    <row r="648" spans="1:3" x14ac:dyDescent="0.25">
      <c r="A648" s="11">
        <v>643</v>
      </c>
      <c r="B648" s="22">
        <v>3.824956465172541E-2</v>
      </c>
      <c r="C648" s="22">
        <v>0</v>
      </c>
    </row>
    <row r="649" spans="1:3" x14ac:dyDescent="0.25">
      <c r="A649" s="11">
        <v>644</v>
      </c>
      <c r="B649" s="22">
        <v>3.8238575740776777E-2</v>
      </c>
      <c r="C649" s="22">
        <v>0</v>
      </c>
    </row>
    <row r="650" spans="1:3" x14ac:dyDescent="0.25">
      <c r="A650" s="11">
        <v>645</v>
      </c>
      <c r="B650" s="22">
        <v>3.8230561384801583E-2</v>
      </c>
      <c r="C650" s="22">
        <v>0</v>
      </c>
    </row>
    <row r="651" spans="1:3" x14ac:dyDescent="0.25">
      <c r="A651" s="11">
        <v>646</v>
      </c>
      <c r="B651" s="22">
        <v>3.8224061392395814E-2</v>
      </c>
      <c r="C651" s="22">
        <v>0</v>
      </c>
    </row>
    <row r="652" spans="1:3" x14ac:dyDescent="0.25">
      <c r="A652" s="11">
        <v>647</v>
      </c>
      <c r="B652" s="22">
        <v>3.8215308523421719E-2</v>
      </c>
      <c r="C652" s="22">
        <v>0</v>
      </c>
    </row>
    <row r="653" spans="1:3" x14ac:dyDescent="0.25">
      <c r="A653" s="11">
        <v>648</v>
      </c>
      <c r="B653" s="22">
        <v>3.8211535066884385E-2</v>
      </c>
      <c r="C653" s="22">
        <v>0</v>
      </c>
    </row>
    <row r="654" spans="1:3" x14ac:dyDescent="0.25">
      <c r="A654" s="11">
        <v>649</v>
      </c>
      <c r="B654" s="22">
        <v>3.8206331988297183E-2</v>
      </c>
      <c r="C654" s="22">
        <v>0</v>
      </c>
    </row>
    <row r="655" spans="1:3" x14ac:dyDescent="0.25">
      <c r="A655" s="11">
        <v>650</v>
      </c>
      <c r="B655" s="22">
        <v>3.819776082283298E-2</v>
      </c>
      <c r="C655" s="22">
        <v>0</v>
      </c>
    </row>
    <row r="656" spans="1:3" x14ac:dyDescent="0.25">
      <c r="A656" s="11">
        <v>651</v>
      </c>
      <c r="B656" s="22">
        <v>3.8191736576607446E-2</v>
      </c>
      <c r="C656" s="22">
        <v>0</v>
      </c>
    </row>
    <row r="657" spans="1:3" x14ac:dyDescent="0.25">
      <c r="A657" s="11">
        <v>652</v>
      </c>
      <c r="B657" s="22">
        <v>3.818165607507297E-2</v>
      </c>
      <c r="C657" s="22">
        <v>0</v>
      </c>
    </row>
    <row r="658" spans="1:3" x14ac:dyDescent="0.25">
      <c r="A658" s="11">
        <v>653</v>
      </c>
      <c r="B658" s="22">
        <v>3.8157687245254389E-2</v>
      </c>
      <c r="C658" s="22">
        <v>0</v>
      </c>
    </row>
    <row r="659" spans="1:3" x14ac:dyDescent="0.25">
      <c r="A659" s="11">
        <v>654</v>
      </c>
      <c r="B659" s="22">
        <v>3.8146554732598162E-2</v>
      </c>
      <c r="C659" s="22">
        <v>0</v>
      </c>
    </row>
    <row r="660" spans="1:3" x14ac:dyDescent="0.25">
      <c r="A660" s="11">
        <v>655</v>
      </c>
      <c r="B660" s="22">
        <v>3.8137296016406301E-2</v>
      </c>
      <c r="C660" s="22">
        <v>0</v>
      </c>
    </row>
    <row r="661" spans="1:3" x14ac:dyDescent="0.25">
      <c r="A661" s="11">
        <v>656</v>
      </c>
      <c r="B661" s="22">
        <v>3.813036793183059E-2</v>
      </c>
      <c r="C661" s="22">
        <v>0</v>
      </c>
    </row>
    <row r="662" spans="1:3" x14ac:dyDescent="0.25">
      <c r="A662" s="11">
        <v>657</v>
      </c>
      <c r="B662" s="22">
        <v>3.8121072093326012E-2</v>
      </c>
      <c r="C662" s="22">
        <v>0</v>
      </c>
    </row>
    <row r="663" spans="1:3" x14ac:dyDescent="0.25">
      <c r="A663" s="11">
        <v>658</v>
      </c>
      <c r="B663" s="22">
        <v>3.8113741507534792E-2</v>
      </c>
      <c r="C663" s="22">
        <v>0</v>
      </c>
    </row>
    <row r="664" spans="1:3" x14ac:dyDescent="0.25">
      <c r="A664" s="11">
        <v>659</v>
      </c>
      <c r="B664" s="22">
        <v>3.8101512554196817E-2</v>
      </c>
      <c r="C664" s="22">
        <v>0</v>
      </c>
    </row>
    <row r="665" spans="1:3" x14ac:dyDescent="0.25">
      <c r="A665" s="11">
        <v>660</v>
      </c>
      <c r="B665" s="22">
        <v>3.8094306635576294E-2</v>
      </c>
      <c r="C665" s="22">
        <v>0</v>
      </c>
    </row>
    <row r="666" spans="1:3" x14ac:dyDescent="0.25">
      <c r="A666" s="11">
        <v>661</v>
      </c>
      <c r="B666" s="22">
        <v>3.8080857198311037E-2</v>
      </c>
      <c r="C666" s="22">
        <v>0</v>
      </c>
    </row>
    <row r="667" spans="1:3" x14ac:dyDescent="0.25">
      <c r="A667" s="11">
        <v>662</v>
      </c>
      <c r="B667" s="22">
        <v>3.806661839681947E-2</v>
      </c>
      <c r="C667" s="22">
        <v>0</v>
      </c>
    </row>
    <row r="668" spans="1:3" x14ac:dyDescent="0.25">
      <c r="A668" s="11">
        <v>663</v>
      </c>
      <c r="B668" s="22">
        <v>3.8061793501696604E-2</v>
      </c>
      <c r="C668" s="22">
        <v>0</v>
      </c>
    </row>
    <row r="669" spans="1:3" x14ac:dyDescent="0.25">
      <c r="A669" s="11">
        <v>664</v>
      </c>
      <c r="B669" s="22">
        <v>3.8045279589203278E-2</v>
      </c>
      <c r="C669" s="22">
        <v>0</v>
      </c>
    </row>
    <row r="670" spans="1:3" x14ac:dyDescent="0.25">
      <c r="A670" s="11">
        <v>665</v>
      </c>
      <c r="B670" s="22">
        <v>3.8042438137700751E-2</v>
      </c>
      <c r="C670" s="22">
        <v>0</v>
      </c>
    </row>
    <row r="671" spans="1:3" x14ac:dyDescent="0.25">
      <c r="A671" s="11">
        <v>666</v>
      </c>
      <c r="B671" s="22">
        <v>3.8032806378567922E-2</v>
      </c>
      <c r="C671" s="22">
        <v>0</v>
      </c>
    </row>
    <row r="672" spans="1:3" x14ac:dyDescent="0.25">
      <c r="A672" s="11">
        <v>667</v>
      </c>
      <c r="B672" s="22">
        <v>3.8019796510007094E-2</v>
      </c>
      <c r="C672" s="22">
        <v>0</v>
      </c>
    </row>
    <row r="673" spans="1:3" x14ac:dyDescent="0.25">
      <c r="A673" s="11">
        <v>668</v>
      </c>
      <c r="B673" s="22">
        <v>3.8005862836394511E-2</v>
      </c>
      <c r="C673" s="22">
        <v>0</v>
      </c>
    </row>
    <row r="674" spans="1:3" x14ac:dyDescent="0.25">
      <c r="A674" s="11">
        <v>669</v>
      </c>
      <c r="B674" s="22">
        <v>3.7999083028275558E-2</v>
      </c>
      <c r="C674" s="22">
        <v>0</v>
      </c>
    </row>
    <row r="675" spans="1:3" x14ac:dyDescent="0.25">
      <c r="A675" s="11">
        <v>670</v>
      </c>
      <c r="B675" s="22">
        <v>3.7990141278642725E-2</v>
      </c>
      <c r="C675" s="22">
        <v>0</v>
      </c>
    </row>
    <row r="676" spans="1:3" x14ac:dyDescent="0.25">
      <c r="A676" s="11">
        <v>671</v>
      </c>
      <c r="B676" s="22">
        <v>3.7995625603349299E-2</v>
      </c>
      <c r="C676" s="22">
        <v>0</v>
      </c>
    </row>
    <row r="677" spans="1:3" x14ac:dyDescent="0.25">
      <c r="A677" s="11">
        <v>672</v>
      </c>
      <c r="B677" s="22">
        <v>3.7983665046540167E-2</v>
      </c>
      <c r="C677" s="22">
        <v>0</v>
      </c>
    </row>
    <row r="678" spans="1:3" x14ac:dyDescent="0.25">
      <c r="A678" s="11">
        <v>673</v>
      </c>
      <c r="B678" s="22">
        <v>3.7972826696427681E-2</v>
      </c>
      <c r="C678" s="22">
        <v>0</v>
      </c>
    </row>
    <row r="679" spans="1:3" x14ac:dyDescent="0.25">
      <c r="A679" s="11">
        <v>674</v>
      </c>
      <c r="B679" s="22">
        <v>3.7956442697078825E-2</v>
      </c>
      <c r="C679" s="22">
        <v>0</v>
      </c>
    </row>
    <row r="680" spans="1:3" x14ac:dyDescent="0.25">
      <c r="A680" s="11">
        <v>675</v>
      </c>
      <c r="B680" s="22">
        <v>3.7949475591823677E-2</v>
      </c>
      <c r="C680" s="22">
        <v>0</v>
      </c>
    </row>
    <row r="681" spans="1:3" x14ac:dyDescent="0.25">
      <c r="A681" s="11">
        <v>676</v>
      </c>
      <c r="B681" s="22">
        <v>3.7944301476461294E-2</v>
      </c>
      <c r="C681" s="22">
        <v>0</v>
      </c>
    </row>
    <row r="682" spans="1:3" x14ac:dyDescent="0.25">
      <c r="A682" s="11">
        <v>677</v>
      </c>
      <c r="B682" s="22">
        <v>3.7934076439645061E-2</v>
      </c>
      <c r="C682" s="22">
        <v>0</v>
      </c>
    </row>
    <row r="683" spans="1:3" x14ac:dyDescent="0.25">
      <c r="A683" s="11">
        <v>678</v>
      </c>
      <c r="B683" s="22">
        <v>3.7916063575499911E-2</v>
      </c>
      <c r="C683" s="22">
        <v>0</v>
      </c>
    </row>
    <row r="684" spans="1:3" x14ac:dyDescent="0.25">
      <c r="A684" s="11">
        <v>679</v>
      </c>
      <c r="B684" s="22">
        <v>3.7906738281171651E-2</v>
      </c>
      <c r="C684" s="22">
        <v>0</v>
      </c>
    </row>
    <row r="685" spans="1:3" x14ac:dyDescent="0.25">
      <c r="A685" s="11">
        <v>680</v>
      </c>
      <c r="B685" s="22">
        <v>3.7886934125075218E-2</v>
      </c>
      <c r="C685" s="22">
        <v>0</v>
      </c>
    </row>
    <row r="686" spans="1:3" x14ac:dyDescent="0.25">
      <c r="A686" s="11">
        <v>681</v>
      </c>
      <c r="B686" s="22">
        <v>3.7881110577107704E-2</v>
      </c>
      <c r="C686" s="22">
        <v>0</v>
      </c>
    </row>
    <row r="687" spans="1:3" x14ac:dyDescent="0.25">
      <c r="A687" s="11">
        <v>682</v>
      </c>
      <c r="B687" s="22">
        <v>3.7872032133642881E-2</v>
      </c>
      <c r="C687" s="22">
        <v>0</v>
      </c>
    </row>
    <row r="688" spans="1:3" x14ac:dyDescent="0.25">
      <c r="A688" s="11">
        <v>683</v>
      </c>
      <c r="B688" s="22">
        <v>3.7862096140049144E-2</v>
      </c>
      <c r="C688" s="22">
        <v>0</v>
      </c>
    </row>
    <row r="689" spans="1:3" x14ac:dyDescent="0.25">
      <c r="A689" s="11">
        <v>684</v>
      </c>
      <c r="B689" s="22">
        <v>3.7849281197781436E-2</v>
      </c>
      <c r="C689" s="22">
        <v>0</v>
      </c>
    </row>
    <row r="690" spans="1:3" x14ac:dyDescent="0.25">
      <c r="A690" s="11">
        <v>685</v>
      </c>
      <c r="B690" s="22">
        <v>3.7838852889392066E-2</v>
      </c>
      <c r="C690" s="22">
        <v>0</v>
      </c>
    </row>
    <row r="691" spans="1:3" x14ac:dyDescent="0.25">
      <c r="A691" s="11">
        <v>686</v>
      </c>
      <c r="B691" s="22">
        <v>3.7829931485342402E-2</v>
      </c>
      <c r="C691" s="22">
        <v>0</v>
      </c>
    </row>
    <row r="692" spans="1:3" x14ac:dyDescent="0.25">
      <c r="A692" s="11">
        <v>687</v>
      </c>
      <c r="B692" s="22">
        <v>3.7825926787724271E-2</v>
      </c>
      <c r="C692" s="22">
        <v>0</v>
      </c>
    </row>
    <row r="693" spans="1:3" x14ac:dyDescent="0.25">
      <c r="A693" s="11">
        <v>688</v>
      </c>
      <c r="B693" s="22">
        <v>3.7822768263322246E-2</v>
      </c>
      <c r="C693" s="22">
        <v>0</v>
      </c>
    </row>
    <row r="694" spans="1:3" x14ac:dyDescent="0.25">
      <c r="A694" s="11">
        <v>689</v>
      </c>
      <c r="B694" s="22">
        <v>3.7812363999524104E-2</v>
      </c>
      <c r="C694" s="22">
        <v>0</v>
      </c>
    </row>
    <row r="695" spans="1:3" x14ac:dyDescent="0.25">
      <c r="A695" s="11">
        <v>690</v>
      </c>
      <c r="B695" s="22">
        <v>3.7797550390692936E-2</v>
      </c>
      <c r="C695" s="22">
        <v>0</v>
      </c>
    </row>
    <row r="696" spans="1:3" x14ac:dyDescent="0.25">
      <c r="A696" s="11">
        <v>691</v>
      </c>
      <c r="B696" s="22">
        <v>3.7797970597754603E-2</v>
      </c>
      <c r="C696" s="22">
        <v>0</v>
      </c>
    </row>
    <row r="697" spans="1:3" x14ac:dyDescent="0.25">
      <c r="A697" s="11">
        <v>692</v>
      </c>
      <c r="B697" s="22">
        <v>3.7796012227226991E-2</v>
      </c>
      <c r="C697" s="22">
        <v>0</v>
      </c>
    </row>
    <row r="698" spans="1:3" x14ac:dyDescent="0.25">
      <c r="A698" s="11">
        <v>693</v>
      </c>
      <c r="B698" s="22">
        <v>3.777323980749947E-2</v>
      </c>
      <c r="C698" s="22">
        <v>0</v>
      </c>
    </row>
    <row r="699" spans="1:3" x14ac:dyDescent="0.25">
      <c r="A699" s="11">
        <v>694</v>
      </c>
      <c r="B699" s="22">
        <v>3.7762960472025278E-2</v>
      </c>
      <c r="C699" s="22">
        <v>0</v>
      </c>
    </row>
    <row r="700" spans="1:3" x14ac:dyDescent="0.25">
      <c r="A700" s="11">
        <v>695</v>
      </c>
      <c r="B700" s="22">
        <v>3.7760208532568638E-2</v>
      </c>
      <c r="C700" s="22">
        <v>0</v>
      </c>
    </row>
    <row r="701" spans="1:3" x14ac:dyDescent="0.25">
      <c r="A701" s="11">
        <v>696</v>
      </c>
      <c r="B701" s="22">
        <v>3.7747908202132432E-2</v>
      </c>
      <c r="C701" s="22">
        <v>0</v>
      </c>
    </row>
    <row r="702" spans="1:3" x14ac:dyDescent="0.25">
      <c r="A702" s="11">
        <v>697</v>
      </c>
      <c r="B702" s="22">
        <v>3.7728855553638731E-2</v>
      </c>
      <c r="C702" s="22">
        <v>0</v>
      </c>
    </row>
    <row r="703" spans="1:3" x14ac:dyDescent="0.25">
      <c r="A703" s="11">
        <v>698</v>
      </c>
      <c r="B703" s="22">
        <v>3.7713142539332396E-2</v>
      </c>
      <c r="C703" s="22">
        <v>0</v>
      </c>
    </row>
    <row r="704" spans="1:3" x14ac:dyDescent="0.25">
      <c r="A704" s="11">
        <v>699</v>
      </c>
      <c r="B704" s="22">
        <v>3.7704163941150448E-2</v>
      </c>
      <c r="C704" s="22">
        <v>0</v>
      </c>
    </row>
    <row r="705" spans="1:3" x14ac:dyDescent="0.25">
      <c r="A705" s="11">
        <v>700</v>
      </c>
      <c r="B705" s="22">
        <v>3.7694982090347426E-2</v>
      </c>
      <c r="C705" s="22">
        <v>0</v>
      </c>
    </row>
    <row r="706" spans="1:3" x14ac:dyDescent="0.25">
      <c r="A706" s="11">
        <v>701</v>
      </c>
      <c r="B706" s="22">
        <v>3.7682823168195267E-2</v>
      </c>
      <c r="C706" s="22">
        <v>0</v>
      </c>
    </row>
    <row r="707" spans="1:3" x14ac:dyDescent="0.25">
      <c r="A707" s="11">
        <v>702</v>
      </c>
      <c r="B707" s="22">
        <v>3.7715887100057022E-2</v>
      </c>
      <c r="C707" s="22">
        <v>0</v>
      </c>
    </row>
    <row r="708" spans="1:3" x14ac:dyDescent="0.25">
      <c r="A708" s="11">
        <v>703</v>
      </c>
      <c r="B708" s="22">
        <v>3.7708147716575727E-2</v>
      </c>
      <c r="C708" s="22">
        <v>0</v>
      </c>
    </row>
    <row r="709" spans="1:3" x14ac:dyDescent="0.25">
      <c r="A709" s="11">
        <v>704</v>
      </c>
      <c r="B709" s="22">
        <v>3.7701312976957523E-2</v>
      </c>
      <c r="C709" s="22">
        <v>0</v>
      </c>
    </row>
    <row r="710" spans="1:3" x14ac:dyDescent="0.25">
      <c r="A710" s="11">
        <v>705</v>
      </c>
      <c r="B710" s="22">
        <v>3.7694966491514555E-2</v>
      </c>
      <c r="C710" s="22">
        <v>0</v>
      </c>
    </row>
    <row r="711" spans="1:3" x14ac:dyDescent="0.25">
      <c r="A711" s="11">
        <v>706</v>
      </c>
      <c r="B711" s="22">
        <v>3.7695751370276795E-2</v>
      </c>
      <c r="C711" s="22">
        <v>0</v>
      </c>
    </row>
    <row r="712" spans="1:3" x14ac:dyDescent="0.25">
      <c r="A712" s="11">
        <v>707</v>
      </c>
      <c r="B712" s="22">
        <v>3.7685236040730985E-2</v>
      </c>
      <c r="C712" s="22">
        <v>0</v>
      </c>
    </row>
    <row r="713" spans="1:3" x14ac:dyDescent="0.25">
      <c r="A713" s="11">
        <v>708</v>
      </c>
      <c r="B713" s="22">
        <v>3.7675063309200015E-2</v>
      </c>
      <c r="C713" s="22">
        <v>0</v>
      </c>
    </row>
    <row r="714" spans="1:3" x14ac:dyDescent="0.25">
      <c r="A714" s="11">
        <v>709</v>
      </c>
      <c r="B714" s="22">
        <v>3.7666930149879138E-2</v>
      </c>
      <c r="C714" s="22">
        <v>0</v>
      </c>
    </row>
    <row r="715" spans="1:3" x14ac:dyDescent="0.25">
      <c r="A715" s="11">
        <v>710</v>
      </c>
      <c r="B715" s="22">
        <v>3.7654616073096787E-2</v>
      </c>
      <c r="C715" s="22">
        <v>0</v>
      </c>
    </row>
    <row r="716" spans="1:3" x14ac:dyDescent="0.25">
      <c r="A716" s="11">
        <v>711</v>
      </c>
      <c r="B716" s="22">
        <v>3.7639978459854846E-2</v>
      </c>
      <c r="C716" s="22">
        <v>0</v>
      </c>
    </row>
    <row r="717" spans="1:3" x14ac:dyDescent="0.25">
      <c r="A717" s="11">
        <v>712</v>
      </c>
      <c r="B717" s="22">
        <v>3.7629596784613965E-2</v>
      </c>
      <c r="C717" s="22">
        <v>0</v>
      </c>
    </row>
    <row r="718" spans="1:3" x14ac:dyDescent="0.25">
      <c r="A718" s="11">
        <v>713</v>
      </c>
      <c r="B718" s="22">
        <v>3.7631657704203902E-2</v>
      </c>
      <c r="C718" s="22">
        <v>0</v>
      </c>
    </row>
    <row r="719" spans="1:3" x14ac:dyDescent="0.25">
      <c r="A719" s="11">
        <v>714</v>
      </c>
      <c r="B719" s="22">
        <v>3.7622220651610049E-2</v>
      </c>
      <c r="C719" s="22">
        <v>0</v>
      </c>
    </row>
    <row r="720" spans="1:3" x14ac:dyDescent="0.25">
      <c r="A720" s="11">
        <v>715</v>
      </c>
      <c r="B720" s="22">
        <v>3.761703641046301E-2</v>
      </c>
      <c r="C720" s="22">
        <v>0</v>
      </c>
    </row>
    <row r="721" spans="1:3" x14ac:dyDescent="0.25">
      <c r="A721" s="11">
        <v>716</v>
      </c>
      <c r="B721" s="22">
        <v>3.7602590460805309E-2</v>
      </c>
      <c r="C721" s="22">
        <v>0</v>
      </c>
    </row>
    <row r="722" spans="1:3" x14ac:dyDescent="0.25">
      <c r="A722" s="11">
        <v>717</v>
      </c>
      <c r="B722" s="22">
        <v>3.7593936516642244E-2</v>
      </c>
      <c r="C722" s="22">
        <v>0</v>
      </c>
    </row>
    <row r="723" spans="1:3" x14ac:dyDescent="0.25">
      <c r="A723" s="11">
        <v>718</v>
      </c>
      <c r="B723" s="22">
        <v>3.7587084233589488E-2</v>
      </c>
      <c r="C723" s="22">
        <v>0</v>
      </c>
    </row>
    <row r="724" spans="1:3" x14ac:dyDescent="0.25">
      <c r="A724" s="11">
        <v>719</v>
      </c>
      <c r="B724" s="22">
        <v>3.7577461687041382E-2</v>
      </c>
      <c r="C724" s="22">
        <v>0</v>
      </c>
    </row>
    <row r="725" spans="1:3" x14ac:dyDescent="0.25">
      <c r="A725" s="11">
        <v>720</v>
      </c>
      <c r="B725" s="22">
        <v>3.7561210700314311E-2</v>
      </c>
      <c r="C725" s="22">
        <v>0</v>
      </c>
    </row>
    <row r="726" spans="1:3" x14ac:dyDescent="0.25">
      <c r="A726" s="11">
        <v>721</v>
      </c>
      <c r="B726" s="22">
        <v>3.7607071964098959E-2</v>
      </c>
      <c r="C726" s="22">
        <v>0</v>
      </c>
    </row>
    <row r="727" spans="1:3" x14ac:dyDescent="0.25">
      <c r="A727" s="11">
        <v>722</v>
      </c>
      <c r="B727" s="22">
        <v>3.7601348312534005E-2</v>
      </c>
      <c r="C727" s="22">
        <v>0</v>
      </c>
    </row>
    <row r="728" spans="1:3" x14ac:dyDescent="0.25">
      <c r="A728" s="11">
        <v>723</v>
      </c>
      <c r="B728" s="22">
        <v>3.7604556799472812E-2</v>
      </c>
      <c r="C728" s="22">
        <v>0</v>
      </c>
    </row>
    <row r="729" spans="1:3" x14ac:dyDescent="0.25">
      <c r="A729" s="11">
        <v>724</v>
      </c>
      <c r="B729" s="22">
        <v>3.7596586628710814E-2</v>
      </c>
      <c r="C729" s="22">
        <v>0</v>
      </c>
    </row>
    <row r="730" spans="1:3" x14ac:dyDescent="0.25">
      <c r="A730" s="11">
        <v>725</v>
      </c>
      <c r="B730" s="22">
        <v>3.7583077187068423E-2</v>
      </c>
      <c r="C730" s="22">
        <v>0</v>
      </c>
    </row>
    <row r="731" spans="1:3" x14ac:dyDescent="0.25">
      <c r="A731" s="11">
        <v>726</v>
      </c>
      <c r="B731" s="22">
        <v>3.7614571682810953E-2</v>
      </c>
      <c r="C731" s="22">
        <v>0</v>
      </c>
    </row>
    <row r="732" spans="1:3" x14ac:dyDescent="0.25">
      <c r="A732" s="11">
        <v>727</v>
      </c>
      <c r="B732" s="22">
        <v>3.7594769274035343E-2</v>
      </c>
      <c r="C732" s="22">
        <v>0</v>
      </c>
    </row>
    <row r="733" spans="1:3" x14ac:dyDescent="0.25">
      <c r="A733" s="11">
        <v>728</v>
      </c>
      <c r="B733" s="22">
        <v>3.7585069371712881E-2</v>
      </c>
      <c r="C733" s="22">
        <v>0</v>
      </c>
    </row>
    <row r="734" spans="1:3" x14ac:dyDescent="0.25">
      <c r="A734" s="11">
        <v>729</v>
      </c>
      <c r="B734" s="22">
        <v>3.7580356160284885E-2</v>
      </c>
      <c r="C734" s="22">
        <v>0</v>
      </c>
    </row>
    <row r="735" spans="1:3" x14ac:dyDescent="0.25">
      <c r="A735" s="11">
        <v>730</v>
      </c>
      <c r="B735" s="22">
        <v>3.7575543696858955E-2</v>
      </c>
      <c r="C735" s="22">
        <v>0</v>
      </c>
    </row>
    <row r="736" spans="1:3" x14ac:dyDescent="0.25">
      <c r="A736" s="11">
        <v>731</v>
      </c>
      <c r="B736" s="22">
        <v>3.7561769531761456E-2</v>
      </c>
      <c r="C736" s="22">
        <v>0</v>
      </c>
    </row>
    <row r="737" spans="1:3" x14ac:dyDescent="0.25">
      <c r="A737" s="11">
        <v>732</v>
      </c>
      <c r="B737" s="22">
        <v>3.7565432707627876E-2</v>
      </c>
      <c r="C737" s="22">
        <v>0</v>
      </c>
    </row>
    <row r="738" spans="1:3" x14ac:dyDescent="0.25">
      <c r="A738" s="11">
        <v>733</v>
      </c>
      <c r="B738" s="22">
        <v>3.7558824256521073E-2</v>
      </c>
      <c r="C738" s="22">
        <v>0</v>
      </c>
    </row>
    <row r="739" spans="1:3" x14ac:dyDescent="0.25">
      <c r="A739" s="11">
        <v>734</v>
      </c>
      <c r="B739" s="22">
        <v>3.7544121647216308E-2</v>
      </c>
      <c r="C739" s="22">
        <v>0</v>
      </c>
    </row>
    <row r="740" spans="1:3" x14ac:dyDescent="0.25">
      <c r="A740" s="11">
        <v>735</v>
      </c>
      <c r="B740" s="22">
        <v>3.757654557328273E-2</v>
      </c>
      <c r="C740" s="22">
        <v>0</v>
      </c>
    </row>
    <row r="741" spans="1:3" x14ac:dyDescent="0.25">
      <c r="A741" s="11">
        <v>736</v>
      </c>
      <c r="B741" s="22">
        <v>3.7617822087451049E-2</v>
      </c>
      <c r="C741" s="22">
        <v>0</v>
      </c>
    </row>
    <row r="742" spans="1:3" x14ac:dyDescent="0.25">
      <c r="A742" s="11">
        <v>737</v>
      </c>
      <c r="B742" s="22">
        <v>3.7611929982234164E-2</v>
      </c>
      <c r="C742" s="22">
        <v>0</v>
      </c>
    </row>
    <row r="743" spans="1:3" x14ac:dyDescent="0.25">
      <c r="A743" s="11">
        <v>738</v>
      </c>
      <c r="B743" s="22">
        <v>3.7602346106644674E-2</v>
      </c>
      <c r="C743" s="22">
        <v>0</v>
      </c>
    </row>
    <row r="744" spans="1:3" x14ac:dyDescent="0.25">
      <c r="A744" s="11">
        <v>739</v>
      </c>
      <c r="B744" s="22">
        <v>3.7592186883924593E-2</v>
      </c>
      <c r="C744" s="22">
        <v>0</v>
      </c>
    </row>
    <row r="745" spans="1:3" x14ac:dyDescent="0.25">
      <c r="A745" s="11">
        <v>740</v>
      </c>
      <c r="B745" s="22">
        <v>3.7580360089083553E-2</v>
      </c>
      <c r="C745" s="22">
        <v>0</v>
      </c>
    </row>
    <row r="746" spans="1:3" x14ac:dyDescent="0.25">
      <c r="A746" s="11">
        <v>741</v>
      </c>
      <c r="B746" s="22">
        <v>3.7572164573065364E-2</v>
      </c>
      <c r="C746" s="22">
        <v>0</v>
      </c>
    </row>
    <row r="747" spans="1:3" x14ac:dyDescent="0.25">
      <c r="A747" s="11">
        <v>742</v>
      </c>
      <c r="B747" s="22">
        <v>3.7569855508220992E-2</v>
      </c>
      <c r="C747" s="22">
        <v>0</v>
      </c>
    </row>
    <row r="748" spans="1:3" x14ac:dyDescent="0.25">
      <c r="A748" s="11">
        <v>743</v>
      </c>
      <c r="B748" s="22">
        <v>3.7560818959981791E-2</v>
      </c>
      <c r="C748" s="22">
        <v>0</v>
      </c>
    </row>
    <row r="749" spans="1:3" x14ac:dyDescent="0.25">
      <c r="A749" s="11">
        <v>744</v>
      </c>
      <c r="B749" s="22">
        <v>3.7554453226207984E-2</v>
      </c>
      <c r="C749" s="22">
        <v>0</v>
      </c>
    </row>
    <row r="750" spans="1:3" x14ac:dyDescent="0.25">
      <c r="A750" s="11">
        <v>745</v>
      </c>
      <c r="B750" s="22">
        <v>3.754382754055114E-2</v>
      </c>
      <c r="C750" s="22">
        <v>0</v>
      </c>
    </row>
    <row r="751" spans="1:3" x14ac:dyDescent="0.25">
      <c r="A751" s="11">
        <v>746</v>
      </c>
      <c r="B751" s="22">
        <v>3.7543215926719553E-2</v>
      </c>
      <c r="C751" s="22">
        <v>0</v>
      </c>
    </row>
    <row r="752" spans="1:3" x14ac:dyDescent="0.25">
      <c r="A752" s="11">
        <v>747</v>
      </c>
      <c r="B752" s="22">
        <v>3.754341348112513E-2</v>
      </c>
      <c r="C752" s="22">
        <v>0</v>
      </c>
    </row>
    <row r="753" spans="1:3" x14ac:dyDescent="0.25">
      <c r="A753" s="11">
        <v>748</v>
      </c>
      <c r="B753" s="22">
        <v>3.7526912729652133E-2</v>
      </c>
      <c r="C753" s="22">
        <v>0</v>
      </c>
    </row>
    <row r="754" spans="1:3" x14ac:dyDescent="0.25">
      <c r="A754" s="11">
        <v>749</v>
      </c>
      <c r="B754" s="22">
        <v>3.7523725669651092E-2</v>
      </c>
      <c r="C754" s="22">
        <v>0</v>
      </c>
    </row>
    <row r="755" spans="1:3" x14ac:dyDescent="0.25">
      <c r="A755" s="11">
        <v>750</v>
      </c>
      <c r="B755" s="22">
        <v>3.7508803285128907E-2</v>
      </c>
      <c r="C755" s="22">
        <v>0</v>
      </c>
    </row>
    <row r="756" spans="1:3" x14ac:dyDescent="0.25">
      <c r="A756" s="11">
        <v>751</v>
      </c>
      <c r="B756" s="22">
        <v>3.7500843938851704E-2</v>
      </c>
      <c r="C756" s="22">
        <v>0</v>
      </c>
    </row>
    <row r="757" spans="1:3" x14ac:dyDescent="0.25">
      <c r="A757" s="11">
        <v>752</v>
      </c>
      <c r="B757" s="22">
        <v>3.7488845120331453E-2</v>
      </c>
      <c r="C757" s="22">
        <v>0</v>
      </c>
    </row>
    <row r="758" spans="1:3" x14ac:dyDescent="0.25">
      <c r="A758" s="11">
        <v>753</v>
      </c>
      <c r="B758" s="22">
        <v>3.7479599170612464E-2</v>
      </c>
      <c r="C758" s="22">
        <v>0</v>
      </c>
    </row>
    <row r="759" spans="1:3" x14ac:dyDescent="0.25">
      <c r="A759" s="11">
        <v>754</v>
      </c>
      <c r="B759" s="22">
        <v>3.7472909951306969E-2</v>
      </c>
      <c r="C759" s="22">
        <v>0</v>
      </c>
    </row>
    <row r="760" spans="1:3" x14ac:dyDescent="0.25">
      <c r="A760" s="11">
        <v>755</v>
      </c>
      <c r="B760" s="22">
        <v>3.7474125698566348E-2</v>
      </c>
      <c r="C760" s="22">
        <v>0</v>
      </c>
    </row>
    <row r="761" spans="1:3" x14ac:dyDescent="0.25">
      <c r="A761" s="11">
        <v>756</v>
      </c>
      <c r="B761" s="22">
        <v>3.7505007884216582E-2</v>
      </c>
      <c r="C761" s="22">
        <v>0</v>
      </c>
    </row>
    <row r="762" spans="1:3" x14ac:dyDescent="0.25">
      <c r="A762" s="11">
        <v>757</v>
      </c>
      <c r="B762" s="22">
        <v>3.7508907793164493E-2</v>
      </c>
      <c r="C762" s="22">
        <v>0</v>
      </c>
    </row>
    <row r="763" spans="1:3" x14ac:dyDescent="0.25">
      <c r="A763" s="11">
        <v>758</v>
      </c>
      <c r="B763" s="22">
        <v>3.7548572896461997E-2</v>
      </c>
      <c r="C763" s="22">
        <v>0</v>
      </c>
    </row>
    <row r="764" spans="1:3" x14ac:dyDescent="0.25">
      <c r="A764" s="11">
        <v>759</v>
      </c>
      <c r="B764" s="22">
        <v>3.7535605835767129E-2</v>
      </c>
      <c r="C764" s="22">
        <v>0</v>
      </c>
    </row>
    <row r="765" spans="1:3" x14ac:dyDescent="0.25">
      <c r="A765" s="11">
        <v>760</v>
      </c>
      <c r="B765" s="22">
        <v>3.7531161245395073E-2</v>
      </c>
      <c r="C765" s="22">
        <v>0</v>
      </c>
    </row>
    <row r="766" spans="1:3" x14ac:dyDescent="0.25">
      <c r="A766" s="11">
        <v>761</v>
      </c>
      <c r="B766" s="22">
        <v>3.7521706347653519E-2</v>
      </c>
      <c r="C766" s="22">
        <v>0</v>
      </c>
    </row>
    <row r="767" spans="1:3" x14ac:dyDescent="0.25">
      <c r="A767" s="11">
        <v>762</v>
      </c>
      <c r="B767" s="22">
        <v>3.7510836684584728E-2</v>
      </c>
      <c r="C767" s="22">
        <v>0</v>
      </c>
    </row>
    <row r="768" spans="1:3" x14ac:dyDescent="0.25">
      <c r="A768" s="11">
        <v>763</v>
      </c>
      <c r="B768" s="22">
        <v>3.7506218552242024E-2</v>
      </c>
      <c r="C768" s="22">
        <v>0</v>
      </c>
    </row>
    <row r="769" spans="1:3" x14ac:dyDescent="0.25">
      <c r="A769" s="11">
        <v>764</v>
      </c>
      <c r="B769" s="22">
        <v>3.7497120842951842E-2</v>
      </c>
      <c r="C769" s="22">
        <v>0</v>
      </c>
    </row>
    <row r="770" spans="1:3" x14ac:dyDescent="0.25">
      <c r="A770" s="11">
        <v>765</v>
      </c>
      <c r="B770" s="22">
        <v>3.7492051268243655E-2</v>
      </c>
      <c r="C770" s="22">
        <v>0</v>
      </c>
    </row>
    <row r="771" spans="1:3" x14ac:dyDescent="0.25">
      <c r="A771" s="11">
        <v>766</v>
      </c>
      <c r="B771" s="22">
        <v>3.7480002537496282E-2</v>
      </c>
      <c r="C771" s="22">
        <v>0</v>
      </c>
    </row>
    <row r="772" spans="1:3" x14ac:dyDescent="0.25">
      <c r="A772" s="11">
        <v>767</v>
      </c>
      <c r="B772" s="22">
        <v>3.7476766098212974E-2</v>
      </c>
      <c r="C772" s="22">
        <v>0</v>
      </c>
    </row>
    <row r="773" spans="1:3" x14ac:dyDescent="0.25">
      <c r="A773" s="11">
        <v>768</v>
      </c>
      <c r="B773" s="22">
        <v>3.7468966141655874E-2</v>
      </c>
      <c r="C773" s="22">
        <v>0</v>
      </c>
    </row>
    <row r="774" spans="1:3" x14ac:dyDescent="0.25">
      <c r="A774" s="11">
        <v>769</v>
      </c>
      <c r="B774" s="22">
        <v>3.7453548406333186E-2</v>
      </c>
      <c r="C774" s="22">
        <v>0</v>
      </c>
    </row>
    <row r="775" spans="1:3" x14ac:dyDescent="0.25">
      <c r="A775" s="11">
        <v>770</v>
      </c>
      <c r="B775" s="22">
        <v>3.7448335665515746E-2</v>
      </c>
      <c r="C775" s="22">
        <v>0</v>
      </c>
    </row>
    <row r="776" spans="1:3" x14ac:dyDescent="0.25">
      <c r="A776" s="11">
        <v>771</v>
      </c>
      <c r="B776" s="22">
        <v>3.7446585121120264E-2</v>
      </c>
      <c r="C776" s="22">
        <v>0</v>
      </c>
    </row>
    <row r="777" spans="1:3" x14ac:dyDescent="0.25">
      <c r="A777" s="11">
        <v>772</v>
      </c>
      <c r="B777" s="22">
        <v>3.7448602825878412E-2</v>
      </c>
      <c r="C777" s="22">
        <v>0</v>
      </c>
    </row>
    <row r="778" spans="1:3" x14ac:dyDescent="0.25">
      <c r="A778" s="11">
        <v>773</v>
      </c>
      <c r="B778" s="22">
        <v>3.748154587981805E-2</v>
      </c>
      <c r="C778" s="22">
        <v>0</v>
      </c>
    </row>
    <row r="779" spans="1:3" x14ac:dyDescent="0.25">
      <c r="A779" s="11">
        <v>774</v>
      </c>
      <c r="B779" s="22">
        <v>3.7469465128233723E-2</v>
      </c>
      <c r="C779" s="22">
        <v>0</v>
      </c>
    </row>
    <row r="780" spans="1:3" x14ac:dyDescent="0.25">
      <c r="A780" s="11">
        <v>775</v>
      </c>
      <c r="B780" s="22">
        <v>3.7459368152063119E-2</v>
      </c>
      <c r="C780" s="22">
        <v>0</v>
      </c>
    </row>
    <row r="781" spans="1:3" x14ac:dyDescent="0.25">
      <c r="A781" s="11">
        <v>776</v>
      </c>
      <c r="B781" s="22">
        <v>3.7453092290385737E-2</v>
      </c>
      <c r="C781" s="22">
        <v>0</v>
      </c>
    </row>
    <row r="782" spans="1:3" x14ac:dyDescent="0.25">
      <c r="A782" s="11">
        <v>777</v>
      </c>
      <c r="B782" s="22">
        <v>3.7438482146515538E-2</v>
      </c>
      <c r="C782" s="22">
        <v>0</v>
      </c>
    </row>
    <row r="783" spans="1:3" x14ac:dyDescent="0.25">
      <c r="A783" s="11">
        <v>778</v>
      </c>
      <c r="B783" s="22">
        <v>3.7432799465611531E-2</v>
      </c>
      <c r="C783" s="22">
        <v>0</v>
      </c>
    </row>
    <row r="784" spans="1:3" x14ac:dyDescent="0.25">
      <c r="A784" s="11">
        <v>779</v>
      </c>
      <c r="B784" s="22">
        <v>3.74279051534444E-2</v>
      </c>
      <c r="C784" s="22">
        <v>0</v>
      </c>
    </row>
    <row r="785" spans="1:3" x14ac:dyDescent="0.25">
      <c r="A785" s="11">
        <v>780</v>
      </c>
      <c r="B785" s="22">
        <v>3.7424554756222202E-2</v>
      </c>
      <c r="C785" s="22">
        <v>0</v>
      </c>
    </row>
    <row r="786" spans="1:3" x14ac:dyDescent="0.25">
      <c r="A786" s="11">
        <v>781</v>
      </c>
      <c r="B786" s="22">
        <v>3.7461165011627405E-2</v>
      </c>
      <c r="C786" s="22">
        <v>0</v>
      </c>
    </row>
    <row r="787" spans="1:3" x14ac:dyDescent="0.25">
      <c r="A787" s="11">
        <v>782</v>
      </c>
      <c r="B787" s="22">
        <v>3.7442824258720933E-2</v>
      </c>
      <c r="C787" s="22">
        <v>0</v>
      </c>
    </row>
    <row r="788" spans="1:3" x14ac:dyDescent="0.25">
      <c r="A788" s="11">
        <v>783</v>
      </c>
      <c r="B788" s="22">
        <v>3.744088391685222E-2</v>
      </c>
      <c r="C788" s="22">
        <v>0</v>
      </c>
    </row>
    <row r="789" spans="1:3" x14ac:dyDescent="0.25">
      <c r="A789" s="11">
        <v>784</v>
      </c>
      <c r="B789" s="22">
        <v>3.7430143663672373E-2</v>
      </c>
      <c r="C789" s="22">
        <v>0</v>
      </c>
    </row>
    <row r="790" spans="1:3" x14ac:dyDescent="0.25">
      <c r="A790" s="11">
        <v>785</v>
      </c>
      <c r="B790" s="22">
        <v>3.7431471349644106E-2</v>
      </c>
      <c r="C790" s="22">
        <v>0</v>
      </c>
    </row>
    <row r="791" spans="1:3" x14ac:dyDescent="0.25">
      <c r="A791" s="11">
        <v>786</v>
      </c>
      <c r="B791" s="22">
        <v>3.7422040022549154E-2</v>
      </c>
      <c r="C791" s="22">
        <v>0</v>
      </c>
    </row>
    <row r="792" spans="1:3" x14ac:dyDescent="0.25">
      <c r="A792" s="11">
        <v>787</v>
      </c>
      <c r="B792" s="22">
        <v>3.7413069822595943E-2</v>
      </c>
      <c r="C792" s="22">
        <v>0</v>
      </c>
    </row>
    <row r="793" spans="1:3" x14ac:dyDescent="0.25">
      <c r="A793" s="11">
        <v>788</v>
      </c>
      <c r="B793" s="22">
        <v>3.7404982412867147E-2</v>
      </c>
      <c r="C793" s="22">
        <v>0</v>
      </c>
    </row>
    <row r="794" spans="1:3" x14ac:dyDescent="0.25">
      <c r="A794" s="11">
        <v>789</v>
      </c>
      <c r="B794" s="22">
        <v>3.7399594848100411E-2</v>
      </c>
      <c r="C794" s="22">
        <v>0</v>
      </c>
    </row>
    <row r="795" spans="1:3" x14ac:dyDescent="0.25">
      <c r="A795" s="11">
        <v>790</v>
      </c>
      <c r="B795" s="22">
        <v>3.7389794387262205E-2</v>
      </c>
      <c r="C795" s="22">
        <v>0</v>
      </c>
    </row>
    <row r="796" spans="1:3" x14ac:dyDescent="0.25">
      <c r="A796" s="11">
        <v>791</v>
      </c>
      <c r="B796" s="22">
        <v>3.7418674357780332E-2</v>
      </c>
      <c r="C796" s="22">
        <v>0</v>
      </c>
    </row>
    <row r="797" spans="1:3" x14ac:dyDescent="0.25">
      <c r="A797" s="11">
        <v>792</v>
      </c>
      <c r="B797" s="22">
        <v>3.7408242626073701E-2</v>
      </c>
      <c r="C797" s="22">
        <v>0</v>
      </c>
    </row>
    <row r="798" spans="1:3" x14ac:dyDescent="0.25">
      <c r="A798" s="11">
        <v>793</v>
      </c>
      <c r="B798" s="22">
        <v>3.7401428907462425E-2</v>
      </c>
      <c r="C798" s="22">
        <v>0</v>
      </c>
    </row>
    <row r="799" spans="1:3" x14ac:dyDescent="0.25">
      <c r="A799" s="11">
        <v>794</v>
      </c>
      <c r="B799" s="22">
        <v>3.7390107478452228E-2</v>
      </c>
      <c r="C799" s="22">
        <v>0</v>
      </c>
    </row>
    <row r="800" spans="1:3" x14ac:dyDescent="0.25">
      <c r="A800" s="11">
        <v>795</v>
      </c>
      <c r="B800" s="22">
        <v>3.743324832327629E-2</v>
      </c>
      <c r="C800" s="22">
        <v>0</v>
      </c>
    </row>
    <row r="801" spans="1:3" x14ac:dyDescent="0.25">
      <c r="A801" s="11">
        <v>796</v>
      </c>
      <c r="B801" s="22">
        <v>3.7420939559199104E-2</v>
      </c>
      <c r="C801" s="22">
        <v>0</v>
      </c>
    </row>
    <row r="802" spans="1:3" x14ac:dyDescent="0.25">
      <c r="A802" s="11">
        <v>797</v>
      </c>
      <c r="B802" s="22">
        <v>3.7419061932565549E-2</v>
      </c>
      <c r="C802" s="22">
        <v>0</v>
      </c>
    </row>
    <row r="803" spans="1:3" x14ac:dyDescent="0.25">
      <c r="A803" s="11">
        <v>798</v>
      </c>
      <c r="B803" s="22">
        <v>3.7414220409365345E-2</v>
      </c>
      <c r="C803" s="22">
        <v>0</v>
      </c>
    </row>
    <row r="804" spans="1:3" x14ac:dyDescent="0.25">
      <c r="A804" s="11">
        <v>799</v>
      </c>
      <c r="B804" s="22">
        <v>3.7395561764994763E-2</v>
      </c>
      <c r="C804" s="22">
        <v>0</v>
      </c>
    </row>
    <row r="805" spans="1:3" x14ac:dyDescent="0.25">
      <c r="A805" s="11">
        <v>800</v>
      </c>
      <c r="B805" s="22">
        <v>3.7392403567368226E-2</v>
      </c>
      <c r="C805" s="22">
        <v>0</v>
      </c>
    </row>
    <row r="806" spans="1:3" x14ac:dyDescent="0.25">
      <c r="A806" s="11">
        <v>801</v>
      </c>
      <c r="B806" s="22">
        <v>3.7382243213519496E-2</v>
      </c>
      <c r="C806" s="22">
        <v>0</v>
      </c>
    </row>
    <row r="807" spans="1:3" x14ac:dyDescent="0.25">
      <c r="A807" s="11">
        <v>802</v>
      </c>
      <c r="B807" s="22">
        <v>3.7379738089881223E-2</v>
      </c>
      <c r="C807" s="22">
        <v>0</v>
      </c>
    </row>
    <row r="808" spans="1:3" x14ac:dyDescent="0.25">
      <c r="A808" s="11">
        <v>803</v>
      </c>
      <c r="B808" s="22">
        <v>3.7360759531680741E-2</v>
      </c>
      <c r="C808" s="22">
        <v>0</v>
      </c>
    </row>
    <row r="809" spans="1:3" x14ac:dyDescent="0.25">
      <c r="A809" s="11">
        <v>804</v>
      </c>
      <c r="B809" s="22">
        <v>3.7351733314011169E-2</v>
      </c>
      <c r="C809" s="22">
        <v>0</v>
      </c>
    </row>
    <row r="810" spans="1:3" x14ac:dyDescent="0.25">
      <c r="A810" s="11">
        <v>805</v>
      </c>
      <c r="B810" s="22">
        <v>3.735862331901222E-2</v>
      </c>
      <c r="C810" s="22">
        <v>0</v>
      </c>
    </row>
    <row r="811" spans="1:3" x14ac:dyDescent="0.25">
      <c r="A811" s="11">
        <v>806</v>
      </c>
      <c r="B811" s="22">
        <v>3.7386091129125783E-2</v>
      </c>
      <c r="C811" s="22">
        <v>0</v>
      </c>
    </row>
    <row r="812" spans="1:3" x14ac:dyDescent="0.25">
      <c r="A812" s="11">
        <v>807</v>
      </c>
      <c r="B812" s="22">
        <v>3.7377554797457545E-2</v>
      </c>
      <c r="C812" s="22">
        <v>0</v>
      </c>
    </row>
    <row r="813" spans="1:3" x14ac:dyDescent="0.25">
      <c r="A813" s="11">
        <v>808</v>
      </c>
      <c r="B813" s="22">
        <v>3.737119730347211E-2</v>
      </c>
      <c r="C813" s="22">
        <v>0</v>
      </c>
    </row>
    <row r="814" spans="1:3" x14ac:dyDescent="0.25">
      <c r="A814" s="11">
        <v>809</v>
      </c>
      <c r="B814" s="22">
        <v>3.736345088503442E-2</v>
      </c>
      <c r="C814" s="22">
        <v>0</v>
      </c>
    </row>
    <row r="815" spans="1:3" x14ac:dyDescent="0.25">
      <c r="A815" s="11">
        <v>810</v>
      </c>
      <c r="B815" s="22">
        <v>3.7354805428172946E-2</v>
      </c>
      <c r="C815" s="22">
        <v>0</v>
      </c>
    </row>
    <row r="816" spans="1:3" x14ac:dyDescent="0.25">
      <c r="A816" s="11">
        <v>811</v>
      </c>
      <c r="B816" s="22">
        <v>3.7350315665110323E-2</v>
      </c>
      <c r="C816" s="22">
        <v>0</v>
      </c>
    </row>
    <row r="817" spans="1:3" x14ac:dyDescent="0.25">
      <c r="A817" s="11">
        <v>812</v>
      </c>
      <c r="B817" s="22">
        <v>3.7337278748051539E-2</v>
      </c>
      <c r="C817" s="22">
        <v>0</v>
      </c>
    </row>
    <row r="818" spans="1:3" x14ac:dyDescent="0.25">
      <c r="A818" s="11">
        <v>813</v>
      </c>
      <c r="B818" s="22">
        <v>3.7328885993215412E-2</v>
      </c>
      <c r="C818" s="22">
        <v>0</v>
      </c>
    </row>
    <row r="819" spans="1:3" x14ac:dyDescent="0.25">
      <c r="A819" s="11">
        <v>814</v>
      </c>
      <c r="B819" s="22">
        <v>3.7329616255491263E-2</v>
      </c>
      <c r="C819" s="22">
        <v>0</v>
      </c>
    </row>
    <row r="820" spans="1:3" x14ac:dyDescent="0.25">
      <c r="A820" s="11">
        <v>815</v>
      </c>
      <c r="B820" s="22">
        <v>3.7334962283912802E-2</v>
      </c>
      <c r="C820" s="22">
        <v>0</v>
      </c>
    </row>
    <row r="821" spans="1:3" x14ac:dyDescent="0.25">
      <c r="A821" s="11">
        <v>816</v>
      </c>
      <c r="B821" s="22">
        <v>3.7321802388557972E-2</v>
      </c>
      <c r="C821" s="22">
        <v>0</v>
      </c>
    </row>
    <row r="822" spans="1:3" x14ac:dyDescent="0.25">
      <c r="A822" s="11">
        <v>817</v>
      </c>
      <c r="B822" s="22">
        <v>3.7314387264108934E-2</v>
      </c>
      <c r="C822" s="22">
        <v>0</v>
      </c>
    </row>
    <row r="823" spans="1:3" x14ac:dyDescent="0.25">
      <c r="A823" s="11">
        <v>818</v>
      </c>
      <c r="B823" s="22">
        <v>3.7297364712124546E-2</v>
      </c>
      <c r="C823" s="22">
        <v>0</v>
      </c>
    </row>
    <row r="824" spans="1:3" x14ac:dyDescent="0.25">
      <c r="A824" s="11">
        <v>819</v>
      </c>
      <c r="B824" s="22">
        <v>3.7290433717457605E-2</v>
      </c>
      <c r="C824" s="22">
        <v>0</v>
      </c>
    </row>
    <row r="825" spans="1:3" x14ac:dyDescent="0.25">
      <c r="A825" s="11">
        <v>820</v>
      </c>
      <c r="B825" s="22">
        <v>3.728502116141455E-2</v>
      </c>
      <c r="C825" s="22">
        <v>0</v>
      </c>
    </row>
    <row r="826" spans="1:3" x14ac:dyDescent="0.25">
      <c r="A826" s="11">
        <v>821</v>
      </c>
      <c r="B826" s="22">
        <v>3.7275242976216469E-2</v>
      </c>
      <c r="C826" s="22">
        <v>0</v>
      </c>
    </row>
    <row r="827" spans="1:3" x14ac:dyDescent="0.25">
      <c r="A827" s="11">
        <v>822</v>
      </c>
      <c r="B827" s="22">
        <v>3.7263821868931318E-2</v>
      </c>
      <c r="C827" s="22">
        <v>0</v>
      </c>
    </row>
    <row r="828" spans="1:3" x14ac:dyDescent="0.25">
      <c r="A828" s="11">
        <v>823</v>
      </c>
      <c r="B828" s="22">
        <v>3.7260022757972577E-2</v>
      </c>
      <c r="C828" s="22">
        <v>0</v>
      </c>
    </row>
    <row r="829" spans="1:3" x14ac:dyDescent="0.25">
      <c r="A829" s="11">
        <v>824</v>
      </c>
      <c r="B829" s="22">
        <v>3.7246757122722775E-2</v>
      </c>
      <c r="C829" s="22">
        <v>0</v>
      </c>
    </row>
    <row r="830" spans="1:3" x14ac:dyDescent="0.25">
      <c r="A830" s="11">
        <v>825</v>
      </c>
      <c r="B830" s="22">
        <v>3.7238659886668364E-2</v>
      </c>
      <c r="C830" s="22">
        <v>0</v>
      </c>
    </row>
    <row r="831" spans="1:3" x14ac:dyDescent="0.25">
      <c r="A831" s="11">
        <v>826</v>
      </c>
      <c r="B831" s="22">
        <v>3.7233131408541759E-2</v>
      </c>
      <c r="C831" s="22">
        <v>0</v>
      </c>
    </row>
    <row r="832" spans="1:3" x14ac:dyDescent="0.25">
      <c r="A832" s="11">
        <v>827</v>
      </c>
      <c r="B832" s="22">
        <v>3.7221519301422194E-2</v>
      </c>
      <c r="C832" s="22">
        <v>0</v>
      </c>
    </row>
    <row r="833" spans="1:3" x14ac:dyDescent="0.25">
      <c r="A833" s="11">
        <v>828</v>
      </c>
      <c r="B833" s="22">
        <v>3.7207016294925614E-2</v>
      </c>
      <c r="C833" s="22">
        <v>0</v>
      </c>
    </row>
    <row r="834" spans="1:3" x14ac:dyDescent="0.25">
      <c r="A834" s="11">
        <v>829</v>
      </c>
      <c r="B834" s="22">
        <v>3.7205048553166489E-2</v>
      </c>
      <c r="C834" s="22">
        <v>0</v>
      </c>
    </row>
    <row r="835" spans="1:3" x14ac:dyDescent="0.25">
      <c r="A835" s="11">
        <v>830</v>
      </c>
      <c r="B835" s="22">
        <v>3.7195954245704647E-2</v>
      </c>
      <c r="C835" s="22">
        <v>0</v>
      </c>
    </row>
    <row r="836" spans="1:3" x14ac:dyDescent="0.25">
      <c r="A836" s="11">
        <v>831</v>
      </c>
      <c r="B836" s="22">
        <v>3.723651605865233E-2</v>
      </c>
      <c r="C836" s="22">
        <v>0</v>
      </c>
    </row>
    <row r="837" spans="1:3" x14ac:dyDescent="0.25">
      <c r="A837" s="11">
        <v>832</v>
      </c>
      <c r="B837" s="22">
        <v>3.7274454725045238E-2</v>
      </c>
      <c r="C837" s="22">
        <v>0</v>
      </c>
    </row>
    <row r="838" spans="1:3" x14ac:dyDescent="0.25">
      <c r="A838" s="11">
        <v>833</v>
      </c>
      <c r="B838" s="22">
        <v>3.7311823069585449E-2</v>
      </c>
      <c r="C838" s="22">
        <v>0</v>
      </c>
    </row>
    <row r="839" spans="1:3" x14ac:dyDescent="0.25">
      <c r="A839" s="11">
        <v>834</v>
      </c>
      <c r="B839" s="22">
        <v>3.7307089123708524E-2</v>
      </c>
      <c r="C839" s="22">
        <v>0</v>
      </c>
    </row>
    <row r="840" spans="1:3" x14ac:dyDescent="0.25">
      <c r="A840" s="11">
        <v>835</v>
      </c>
      <c r="B840" s="22">
        <v>3.7295500780407505E-2</v>
      </c>
      <c r="C840" s="22">
        <v>0</v>
      </c>
    </row>
    <row r="841" spans="1:3" x14ac:dyDescent="0.25">
      <c r="A841" s="11">
        <v>836</v>
      </c>
      <c r="B841" s="22">
        <v>3.7334972585859792E-2</v>
      </c>
      <c r="C841" s="22">
        <v>0</v>
      </c>
    </row>
    <row r="842" spans="1:3" x14ac:dyDescent="0.25">
      <c r="A842" s="11">
        <v>837</v>
      </c>
      <c r="B842" s="22">
        <v>3.7323246826779101E-2</v>
      </c>
      <c r="C842" s="22">
        <v>0</v>
      </c>
    </row>
    <row r="843" spans="1:3" x14ac:dyDescent="0.25">
      <c r="A843" s="11">
        <v>838</v>
      </c>
      <c r="B843" s="22">
        <v>3.732043934054706E-2</v>
      </c>
      <c r="C843" s="22">
        <v>0</v>
      </c>
    </row>
    <row r="844" spans="1:3" x14ac:dyDescent="0.25">
      <c r="A844" s="11">
        <v>839</v>
      </c>
      <c r="B844" s="22">
        <v>3.7305287223375956E-2</v>
      </c>
      <c r="C844" s="22">
        <v>0</v>
      </c>
    </row>
    <row r="845" spans="1:3" x14ac:dyDescent="0.25">
      <c r="A845" s="11">
        <v>840</v>
      </c>
      <c r="B845" s="22">
        <v>3.7297128439098881E-2</v>
      </c>
      <c r="C845" s="22">
        <v>0</v>
      </c>
    </row>
    <row r="846" spans="1:3" x14ac:dyDescent="0.25">
      <c r="A846" s="11">
        <v>841</v>
      </c>
      <c r="B846" s="22">
        <v>3.7289800028440657E-2</v>
      </c>
      <c r="C846" s="22">
        <v>0</v>
      </c>
    </row>
    <row r="847" spans="1:3" x14ac:dyDescent="0.25">
      <c r="A847" s="11">
        <v>842</v>
      </c>
      <c r="B847" s="22">
        <v>3.7281889676200476E-2</v>
      </c>
      <c r="C847" s="22">
        <v>0</v>
      </c>
    </row>
    <row r="848" spans="1:3" x14ac:dyDescent="0.25">
      <c r="A848" s="11">
        <v>843</v>
      </c>
      <c r="B848" s="22">
        <v>3.7270367548791351E-2</v>
      </c>
      <c r="C848" s="22">
        <v>0</v>
      </c>
    </row>
    <row r="849" spans="1:3" x14ac:dyDescent="0.25">
      <c r="A849" s="11">
        <v>844</v>
      </c>
      <c r="B849" s="22">
        <v>3.7267911553547674E-2</v>
      </c>
      <c r="C849" s="22">
        <v>0</v>
      </c>
    </row>
    <row r="850" spans="1:3" x14ac:dyDescent="0.25">
      <c r="A850" s="11">
        <v>845</v>
      </c>
      <c r="B850" s="22">
        <v>3.725766978528245E-2</v>
      </c>
      <c r="C850" s="22">
        <v>0</v>
      </c>
    </row>
    <row r="851" spans="1:3" x14ac:dyDescent="0.25">
      <c r="A851" s="11">
        <v>846</v>
      </c>
      <c r="B851" s="22">
        <v>3.7249429141314017E-2</v>
      </c>
      <c r="C851" s="22">
        <v>0</v>
      </c>
    </row>
    <row r="852" spans="1:3" x14ac:dyDescent="0.25">
      <c r="A852" s="11">
        <v>847</v>
      </c>
      <c r="B852" s="22">
        <v>3.7240962892418898E-2</v>
      </c>
      <c r="C852" s="22">
        <v>0</v>
      </c>
    </row>
    <row r="853" spans="1:3" x14ac:dyDescent="0.25">
      <c r="A853" s="11">
        <v>848</v>
      </c>
      <c r="B853" s="22">
        <v>3.7234485166667795E-2</v>
      </c>
      <c r="C853" s="22">
        <v>0</v>
      </c>
    </row>
    <row r="854" spans="1:3" x14ac:dyDescent="0.25">
      <c r="A854" s="11">
        <v>849</v>
      </c>
      <c r="B854" s="22">
        <v>3.7229062651754352E-2</v>
      </c>
      <c r="C854" s="22">
        <v>0</v>
      </c>
    </row>
    <row r="855" spans="1:3" x14ac:dyDescent="0.25">
      <c r="A855" s="11">
        <v>850</v>
      </c>
      <c r="B855" s="22">
        <v>3.7223611848351087E-2</v>
      </c>
      <c r="C855" s="22">
        <v>0</v>
      </c>
    </row>
    <row r="856" spans="1:3" x14ac:dyDescent="0.25">
      <c r="A856" s="11">
        <v>851</v>
      </c>
      <c r="B856" s="22">
        <v>3.7212117867456082E-2</v>
      </c>
      <c r="C856" s="22">
        <v>0</v>
      </c>
    </row>
    <row r="857" spans="1:3" x14ac:dyDescent="0.25">
      <c r="A857" s="11">
        <v>852</v>
      </c>
      <c r="B857" s="22">
        <v>3.7211822132859985E-2</v>
      </c>
      <c r="C857" s="22">
        <v>0</v>
      </c>
    </row>
    <row r="858" spans="1:3" x14ac:dyDescent="0.25">
      <c r="A858" s="11">
        <v>853</v>
      </c>
      <c r="B858" s="22">
        <v>3.7205661935050087E-2</v>
      </c>
      <c r="C858" s="22">
        <v>0</v>
      </c>
    </row>
    <row r="859" spans="1:3" x14ac:dyDescent="0.25">
      <c r="A859" s="11">
        <v>854</v>
      </c>
      <c r="B859" s="22">
        <v>3.7197785368112926E-2</v>
      </c>
      <c r="C859" s="22">
        <v>0</v>
      </c>
    </row>
    <row r="860" spans="1:3" x14ac:dyDescent="0.25">
      <c r="A860" s="11">
        <v>855</v>
      </c>
      <c r="B860" s="22">
        <v>3.7185693125118352E-2</v>
      </c>
      <c r="C860" s="22">
        <v>0</v>
      </c>
    </row>
    <row r="861" spans="1:3" x14ac:dyDescent="0.25">
      <c r="A861" s="11">
        <v>856</v>
      </c>
      <c r="B861" s="22">
        <v>3.7176135549091043E-2</v>
      </c>
      <c r="C861" s="22">
        <v>0</v>
      </c>
    </row>
    <row r="862" spans="1:3" x14ac:dyDescent="0.25">
      <c r="A862" s="11">
        <v>857</v>
      </c>
      <c r="B862" s="22">
        <v>3.7169994388361945E-2</v>
      </c>
      <c r="C862" s="22">
        <v>0</v>
      </c>
    </row>
    <row r="863" spans="1:3" x14ac:dyDescent="0.25">
      <c r="A863" s="11">
        <v>858</v>
      </c>
      <c r="B863" s="22">
        <v>3.7164922081453632E-2</v>
      </c>
      <c r="C863" s="22">
        <v>0</v>
      </c>
    </row>
    <row r="864" spans="1:3" x14ac:dyDescent="0.25">
      <c r="A864" s="11">
        <v>859</v>
      </c>
      <c r="B864" s="22">
        <v>3.7153548806781386E-2</v>
      </c>
      <c r="C864" s="22">
        <v>0</v>
      </c>
    </row>
    <row r="865" spans="1:3" x14ac:dyDescent="0.25">
      <c r="A865" s="11">
        <v>860</v>
      </c>
      <c r="B865" s="22">
        <v>3.714770593931746E-2</v>
      </c>
      <c r="C865" s="22">
        <v>0</v>
      </c>
    </row>
    <row r="866" spans="1:3" x14ac:dyDescent="0.25">
      <c r="A866" s="11">
        <v>861</v>
      </c>
      <c r="B866" s="22">
        <v>3.713503624589045E-2</v>
      </c>
      <c r="C866" s="22">
        <v>0</v>
      </c>
    </row>
    <row r="867" spans="1:3" x14ac:dyDescent="0.25">
      <c r="A867" s="11">
        <v>862</v>
      </c>
      <c r="B867" s="22">
        <v>3.7128551535083987E-2</v>
      </c>
      <c r="C867" s="22">
        <v>0</v>
      </c>
    </row>
    <row r="868" spans="1:3" x14ac:dyDescent="0.25">
      <c r="A868" s="11">
        <v>863</v>
      </c>
      <c r="B868" s="22">
        <v>3.7118529568602121E-2</v>
      </c>
      <c r="C868" s="22">
        <v>0</v>
      </c>
    </row>
    <row r="869" spans="1:3" x14ac:dyDescent="0.25">
      <c r="A869" s="11">
        <v>864</v>
      </c>
      <c r="B869" s="22">
        <v>3.7163792553071152E-2</v>
      </c>
      <c r="C869" s="22">
        <v>0</v>
      </c>
    </row>
    <row r="870" spans="1:3" x14ac:dyDescent="0.25">
      <c r="A870" s="11">
        <v>865</v>
      </c>
      <c r="B870" s="22">
        <v>3.7215639591644437E-2</v>
      </c>
      <c r="C870" s="22">
        <v>0</v>
      </c>
    </row>
    <row r="871" spans="1:3" x14ac:dyDescent="0.25">
      <c r="A871" s="11">
        <v>866</v>
      </c>
      <c r="B871" s="22">
        <v>3.7209314267972408E-2</v>
      </c>
      <c r="C871" s="22">
        <v>0</v>
      </c>
    </row>
    <row r="872" spans="1:3" x14ac:dyDescent="0.25">
      <c r="A872" s="11">
        <v>867</v>
      </c>
      <c r="B872" s="22">
        <v>3.7197269852803028E-2</v>
      </c>
      <c r="C872" s="22">
        <v>0</v>
      </c>
    </row>
    <row r="873" spans="1:3" x14ac:dyDescent="0.25">
      <c r="A873" s="11">
        <v>868</v>
      </c>
      <c r="B873" s="22">
        <v>3.724050640769172E-2</v>
      </c>
      <c r="C873" s="22">
        <v>0</v>
      </c>
    </row>
    <row r="874" spans="1:3" x14ac:dyDescent="0.25">
      <c r="A874" s="11">
        <v>869</v>
      </c>
      <c r="B874" s="22">
        <v>3.7238912262649339E-2</v>
      </c>
      <c r="C874" s="22">
        <v>0</v>
      </c>
    </row>
    <row r="875" spans="1:3" x14ac:dyDescent="0.25">
      <c r="A875" s="11">
        <v>870</v>
      </c>
      <c r="B875" s="22">
        <v>3.7252117905850965E-2</v>
      </c>
      <c r="C875" s="22">
        <v>0</v>
      </c>
    </row>
    <row r="876" spans="1:3" x14ac:dyDescent="0.25">
      <c r="A876" s="11">
        <v>871</v>
      </c>
      <c r="B876" s="22">
        <v>3.723700125134629E-2</v>
      </c>
      <c r="C876" s="22">
        <v>0</v>
      </c>
    </row>
    <row r="877" spans="1:3" x14ac:dyDescent="0.25">
      <c r="A877" s="11">
        <v>872</v>
      </c>
      <c r="B877" s="22">
        <v>3.7237438837224239E-2</v>
      </c>
      <c r="C877" s="22">
        <v>0</v>
      </c>
    </row>
    <row r="878" spans="1:3" x14ac:dyDescent="0.25">
      <c r="A878" s="11">
        <v>873</v>
      </c>
      <c r="B878" s="22">
        <v>3.7274651835603384E-2</v>
      </c>
      <c r="C878" s="22">
        <v>0</v>
      </c>
    </row>
    <row r="879" spans="1:3" x14ac:dyDescent="0.25">
      <c r="A879" s="11">
        <v>874</v>
      </c>
      <c r="B879" s="22">
        <v>3.7259773593461769E-2</v>
      </c>
      <c r="C879" s="22">
        <v>0</v>
      </c>
    </row>
    <row r="880" spans="1:3" x14ac:dyDescent="0.25">
      <c r="A880" s="11">
        <v>875</v>
      </c>
      <c r="B880" s="22">
        <v>3.7250112776510538E-2</v>
      </c>
      <c r="C880" s="22">
        <v>0</v>
      </c>
    </row>
    <row r="881" spans="1:3" x14ac:dyDescent="0.25">
      <c r="A881" s="11">
        <v>876</v>
      </c>
      <c r="B881" s="22">
        <v>3.7244431273861595E-2</v>
      </c>
      <c r="C881" s="22">
        <v>0</v>
      </c>
    </row>
    <row r="882" spans="1:3" x14ac:dyDescent="0.25">
      <c r="A882" s="11">
        <v>877</v>
      </c>
      <c r="B882" s="22">
        <v>3.723790344803584E-2</v>
      </c>
      <c r="C882" s="22">
        <v>0</v>
      </c>
    </row>
    <row r="883" spans="1:3" x14ac:dyDescent="0.25">
      <c r="A883" s="11">
        <v>878</v>
      </c>
      <c r="B883" s="22">
        <v>3.7274388944010632E-2</v>
      </c>
      <c r="C883" s="22">
        <v>0</v>
      </c>
    </row>
    <row r="884" spans="1:3" x14ac:dyDescent="0.25">
      <c r="A884" s="11">
        <v>879</v>
      </c>
      <c r="B884" s="22">
        <v>3.7305429450472258E-2</v>
      </c>
      <c r="C884" s="22">
        <v>0</v>
      </c>
    </row>
    <row r="885" spans="1:3" x14ac:dyDescent="0.25">
      <c r="A885" s="11">
        <v>880</v>
      </c>
      <c r="B885" s="22">
        <v>3.7303961448134942E-2</v>
      </c>
      <c r="C885" s="22">
        <v>0</v>
      </c>
    </row>
    <row r="886" spans="1:3" x14ac:dyDescent="0.25">
      <c r="A886" s="11">
        <v>881</v>
      </c>
      <c r="B886" s="22">
        <v>3.735359559737144E-2</v>
      </c>
      <c r="C886" s="22">
        <v>0</v>
      </c>
    </row>
    <row r="887" spans="1:3" x14ac:dyDescent="0.25">
      <c r="A887" s="11">
        <v>882</v>
      </c>
      <c r="B887" s="22">
        <v>3.7343448630653413E-2</v>
      </c>
      <c r="C887" s="22">
        <v>0</v>
      </c>
    </row>
    <row r="888" spans="1:3" x14ac:dyDescent="0.25">
      <c r="A888" s="11">
        <v>883</v>
      </c>
      <c r="B888" s="22">
        <v>3.7380970639117904E-2</v>
      </c>
      <c r="C888" s="22">
        <v>0</v>
      </c>
    </row>
    <row r="889" spans="1:3" x14ac:dyDescent="0.25">
      <c r="A889" s="11">
        <v>884</v>
      </c>
      <c r="B889" s="22">
        <v>3.7430921745887788E-2</v>
      </c>
      <c r="C889" s="22">
        <v>0</v>
      </c>
    </row>
    <row r="890" spans="1:3" x14ac:dyDescent="0.25">
      <c r="A890" s="11">
        <v>885</v>
      </c>
      <c r="B890" s="22">
        <v>3.7424054428169991E-2</v>
      </c>
      <c r="C890" s="22">
        <v>0</v>
      </c>
    </row>
    <row r="891" spans="1:3" x14ac:dyDescent="0.25">
      <c r="A891" s="11">
        <v>886</v>
      </c>
      <c r="B891" s="22">
        <v>3.7414844747162161E-2</v>
      </c>
      <c r="C891" s="22">
        <v>0</v>
      </c>
    </row>
    <row r="892" spans="1:3" x14ac:dyDescent="0.25">
      <c r="A892" s="11">
        <v>887</v>
      </c>
      <c r="B892" s="22">
        <v>3.7398582224559503E-2</v>
      </c>
      <c r="C892" s="22">
        <v>0</v>
      </c>
    </row>
    <row r="893" spans="1:3" x14ac:dyDescent="0.25">
      <c r="A893" s="11">
        <v>888</v>
      </c>
      <c r="B893" s="22">
        <v>3.739402261252793E-2</v>
      </c>
      <c r="C893" s="22">
        <v>0</v>
      </c>
    </row>
    <row r="894" spans="1:3" x14ac:dyDescent="0.25">
      <c r="A894" s="11">
        <v>889</v>
      </c>
      <c r="B894" s="22">
        <v>3.7388912443168103E-2</v>
      </c>
      <c r="C894" s="22">
        <v>0</v>
      </c>
    </row>
    <row r="895" spans="1:3" x14ac:dyDescent="0.25">
      <c r="A895" s="11">
        <v>890</v>
      </c>
      <c r="B895" s="22">
        <v>3.7383882913160006E-2</v>
      </c>
      <c r="C895" s="22">
        <v>0</v>
      </c>
    </row>
    <row r="896" spans="1:3" x14ac:dyDescent="0.25">
      <c r="A896" s="11">
        <v>891</v>
      </c>
      <c r="B896" s="22">
        <v>3.7366085146420369E-2</v>
      </c>
      <c r="C896" s="22">
        <v>0</v>
      </c>
    </row>
    <row r="897" spans="1:3" x14ac:dyDescent="0.25">
      <c r="A897" s="11">
        <v>892</v>
      </c>
      <c r="B897" s="22">
        <v>3.7368933776622613E-2</v>
      </c>
      <c r="C897" s="22">
        <v>0</v>
      </c>
    </row>
    <row r="898" spans="1:3" x14ac:dyDescent="0.25">
      <c r="A898" s="11">
        <v>893</v>
      </c>
      <c r="B898" s="22">
        <v>3.7358216901442247E-2</v>
      </c>
      <c r="C898" s="22">
        <v>0</v>
      </c>
    </row>
    <row r="899" spans="1:3" x14ac:dyDescent="0.25">
      <c r="A899" s="11">
        <v>894</v>
      </c>
      <c r="B899" s="22">
        <v>3.735771477198311E-2</v>
      </c>
      <c r="C899" s="22">
        <v>0</v>
      </c>
    </row>
    <row r="900" spans="1:3" x14ac:dyDescent="0.25">
      <c r="A900" s="11">
        <v>895</v>
      </c>
      <c r="B900" s="22">
        <v>3.7339649174837765E-2</v>
      </c>
      <c r="C900" s="22">
        <v>0</v>
      </c>
    </row>
    <row r="901" spans="1:3" x14ac:dyDescent="0.25">
      <c r="A901" s="11">
        <v>896</v>
      </c>
      <c r="B901" s="22">
        <v>3.7329128045512416E-2</v>
      </c>
      <c r="C901" s="22">
        <v>0</v>
      </c>
    </row>
    <row r="902" spans="1:3" x14ac:dyDescent="0.25">
      <c r="A902" s="11">
        <v>897</v>
      </c>
      <c r="B902" s="22">
        <v>3.7319347045178496E-2</v>
      </c>
      <c r="C902" s="22">
        <v>0</v>
      </c>
    </row>
    <row r="903" spans="1:3" x14ac:dyDescent="0.25">
      <c r="A903" s="11">
        <v>898</v>
      </c>
      <c r="B903" s="22">
        <v>3.7315446752846877E-2</v>
      </c>
      <c r="C903" s="22">
        <v>0</v>
      </c>
    </row>
    <row r="904" spans="1:3" x14ac:dyDescent="0.25">
      <c r="A904" s="11">
        <v>899</v>
      </c>
      <c r="B904" s="22">
        <v>3.7302238663215213E-2</v>
      </c>
      <c r="C904" s="22">
        <v>0</v>
      </c>
    </row>
    <row r="905" spans="1:3" x14ac:dyDescent="0.25">
      <c r="A905" s="11">
        <v>900</v>
      </c>
      <c r="B905" s="22">
        <v>3.7340418454811397E-2</v>
      </c>
      <c r="C905" s="22">
        <v>0</v>
      </c>
    </row>
    <row r="906" spans="1:3" x14ac:dyDescent="0.25">
      <c r="A906" s="11">
        <v>901</v>
      </c>
      <c r="B906" s="22">
        <v>3.7336302523313929E-2</v>
      </c>
      <c r="C906" s="22">
        <v>0</v>
      </c>
    </row>
    <row r="907" spans="1:3" x14ac:dyDescent="0.25">
      <c r="A907" s="11">
        <v>902</v>
      </c>
      <c r="B907" s="22">
        <v>3.732932817048578E-2</v>
      </c>
      <c r="C907" s="22">
        <v>0</v>
      </c>
    </row>
    <row r="908" spans="1:3" x14ac:dyDescent="0.25">
      <c r="A908" s="11">
        <v>903</v>
      </c>
      <c r="B908" s="22">
        <v>3.7320611477891091E-2</v>
      </c>
      <c r="C908" s="22">
        <v>0</v>
      </c>
    </row>
    <row r="909" spans="1:3" x14ac:dyDescent="0.25">
      <c r="A909" s="11">
        <v>904</v>
      </c>
      <c r="B909" s="22">
        <v>3.7318009503483941E-2</v>
      </c>
      <c r="C909" s="22">
        <v>0</v>
      </c>
    </row>
    <row r="910" spans="1:3" x14ac:dyDescent="0.25">
      <c r="A910" s="11">
        <v>905</v>
      </c>
      <c r="B910" s="22">
        <v>3.731637163048783E-2</v>
      </c>
      <c r="C910" s="22">
        <v>0</v>
      </c>
    </row>
    <row r="911" spans="1:3" x14ac:dyDescent="0.25">
      <c r="A911" s="11">
        <v>906</v>
      </c>
      <c r="B911" s="22">
        <v>3.7307981491088014E-2</v>
      </c>
      <c r="C911" s="22">
        <v>0</v>
      </c>
    </row>
    <row r="912" spans="1:3" x14ac:dyDescent="0.25">
      <c r="A912" s="11">
        <v>907</v>
      </c>
      <c r="B912" s="22">
        <v>3.7296671499666666E-2</v>
      </c>
      <c r="C912" s="22">
        <v>0</v>
      </c>
    </row>
    <row r="913" spans="1:3" x14ac:dyDescent="0.25">
      <c r="A913" s="11">
        <v>908</v>
      </c>
      <c r="B913" s="22">
        <v>3.733147390523503E-2</v>
      </c>
      <c r="C913" s="22">
        <v>0</v>
      </c>
    </row>
    <row r="914" spans="1:3" x14ac:dyDescent="0.25">
      <c r="A914" s="11">
        <v>909</v>
      </c>
      <c r="B914" s="22">
        <v>3.7322974620652469E-2</v>
      </c>
      <c r="C914" s="22">
        <v>0</v>
      </c>
    </row>
    <row r="915" spans="1:3" x14ac:dyDescent="0.25">
      <c r="A915" s="11">
        <v>910</v>
      </c>
      <c r="B915" s="22">
        <v>3.7370033220910689E-2</v>
      </c>
      <c r="C915" s="22">
        <v>0</v>
      </c>
    </row>
    <row r="916" spans="1:3" x14ac:dyDescent="0.25">
      <c r="A916" s="11">
        <v>911</v>
      </c>
      <c r="B916" s="22">
        <v>3.7407127894495865E-2</v>
      </c>
      <c r="C916" s="22">
        <v>0</v>
      </c>
    </row>
    <row r="917" spans="1:3" x14ac:dyDescent="0.25">
      <c r="A917" s="11">
        <v>912</v>
      </c>
      <c r="B917" s="22">
        <v>3.7496817940851641E-2</v>
      </c>
      <c r="C917" s="22">
        <v>0</v>
      </c>
    </row>
    <row r="918" spans="1:3" x14ac:dyDescent="0.25">
      <c r="A918" s="11">
        <v>913</v>
      </c>
      <c r="B918" s="22">
        <v>3.7502845072223547E-2</v>
      </c>
      <c r="C918" s="22">
        <v>0</v>
      </c>
    </row>
    <row r="919" spans="1:3" x14ac:dyDescent="0.25">
      <c r="A919" s="11">
        <v>914</v>
      </c>
      <c r="B919" s="22">
        <v>3.7493466484428237E-2</v>
      </c>
      <c r="C919" s="22">
        <v>0</v>
      </c>
    </row>
    <row r="920" spans="1:3" x14ac:dyDescent="0.25">
      <c r="A920" s="11">
        <v>915</v>
      </c>
      <c r="B920" s="22">
        <v>3.7528102435952414E-2</v>
      </c>
      <c r="C920" s="22">
        <v>0</v>
      </c>
    </row>
    <row r="921" spans="1:3" x14ac:dyDescent="0.25">
      <c r="A921" s="11">
        <v>916</v>
      </c>
      <c r="B921" s="22">
        <v>3.7523162254574617E-2</v>
      </c>
      <c r="C921" s="22">
        <v>0</v>
      </c>
    </row>
    <row r="922" spans="1:3" x14ac:dyDescent="0.25">
      <c r="A922" s="11">
        <v>917</v>
      </c>
      <c r="B922" s="22">
        <v>3.7512945846814284E-2</v>
      </c>
      <c r="C922" s="22">
        <v>0</v>
      </c>
    </row>
    <row r="923" spans="1:3" x14ac:dyDescent="0.25">
      <c r="A923" s="11">
        <v>918</v>
      </c>
      <c r="B923" s="22">
        <v>3.7503387006446093E-2</v>
      </c>
      <c r="C923" s="22">
        <v>0</v>
      </c>
    </row>
    <row r="924" spans="1:3" x14ac:dyDescent="0.25">
      <c r="A924" s="11">
        <v>919</v>
      </c>
      <c r="B924" s="22">
        <v>3.7494787536161311E-2</v>
      </c>
      <c r="C924" s="22">
        <v>0</v>
      </c>
    </row>
    <row r="925" spans="1:3" x14ac:dyDescent="0.25">
      <c r="A925" s="11">
        <v>920</v>
      </c>
      <c r="B925" s="22">
        <v>3.7490745693940619E-2</v>
      </c>
      <c r="C925" s="22">
        <v>0</v>
      </c>
    </row>
    <row r="926" spans="1:3" x14ac:dyDescent="0.25">
      <c r="A926" s="11">
        <v>921</v>
      </c>
      <c r="B926" s="22">
        <v>3.748126045693808E-2</v>
      </c>
      <c r="C926" s="22">
        <v>0</v>
      </c>
    </row>
    <row r="927" spans="1:3" x14ac:dyDescent="0.25">
      <c r="A927" s="11">
        <v>922</v>
      </c>
      <c r="B927" s="22">
        <v>3.7485885902912963E-2</v>
      </c>
      <c r="C927" s="22">
        <v>0</v>
      </c>
    </row>
    <row r="928" spans="1:3" x14ac:dyDescent="0.25">
      <c r="A928" s="11">
        <v>923</v>
      </c>
      <c r="B928" s="22">
        <v>3.7466153338779465E-2</v>
      </c>
      <c r="C928" s="22">
        <v>0</v>
      </c>
    </row>
    <row r="929" spans="1:3" x14ac:dyDescent="0.25">
      <c r="A929" s="11">
        <v>924</v>
      </c>
      <c r="B929" s="22">
        <v>3.7471165708396204E-2</v>
      </c>
      <c r="C929" s="22">
        <v>0</v>
      </c>
    </row>
    <row r="930" spans="1:3" x14ac:dyDescent="0.25">
      <c r="A930" s="11">
        <v>925</v>
      </c>
      <c r="B930" s="22">
        <v>3.7468528349094539E-2</v>
      </c>
      <c r="C930" s="22">
        <v>0</v>
      </c>
    </row>
    <row r="931" spans="1:3" x14ac:dyDescent="0.25">
      <c r="A931" s="11">
        <v>926</v>
      </c>
      <c r="B931" s="22">
        <v>3.7467910784302477E-2</v>
      </c>
      <c r="C931" s="22">
        <v>0</v>
      </c>
    </row>
    <row r="932" spans="1:3" x14ac:dyDescent="0.25">
      <c r="A932" s="11">
        <v>927</v>
      </c>
      <c r="B932" s="22">
        <v>3.7456049132569405E-2</v>
      </c>
      <c r="C932" s="22">
        <v>0</v>
      </c>
    </row>
    <row r="933" spans="1:3" x14ac:dyDescent="0.25">
      <c r="A933" s="11">
        <v>928</v>
      </c>
      <c r="B933" s="22">
        <v>3.7449485872025512E-2</v>
      </c>
      <c r="C933" s="22">
        <v>0</v>
      </c>
    </row>
    <row r="934" spans="1:3" x14ac:dyDescent="0.25">
      <c r="A934" s="11">
        <v>929</v>
      </c>
      <c r="B934" s="22">
        <v>3.7426926560721226E-2</v>
      </c>
      <c r="C934" s="22">
        <v>0</v>
      </c>
    </row>
    <row r="935" spans="1:3" x14ac:dyDescent="0.25">
      <c r="A935" s="11">
        <v>930</v>
      </c>
      <c r="B935" s="22">
        <v>3.7417458888073123E-2</v>
      </c>
      <c r="C935" s="22">
        <v>0</v>
      </c>
    </row>
    <row r="936" spans="1:3" x14ac:dyDescent="0.25">
      <c r="A936" s="11">
        <v>931</v>
      </c>
      <c r="B936" s="22">
        <v>3.7409653879548775E-2</v>
      </c>
      <c r="C936" s="22">
        <v>0</v>
      </c>
    </row>
    <row r="937" spans="1:3" x14ac:dyDescent="0.25">
      <c r="A937" s="11">
        <v>932</v>
      </c>
      <c r="B937" s="22">
        <v>3.7404089610934714E-2</v>
      </c>
      <c r="C937" s="22">
        <v>0</v>
      </c>
    </row>
    <row r="938" spans="1:3" x14ac:dyDescent="0.25">
      <c r="A938" s="11">
        <v>933</v>
      </c>
      <c r="B938" s="22">
        <v>3.7397740111415605E-2</v>
      </c>
      <c r="C938" s="22">
        <v>0</v>
      </c>
    </row>
    <row r="939" spans="1:3" x14ac:dyDescent="0.25">
      <c r="A939" s="11">
        <v>934</v>
      </c>
      <c r="B939" s="22">
        <v>3.7398604125483063E-2</v>
      </c>
      <c r="C939" s="22">
        <v>0</v>
      </c>
    </row>
    <row r="940" spans="1:3" x14ac:dyDescent="0.25">
      <c r="A940" s="11">
        <v>935</v>
      </c>
      <c r="B940" s="22">
        <v>3.7388173603560212E-2</v>
      </c>
      <c r="C940" s="22">
        <v>0</v>
      </c>
    </row>
    <row r="941" spans="1:3" x14ac:dyDescent="0.25">
      <c r="A941" s="11">
        <v>936</v>
      </c>
      <c r="B941" s="22">
        <v>3.7378747879806648E-2</v>
      </c>
      <c r="C941" s="22">
        <v>0</v>
      </c>
    </row>
    <row r="942" spans="1:3" x14ac:dyDescent="0.25">
      <c r="A942" s="11">
        <v>937</v>
      </c>
      <c r="B942" s="22">
        <v>3.7371383411858555E-2</v>
      </c>
      <c r="C942" s="22">
        <v>0</v>
      </c>
    </row>
    <row r="943" spans="1:3" x14ac:dyDescent="0.25">
      <c r="A943" s="11">
        <v>938</v>
      </c>
      <c r="B943" s="22">
        <v>3.7360110281866879E-2</v>
      </c>
      <c r="C943" s="22">
        <v>0</v>
      </c>
    </row>
    <row r="944" spans="1:3" x14ac:dyDescent="0.25">
      <c r="A944" s="11">
        <v>939</v>
      </c>
      <c r="B944" s="22">
        <v>3.7354689177752406E-2</v>
      </c>
      <c r="C944" s="22">
        <v>0</v>
      </c>
    </row>
    <row r="945" spans="1:3" x14ac:dyDescent="0.25">
      <c r="A945" s="11">
        <v>940</v>
      </c>
      <c r="B945" s="22">
        <v>3.7364982982555001E-2</v>
      </c>
      <c r="C945" s="22">
        <v>0</v>
      </c>
    </row>
    <row r="946" spans="1:3" x14ac:dyDescent="0.25">
      <c r="A946" s="11">
        <v>941</v>
      </c>
      <c r="B946" s="22">
        <v>3.7354718432304514E-2</v>
      </c>
      <c r="C946" s="22">
        <v>0</v>
      </c>
    </row>
    <row r="947" spans="1:3" x14ac:dyDescent="0.25">
      <c r="A947" s="11">
        <v>942</v>
      </c>
      <c r="B947" s="22">
        <v>3.7404132707744613E-2</v>
      </c>
      <c r="C947" s="22">
        <v>0</v>
      </c>
    </row>
    <row r="948" spans="1:3" x14ac:dyDescent="0.25">
      <c r="A948" s="11">
        <v>943</v>
      </c>
      <c r="B948" s="22">
        <v>3.7392535077681484E-2</v>
      </c>
      <c r="C948" s="22">
        <v>0</v>
      </c>
    </row>
    <row r="949" spans="1:3" x14ac:dyDescent="0.25">
      <c r="A949" s="11">
        <v>944</v>
      </c>
      <c r="B949" s="22">
        <v>3.7388816752663159E-2</v>
      </c>
      <c r="C949" s="22">
        <v>0</v>
      </c>
    </row>
    <row r="950" spans="1:3" x14ac:dyDescent="0.25">
      <c r="A950" s="11">
        <v>945</v>
      </c>
      <c r="B950" s="22">
        <v>3.7385386858944207E-2</v>
      </c>
      <c r="C950" s="22">
        <v>0</v>
      </c>
    </row>
    <row r="951" spans="1:3" x14ac:dyDescent="0.25">
      <c r="A951" s="11">
        <v>946</v>
      </c>
      <c r="B951" s="22">
        <v>3.7379246663388502E-2</v>
      </c>
      <c r="C951" s="22">
        <v>0</v>
      </c>
    </row>
    <row r="952" spans="1:3" x14ac:dyDescent="0.25">
      <c r="A952" s="11">
        <v>947</v>
      </c>
      <c r="B952" s="22">
        <v>3.737212199226058E-2</v>
      </c>
      <c r="C952" s="22">
        <v>0</v>
      </c>
    </row>
    <row r="953" spans="1:3" x14ac:dyDescent="0.25">
      <c r="A953" s="11">
        <v>948</v>
      </c>
      <c r="B953" s="22">
        <v>3.7377999875948115E-2</v>
      </c>
      <c r="C953" s="22">
        <v>0</v>
      </c>
    </row>
    <row r="954" spans="1:3" x14ac:dyDescent="0.25">
      <c r="A954" s="11">
        <v>949</v>
      </c>
      <c r="B954" s="22">
        <v>3.7355378322081668E-2</v>
      </c>
      <c r="C954" s="22">
        <v>0</v>
      </c>
    </row>
    <row r="955" spans="1:3" x14ac:dyDescent="0.25">
      <c r="A955" s="11">
        <v>950</v>
      </c>
      <c r="B955" s="22">
        <v>3.7351473737073468E-2</v>
      </c>
      <c r="C955" s="22">
        <v>0</v>
      </c>
    </row>
    <row r="956" spans="1:3" x14ac:dyDescent="0.25">
      <c r="A956" s="11">
        <v>951</v>
      </c>
      <c r="B956" s="22">
        <v>3.7337331243238271E-2</v>
      </c>
      <c r="C956" s="22">
        <v>0</v>
      </c>
    </row>
    <row r="957" spans="1:3" x14ac:dyDescent="0.25">
      <c r="A957" s="11">
        <v>952</v>
      </c>
      <c r="B957" s="22">
        <v>3.7323233615835387E-2</v>
      </c>
      <c r="C957" s="22">
        <v>0</v>
      </c>
    </row>
    <row r="958" spans="1:3" x14ac:dyDescent="0.25">
      <c r="A958" s="11">
        <v>953</v>
      </c>
      <c r="B958" s="22">
        <v>3.7323509318161835E-2</v>
      </c>
      <c r="C958" s="22">
        <v>0</v>
      </c>
    </row>
    <row r="959" spans="1:3" x14ac:dyDescent="0.25">
      <c r="A959" s="11">
        <v>954</v>
      </c>
      <c r="B959" s="22">
        <v>3.7321925848522113E-2</v>
      </c>
      <c r="C959" s="22">
        <v>0</v>
      </c>
    </row>
    <row r="960" spans="1:3" x14ac:dyDescent="0.25">
      <c r="A960" s="11">
        <v>955</v>
      </c>
      <c r="B960" s="22">
        <v>3.7328904401027506E-2</v>
      </c>
      <c r="C960" s="22">
        <v>0</v>
      </c>
    </row>
    <row r="961" spans="1:3" x14ac:dyDescent="0.25">
      <c r="A961" s="11">
        <v>956</v>
      </c>
      <c r="B961" s="22">
        <v>3.7359389547335059E-2</v>
      </c>
      <c r="C961" s="22">
        <v>0</v>
      </c>
    </row>
    <row r="962" spans="1:3" x14ac:dyDescent="0.25">
      <c r="A962" s="11">
        <v>957</v>
      </c>
      <c r="B962" s="22">
        <v>3.7340262370591883E-2</v>
      </c>
      <c r="C962" s="22">
        <v>0</v>
      </c>
    </row>
    <row r="963" spans="1:3" x14ac:dyDescent="0.25">
      <c r="A963" s="11">
        <v>958</v>
      </c>
      <c r="B963" s="22">
        <v>3.7378389496271681E-2</v>
      </c>
      <c r="C963" s="22">
        <v>0</v>
      </c>
    </row>
    <row r="964" spans="1:3" x14ac:dyDescent="0.25">
      <c r="A964" s="11">
        <v>959</v>
      </c>
      <c r="B964" s="22">
        <v>3.7373208920111853E-2</v>
      </c>
      <c r="C964" s="22">
        <v>0</v>
      </c>
    </row>
    <row r="965" spans="1:3" x14ac:dyDescent="0.25">
      <c r="A965" s="11">
        <v>960</v>
      </c>
      <c r="B965" s="22">
        <v>3.7370565945731307E-2</v>
      </c>
      <c r="C965" s="22">
        <v>0</v>
      </c>
    </row>
    <row r="966" spans="1:3" x14ac:dyDescent="0.25">
      <c r="A966" s="11">
        <v>961</v>
      </c>
      <c r="B966" s="22">
        <v>3.7362614379995218E-2</v>
      </c>
      <c r="C966" s="22">
        <v>0</v>
      </c>
    </row>
    <row r="967" spans="1:3" x14ac:dyDescent="0.25">
      <c r="A967" s="11">
        <v>962</v>
      </c>
      <c r="B967" s="22">
        <v>3.7353904929351131E-2</v>
      </c>
      <c r="C967" s="22">
        <v>0</v>
      </c>
    </row>
    <row r="968" spans="1:3" x14ac:dyDescent="0.25">
      <c r="A968" s="11">
        <v>963</v>
      </c>
      <c r="B968" s="22">
        <v>3.7442673780114885E-2</v>
      </c>
      <c r="C968" s="22">
        <v>0</v>
      </c>
    </row>
    <row r="969" spans="1:3" x14ac:dyDescent="0.25">
      <c r="A969" s="11">
        <v>964</v>
      </c>
      <c r="B969" s="22">
        <v>3.7433854933912228E-2</v>
      </c>
      <c r="C969" s="22">
        <v>0</v>
      </c>
    </row>
    <row r="970" spans="1:3" x14ac:dyDescent="0.25">
      <c r="A970" s="11">
        <v>965</v>
      </c>
      <c r="B970" s="22">
        <v>3.7422910509778945E-2</v>
      </c>
      <c r="C970" s="22">
        <v>0</v>
      </c>
    </row>
    <row r="971" spans="1:3" x14ac:dyDescent="0.25">
      <c r="A971" s="11">
        <v>966</v>
      </c>
      <c r="B971" s="22">
        <v>3.746244439232041E-2</v>
      </c>
      <c r="C971" s="22">
        <v>0</v>
      </c>
    </row>
    <row r="972" spans="1:3" x14ac:dyDescent="0.25">
      <c r="A972" s="11">
        <v>967</v>
      </c>
      <c r="B972" s="22">
        <v>3.74558747712175E-2</v>
      </c>
      <c r="C972" s="22">
        <v>0</v>
      </c>
    </row>
    <row r="973" spans="1:3" x14ac:dyDescent="0.25">
      <c r="A973" s="11">
        <v>968</v>
      </c>
      <c r="B973" s="22">
        <v>3.7444505464629532E-2</v>
      </c>
      <c r="C973" s="22">
        <v>0</v>
      </c>
    </row>
    <row r="974" spans="1:3" x14ac:dyDescent="0.25">
      <c r="A974" s="11">
        <v>969</v>
      </c>
      <c r="B974" s="22">
        <v>3.7442302221375595E-2</v>
      </c>
      <c r="C974" s="22">
        <v>0</v>
      </c>
    </row>
    <row r="975" spans="1:3" x14ac:dyDescent="0.25">
      <c r="A975" s="11">
        <v>970</v>
      </c>
      <c r="B975" s="22">
        <v>3.7437630805369812E-2</v>
      </c>
      <c r="C975" s="22">
        <v>0</v>
      </c>
    </row>
    <row r="976" spans="1:3" x14ac:dyDescent="0.25">
      <c r="A976" s="11">
        <v>971</v>
      </c>
      <c r="B976" s="22">
        <v>3.7486326761188689E-2</v>
      </c>
      <c r="C976" s="22">
        <v>0</v>
      </c>
    </row>
    <row r="977" spans="1:3" x14ac:dyDescent="0.25">
      <c r="A977" s="11">
        <v>972</v>
      </c>
      <c r="B977" s="22">
        <v>3.7475342327292556E-2</v>
      </c>
      <c r="C977" s="22">
        <v>0</v>
      </c>
    </row>
    <row r="978" spans="1:3" x14ac:dyDescent="0.25">
      <c r="A978" s="11">
        <v>973</v>
      </c>
      <c r="B978" s="22">
        <v>3.7463417367420593E-2</v>
      </c>
      <c r="C978" s="22">
        <v>0</v>
      </c>
    </row>
    <row r="979" spans="1:3" x14ac:dyDescent="0.25">
      <c r="A979" s="11">
        <v>974</v>
      </c>
      <c r="B979" s="22">
        <v>3.7463516198345259E-2</v>
      </c>
      <c r="C979" s="22">
        <v>0</v>
      </c>
    </row>
    <row r="980" spans="1:3" x14ac:dyDescent="0.25">
      <c r="A980" s="11">
        <v>975</v>
      </c>
      <c r="B980" s="22">
        <v>3.7455199752138894E-2</v>
      </c>
      <c r="C980" s="22">
        <v>0</v>
      </c>
    </row>
    <row r="981" spans="1:3" x14ac:dyDescent="0.25">
      <c r="A981" s="11">
        <v>976</v>
      </c>
      <c r="B981" s="22">
        <v>3.7450423539204337E-2</v>
      </c>
      <c r="C981" s="22">
        <v>0</v>
      </c>
    </row>
    <row r="982" spans="1:3" x14ac:dyDescent="0.25">
      <c r="A982" s="11">
        <v>977</v>
      </c>
      <c r="B982" s="22">
        <v>3.7444991771790254E-2</v>
      </c>
      <c r="C982" s="22">
        <v>0</v>
      </c>
    </row>
    <row r="983" spans="1:3" x14ac:dyDescent="0.25">
      <c r="A983" s="11">
        <v>978</v>
      </c>
      <c r="B983" s="22">
        <v>3.7452944393937516E-2</v>
      </c>
      <c r="C983" s="22">
        <v>0</v>
      </c>
    </row>
    <row r="984" spans="1:3" x14ac:dyDescent="0.25">
      <c r="A984" s="11">
        <v>979</v>
      </c>
      <c r="B984" s="22">
        <v>3.7444680828735741E-2</v>
      </c>
      <c r="C984" s="22">
        <v>0</v>
      </c>
    </row>
    <row r="985" spans="1:3" x14ac:dyDescent="0.25">
      <c r="A985" s="11">
        <v>980</v>
      </c>
      <c r="B985" s="22">
        <v>3.7430215714062631E-2</v>
      </c>
      <c r="C985" s="22">
        <v>0</v>
      </c>
    </row>
    <row r="986" spans="1:3" x14ac:dyDescent="0.25">
      <c r="A986" s="11">
        <v>981</v>
      </c>
      <c r="B986" s="22">
        <v>3.7422406083100712E-2</v>
      </c>
      <c r="C986" s="22">
        <v>0</v>
      </c>
    </row>
    <row r="987" spans="1:3" x14ac:dyDescent="0.25">
      <c r="A987" s="11">
        <v>982</v>
      </c>
      <c r="B987" s="22">
        <v>3.7417432289848167E-2</v>
      </c>
      <c r="C987" s="22">
        <v>0</v>
      </c>
    </row>
    <row r="988" spans="1:3" x14ac:dyDescent="0.25">
      <c r="A988" s="11">
        <v>983</v>
      </c>
      <c r="B988" s="22">
        <v>3.7404714779335421E-2</v>
      </c>
      <c r="C988" s="22">
        <v>0</v>
      </c>
    </row>
    <row r="989" spans="1:3" x14ac:dyDescent="0.25">
      <c r="A989" s="11">
        <v>984</v>
      </c>
      <c r="B989" s="22">
        <v>3.7410539696445498E-2</v>
      </c>
      <c r="C989" s="22">
        <v>0</v>
      </c>
    </row>
    <row r="990" spans="1:3" x14ac:dyDescent="0.25">
      <c r="A990" s="11">
        <v>985</v>
      </c>
      <c r="B990" s="22">
        <v>3.7394959564894747E-2</v>
      </c>
      <c r="C990" s="22">
        <v>0</v>
      </c>
    </row>
    <row r="991" spans="1:3" x14ac:dyDescent="0.25">
      <c r="A991" s="11">
        <v>986</v>
      </c>
      <c r="B991" s="22">
        <v>3.739014380618879E-2</v>
      </c>
      <c r="C991" s="22">
        <v>0</v>
      </c>
    </row>
    <row r="992" spans="1:3" x14ac:dyDescent="0.25">
      <c r="A992" s="11">
        <v>987</v>
      </c>
      <c r="B992" s="22">
        <v>3.7380155196221794E-2</v>
      </c>
      <c r="C992" s="22">
        <v>0</v>
      </c>
    </row>
    <row r="993" spans="1:3" x14ac:dyDescent="0.25">
      <c r="A993" s="11">
        <v>988</v>
      </c>
      <c r="B993" s="22">
        <v>3.7373259048566171E-2</v>
      </c>
      <c r="C993" s="22">
        <v>0</v>
      </c>
    </row>
    <row r="994" spans="1:3" x14ac:dyDescent="0.25">
      <c r="A994" s="11">
        <v>989</v>
      </c>
      <c r="B994" s="22">
        <v>3.7361217584033053E-2</v>
      </c>
      <c r="C994" s="22">
        <v>0</v>
      </c>
    </row>
    <row r="995" spans="1:3" x14ac:dyDescent="0.25">
      <c r="A995" s="11">
        <v>990</v>
      </c>
      <c r="B995" s="22">
        <v>3.7359593234610099E-2</v>
      </c>
      <c r="C995" s="22">
        <v>0</v>
      </c>
    </row>
    <row r="996" spans="1:3" x14ac:dyDescent="0.25">
      <c r="A996" s="11">
        <v>991</v>
      </c>
      <c r="B996" s="22">
        <v>3.7352843457239916E-2</v>
      </c>
      <c r="C996" s="22">
        <v>0</v>
      </c>
    </row>
    <row r="997" spans="1:3" x14ac:dyDescent="0.25">
      <c r="A997" s="11">
        <v>992</v>
      </c>
      <c r="B997" s="22">
        <v>3.7347199635253681E-2</v>
      </c>
      <c r="C997" s="22">
        <v>0</v>
      </c>
    </row>
    <row r="998" spans="1:3" x14ac:dyDescent="0.25">
      <c r="A998" s="11">
        <v>993</v>
      </c>
      <c r="B998" s="22">
        <v>3.7386879581153554E-2</v>
      </c>
      <c r="C998" s="22">
        <v>0</v>
      </c>
    </row>
    <row r="999" spans="1:3" x14ac:dyDescent="0.25">
      <c r="A999" s="11">
        <v>994</v>
      </c>
      <c r="B999" s="22">
        <v>3.7382316907549978E-2</v>
      </c>
      <c r="C999" s="22">
        <v>0</v>
      </c>
    </row>
    <row r="1000" spans="1:3" x14ac:dyDescent="0.25">
      <c r="A1000" s="11">
        <v>995</v>
      </c>
      <c r="B1000" s="22">
        <v>3.7375341283221349E-2</v>
      </c>
      <c r="C1000" s="22">
        <v>0</v>
      </c>
    </row>
    <row r="1001" spans="1:3" x14ac:dyDescent="0.25">
      <c r="A1001" s="11">
        <v>996</v>
      </c>
      <c r="B1001" s="22">
        <v>3.7370414494776315E-2</v>
      </c>
      <c r="C1001" s="22">
        <v>0</v>
      </c>
    </row>
    <row r="1002" spans="1:3" x14ac:dyDescent="0.25">
      <c r="A1002" s="11">
        <v>997</v>
      </c>
      <c r="B1002" s="22">
        <v>3.7367601324964465E-2</v>
      </c>
      <c r="C1002" s="22">
        <v>0</v>
      </c>
    </row>
    <row r="1003" spans="1:3" x14ac:dyDescent="0.25">
      <c r="A1003" s="11">
        <v>998</v>
      </c>
      <c r="B1003" s="22">
        <v>3.7360987936742689E-2</v>
      </c>
      <c r="C1003" s="22">
        <v>0</v>
      </c>
    </row>
    <row r="1004" spans="1:3" x14ac:dyDescent="0.25">
      <c r="A1004" s="11">
        <v>999</v>
      </c>
      <c r="B1004" s="22">
        <v>3.7357045177012854E-2</v>
      </c>
      <c r="C1004" s="22">
        <v>0</v>
      </c>
    </row>
    <row r="1005" spans="1:3" x14ac:dyDescent="0.25">
      <c r="A1005" s="2" t="s">
        <v>1</v>
      </c>
      <c r="B1005" s="22">
        <v>4.1555794093494747E-2</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tabSelected="1"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4.6615790645298943E-3</v>
      </c>
      <c r="R3" s="9">
        <f>LOOKUP(2,1/(INT($A:$A)&lt;&gt;($A:$A)),$D2:$D200000)</f>
        <v>4.876246852290933E-3</v>
      </c>
    </row>
    <row r="4" spans="1:18" x14ac:dyDescent="0.25">
      <c r="A4" s="1" t="s">
        <v>0</v>
      </c>
      <c r="B4" t="s">
        <v>64</v>
      </c>
      <c r="C4" t="s">
        <v>65</v>
      </c>
      <c r="D4" t="s">
        <v>66</v>
      </c>
      <c r="H4" s="1" t="s">
        <v>0</v>
      </c>
      <c r="I4" t="s">
        <v>67</v>
      </c>
      <c r="J4" t="s">
        <v>68</v>
      </c>
      <c r="K4" t="s">
        <v>69</v>
      </c>
    </row>
    <row r="5" spans="1:18" x14ac:dyDescent="0.25">
      <c r="A5" s="2">
        <v>0</v>
      </c>
      <c r="B5" s="4">
        <v>1.1638900000054675</v>
      </c>
      <c r="C5" s="4"/>
      <c r="D5" s="4"/>
      <c r="F5" s="4"/>
      <c r="G5" s="4"/>
      <c r="H5" s="2">
        <v>0</v>
      </c>
      <c r="I5" s="4">
        <v>5.3620218764990568E-2</v>
      </c>
      <c r="J5" s="4"/>
      <c r="K5" s="4"/>
    </row>
    <row r="6" spans="1:18" x14ac:dyDescent="0.25">
      <c r="A6" s="2">
        <v>1</v>
      </c>
      <c r="B6" s="4">
        <v>1.1614800000026846</v>
      </c>
      <c r="C6" s="4"/>
      <c r="D6" s="4"/>
      <c r="F6" s="4"/>
      <c r="G6" s="4"/>
      <c r="H6" s="2">
        <v>1</v>
      </c>
      <c r="I6" s="4">
        <v>-0.20685450499877334</v>
      </c>
      <c r="J6" s="4"/>
      <c r="K6" s="4"/>
    </row>
    <row r="7" spans="1:18" x14ac:dyDescent="0.25">
      <c r="A7" s="2">
        <v>2</v>
      </c>
      <c r="B7" s="4">
        <v>1.1680199999957224</v>
      </c>
      <c r="C7" s="4"/>
      <c r="D7" s="4"/>
      <c r="F7" s="4"/>
      <c r="G7" s="4"/>
      <c r="H7" s="2">
        <v>2</v>
      </c>
      <c r="I7" s="4">
        <v>5.5378202348947525E-2</v>
      </c>
      <c r="J7" s="4"/>
      <c r="K7" s="4"/>
    </row>
    <row r="8" spans="1:18" x14ac:dyDescent="0.25">
      <c r="A8" s="2">
        <v>3</v>
      </c>
      <c r="B8" s="4">
        <v>1.1650899999987998</v>
      </c>
      <c r="C8" s="4"/>
      <c r="D8" s="4"/>
      <c r="F8" s="4"/>
      <c r="G8" s="4"/>
      <c r="H8" s="2">
        <v>3</v>
      </c>
      <c r="I8" s="4">
        <v>-0.22209037886932492</v>
      </c>
      <c r="J8" s="4"/>
      <c r="K8" s="4"/>
    </row>
    <row r="9" spans="1:18" x14ac:dyDescent="0.25">
      <c r="A9" s="2">
        <v>4</v>
      </c>
      <c r="B9" s="4">
        <v>1.1356099999959226</v>
      </c>
      <c r="C9" s="4"/>
      <c r="D9" s="4"/>
      <c r="F9" s="4"/>
      <c r="G9" s="4"/>
      <c r="H9" s="2">
        <v>4</v>
      </c>
      <c r="I9" s="4">
        <v>-1</v>
      </c>
      <c r="J9" s="4"/>
      <c r="K9" s="4"/>
    </row>
    <row r="10" spans="1:18" x14ac:dyDescent="0.25">
      <c r="A10" s="2">
        <v>5</v>
      </c>
      <c r="B10" s="4">
        <v>1.1201899999889249</v>
      </c>
      <c r="C10" s="4"/>
      <c r="D10" s="4"/>
      <c r="F10" s="4"/>
      <c r="G10" s="4"/>
      <c r="H10" s="2">
        <v>5</v>
      </c>
      <c r="I10" s="4">
        <v>-0.58804459171369672</v>
      </c>
      <c r="J10" s="4"/>
      <c r="K10" s="4"/>
    </row>
    <row r="11" spans="1:18" x14ac:dyDescent="0.25">
      <c r="A11" s="2">
        <v>6</v>
      </c>
      <c r="B11" s="4">
        <v>1.1295299999839883</v>
      </c>
      <c r="C11" s="4"/>
      <c r="D11" s="4"/>
      <c r="F11" s="4"/>
      <c r="G11" s="4"/>
      <c r="H11" s="2">
        <v>6</v>
      </c>
      <c r="I11" s="4">
        <v>0.13741743704304099</v>
      </c>
      <c r="J11" s="4"/>
      <c r="K11" s="4"/>
    </row>
    <row r="12" spans="1:18" x14ac:dyDescent="0.25">
      <c r="A12" s="2">
        <v>7</v>
      </c>
      <c r="B12" s="4">
        <v>1.1422499999864342</v>
      </c>
      <c r="C12" s="4"/>
      <c r="D12" s="4"/>
      <c r="F12" s="4"/>
      <c r="G12" s="4"/>
      <c r="H12" s="2">
        <v>7</v>
      </c>
      <c r="I12" s="4">
        <v>0.23645048262551427</v>
      </c>
      <c r="J12" s="4"/>
      <c r="K12" s="4"/>
    </row>
    <row r="13" spans="1:18" x14ac:dyDescent="0.25">
      <c r="A13" s="2">
        <v>8</v>
      </c>
      <c r="B13" s="4">
        <v>1.1382399999876909</v>
      </c>
      <c r="C13" s="4"/>
      <c r="D13" s="4"/>
      <c r="F13" s="4"/>
      <c r="G13" s="4"/>
      <c r="H13" s="2">
        <v>8</v>
      </c>
      <c r="I13" s="4">
        <v>-0.25373412016779184</v>
      </c>
      <c r="J13" s="4"/>
      <c r="K13" s="4"/>
    </row>
    <row r="14" spans="1:18" x14ac:dyDescent="0.25">
      <c r="A14" s="2">
        <v>9</v>
      </c>
      <c r="B14" s="4">
        <v>1.1367799999954697</v>
      </c>
      <c r="C14" s="4"/>
      <c r="D14" s="4"/>
      <c r="F14" s="4"/>
      <c r="G14" s="4"/>
      <c r="H14" s="2">
        <v>9</v>
      </c>
      <c r="I14" s="4">
        <v>-0.17901973705738783</v>
      </c>
      <c r="J14" s="4"/>
      <c r="K14" s="4"/>
    </row>
    <row r="15" spans="1:18" x14ac:dyDescent="0.25">
      <c r="A15" s="2">
        <v>10</v>
      </c>
      <c r="B15" s="4">
        <v>1.1363599999933469</v>
      </c>
      <c r="C15" s="4"/>
      <c r="D15" s="4"/>
      <c r="F15" s="4"/>
      <c r="G15" s="4"/>
      <c r="H15" s="2">
        <v>10</v>
      </c>
      <c r="I15" s="4">
        <v>-0.14854799443855882</v>
      </c>
      <c r="J15" s="4"/>
      <c r="K15" s="4"/>
    </row>
    <row r="16" spans="1:18" x14ac:dyDescent="0.25">
      <c r="A16" s="2">
        <v>11</v>
      </c>
      <c r="B16" s="4">
        <v>1.1325399999970798</v>
      </c>
      <c r="C16" s="4"/>
      <c r="D16" s="4"/>
      <c r="F16" s="4"/>
      <c r="G16" s="4"/>
      <c r="H16" s="2">
        <v>11</v>
      </c>
      <c r="I16" s="4">
        <v>-0.24816716508939862</v>
      </c>
      <c r="J16" s="4"/>
      <c r="K16" s="4"/>
    </row>
    <row r="17" spans="1:18" x14ac:dyDescent="0.25">
      <c r="A17" s="2">
        <v>12</v>
      </c>
      <c r="B17" s="4">
        <v>1.1361999999992078</v>
      </c>
      <c r="C17" s="4"/>
      <c r="D17" s="4"/>
      <c r="F17" s="4"/>
      <c r="G17" s="4"/>
      <c r="H17" s="2">
        <v>12</v>
      </c>
      <c r="I17" s="4">
        <v>-2.9005034361034632E-2</v>
      </c>
      <c r="J17" s="4"/>
      <c r="K17" s="4"/>
    </row>
    <row r="18" spans="1:18" x14ac:dyDescent="0.25">
      <c r="A18" s="2">
        <v>13</v>
      </c>
      <c r="B18" s="4">
        <v>1.1533999999976188</v>
      </c>
      <c r="C18" s="4"/>
      <c r="D18" s="4"/>
      <c r="F18" s="4"/>
      <c r="G18" s="4"/>
      <c r="H18" s="2">
        <v>13</v>
      </c>
      <c r="I18" s="4">
        <v>0.36771316593512893</v>
      </c>
      <c r="J18" s="4"/>
      <c r="K18" s="4"/>
    </row>
    <row r="19" spans="1:18" x14ac:dyDescent="0.25">
      <c r="A19" s="2">
        <v>14</v>
      </c>
      <c r="B19" s="4">
        <v>1.1484700000021077</v>
      </c>
      <c r="C19" s="4"/>
      <c r="D19" s="4"/>
      <c r="F19" s="4"/>
      <c r="G19" s="4"/>
      <c r="H19" s="2">
        <v>14</v>
      </c>
      <c r="I19" s="4">
        <v>-0.28068990213796496</v>
      </c>
      <c r="J19" s="4"/>
      <c r="K19" s="4"/>
    </row>
    <row r="20" spans="1:18" x14ac:dyDescent="0.25">
      <c r="A20" s="2">
        <v>15</v>
      </c>
      <c r="B20" s="4">
        <v>1.1498700000031206</v>
      </c>
      <c r="C20" s="4"/>
      <c r="D20" s="4"/>
      <c r="F20" s="4"/>
      <c r="G20" s="4"/>
      <c r="H20" s="2">
        <v>15</v>
      </c>
      <c r="I20" s="4">
        <v>-9.5222452189773321E-2</v>
      </c>
      <c r="J20" s="4"/>
      <c r="K20" s="4"/>
      <c r="Q20" t="s">
        <v>57</v>
      </c>
    </row>
    <row r="21" spans="1:18" x14ac:dyDescent="0.25">
      <c r="A21" s="2">
        <v>16</v>
      </c>
      <c r="B21" s="4">
        <v>1.1473400000124641</v>
      </c>
      <c r="C21" s="4"/>
      <c r="D21" s="4"/>
      <c r="F21" s="4"/>
      <c r="G21" s="4"/>
      <c r="H21" s="2">
        <v>16</v>
      </c>
      <c r="I21" s="4">
        <v>-0.21037047589197755</v>
      </c>
      <c r="J21" s="4"/>
      <c r="K21" s="4"/>
      <c r="Q21" s="9">
        <f>AVERAGE($K:$K)</f>
        <v>0.13658309317019068</v>
      </c>
      <c r="R21" s="9"/>
    </row>
    <row r="22" spans="1:18" x14ac:dyDescent="0.25">
      <c r="A22" s="2">
        <v>17</v>
      </c>
      <c r="B22" s="4">
        <v>1.1339700000191626</v>
      </c>
      <c r="C22" s="4"/>
      <c r="D22" s="4"/>
      <c r="F22" s="4"/>
      <c r="G22" s="4"/>
      <c r="H22" s="2">
        <v>17</v>
      </c>
      <c r="I22" s="4">
        <v>-0.52798001747578382</v>
      </c>
      <c r="J22" s="4"/>
      <c r="K22" s="4"/>
    </row>
    <row r="23" spans="1:18" x14ac:dyDescent="0.25">
      <c r="A23" s="2">
        <v>18</v>
      </c>
      <c r="B23" s="4">
        <v>1.1359200000135572</v>
      </c>
      <c r="C23" s="4"/>
      <c r="D23" s="4"/>
      <c r="F23" s="4"/>
      <c r="G23" s="4"/>
      <c r="H23" s="2">
        <v>18</v>
      </c>
      <c r="I23" s="4">
        <v>-7.9107592813670635E-2</v>
      </c>
      <c r="J23" s="4"/>
      <c r="K23" s="4"/>
    </row>
    <row r="24" spans="1:18" x14ac:dyDescent="0.25">
      <c r="A24" s="2">
        <v>19</v>
      </c>
      <c r="B24" s="4">
        <v>1.1341500000109774</v>
      </c>
      <c r="C24" s="4"/>
      <c r="D24" s="4"/>
      <c r="F24" s="4"/>
      <c r="G24" s="4"/>
      <c r="H24" s="2">
        <v>19</v>
      </c>
      <c r="I24" s="4">
        <v>-0.18810266116634011</v>
      </c>
      <c r="J24" s="4"/>
      <c r="K24" s="4"/>
    </row>
    <row r="25" spans="1:18" x14ac:dyDescent="0.25">
      <c r="A25" s="2">
        <v>20</v>
      </c>
      <c r="B25" s="4">
        <v>1.1352100000151224</v>
      </c>
      <c r="C25" s="4"/>
      <c r="D25" s="4"/>
      <c r="F25" s="4"/>
      <c r="G25" s="4"/>
      <c r="H25" s="2">
        <v>20</v>
      </c>
      <c r="I25" s="4">
        <v>-0.10518436599522829</v>
      </c>
      <c r="J25" s="4"/>
      <c r="K25" s="4"/>
    </row>
    <row r="26" spans="1:18" x14ac:dyDescent="0.25">
      <c r="A26" s="2">
        <v>21</v>
      </c>
      <c r="B26" s="4">
        <v>1.1435100000182685</v>
      </c>
      <c r="C26" s="4"/>
      <c r="D26" s="4"/>
      <c r="F26" s="4"/>
      <c r="G26" s="4"/>
      <c r="H26" s="2">
        <v>21</v>
      </c>
      <c r="I26" s="4">
        <v>0.10694572422653437</v>
      </c>
      <c r="J26" s="4"/>
      <c r="K26" s="4"/>
    </row>
    <row r="27" spans="1:18" x14ac:dyDescent="0.25">
      <c r="A27" s="2">
        <v>22</v>
      </c>
      <c r="B27" s="4">
        <v>1.1443100000217057</v>
      </c>
      <c r="C27" s="4"/>
      <c r="D27" s="4"/>
      <c r="F27" s="4"/>
      <c r="G27" s="4"/>
      <c r="H27" s="2">
        <v>22</v>
      </c>
      <c r="I27" s="4">
        <v>-0.11280230013653636</v>
      </c>
      <c r="J27" s="4"/>
      <c r="K27" s="4"/>
    </row>
    <row r="28" spans="1:18" x14ac:dyDescent="0.25">
      <c r="A28" s="2">
        <v>23</v>
      </c>
      <c r="B28" s="4">
        <v>1.1422200000144769</v>
      </c>
      <c r="C28" s="4"/>
      <c r="D28" s="4"/>
      <c r="F28" s="4"/>
      <c r="G28" s="4"/>
      <c r="H28" s="2">
        <v>23</v>
      </c>
      <c r="I28" s="4">
        <v>-0.19747858308255672</v>
      </c>
      <c r="J28" s="4"/>
      <c r="K28" s="4"/>
    </row>
    <row r="29" spans="1:18" x14ac:dyDescent="0.25">
      <c r="A29" s="2">
        <v>24</v>
      </c>
      <c r="B29" s="4">
        <v>1.1428900000193791</v>
      </c>
      <c r="C29" s="4"/>
      <c r="D29" s="4"/>
      <c r="F29" s="4"/>
      <c r="G29" s="4"/>
      <c r="H29" s="2">
        <v>24</v>
      </c>
      <c r="I29" s="4">
        <v>-0.11661126744002104</v>
      </c>
      <c r="J29" s="4"/>
      <c r="K29" s="4"/>
    </row>
    <row r="30" spans="1:18" x14ac:dyDescent="0.25">
      <c r="A30" s="2">
        <v>25</v>
      </c>
      <c r="B30" s="4">
        <v>1.1448900000179676</v>
      </c>
      <c r="C30" s="4"/>
      <c r="D30" s="4"/>
      <c r="F30" s="4"/>
      <c r="G30" s="4"/>
      <c r="H30" s="2">
        <v>25</v>
      </c>
      <c r="I30" s="4">
        <v>-7.7642605174332857E-2</v>
      </c>
      <c r="J30" s="4"/>
      <c r="K30" s="4"/>
    </row>
    <row r="31" spans="1:18" x14ac:dyDescent="0.25">
      <c r="A31" s="2">
        <v>26</v>
      </c>
      <c r="B31" s="4">
        <v>1.1424300000164478</v>
      </c>
      <c r="C31" s="4"/>
      <c r="D31" s="4"/>
      <c r="F31" s="4"/>
      <c r="G31" s="4"/>
      <c r="H31" s="2">
        <v>26</v>
      </c>
      <c r="I31" s="4">
        <v>-0.2083194931037724</v>
      </c>
      <c r="J31" s="4"/>
      <c r="K31" s="4"/>
    </row>
    <row r="32" spans="1:18" x14ac:dyDescent="0.25">
      <c r="A32" s="2">
        <v>27</v>
      </c>
      <c r="B32" s="4">
        <v>1.1450100000149361</v>
      </c>
      <c r="C32" s="4"/>
      <c r="D32" s="4"/>
      <c r="F32" s="4"/>
      <c r="G32" s="4"/>
      <c r="H32" s="2">
        <v>27</v>
      </c>
      <c r="I32" s="4">
        <v>-6.0648754239082336E-2</v>
      </c>
      <c r="J32" s="4"/>
      <c r="K32" s="4"/>
    </row>
    <row r="33" spans="1:11" x14ac:dyDescent="0.25">
      <c r="A33" s="2">
        <v>28</v>
      </c>
      <c r="B33" s="4">
        <v>1.1429600000230677</v>
      </c>
      <c r="C33" s="4"/>
      <c r="D33" s="4"/>
      <c r="F33" s="4"/>
      <c r="G33" s="4"/>
      <c r="H33" s="2">
        <v>28</v>
      </c>
      <c r="I33" s="4">
        <v>-0.19630659278482199</v>
      </c>
      <c r="J33" s="4"/>
      <c r="K33" s="4"/>
    </row>
    <row r="34" spans="1:11" x14ac:dyDescent="0.25">
      <c r="A34" s="2">
        <v>29</v>
      </c>
      <c r="B34" s="4">
        <v>1.1396100000149274</v>
      </c>
      <c r="C34" s="4"/>
      <c r="D34" s="4"/>
      <c r="F34" s="4"/>
      <c r="G34" s="4"/>
      <c r="H34" s="2">
        <v>29</v>
      </c>
      <c r="I34" s="4">
        <v>-0.23439627839252353</v>
      </c>
      <c r="J34" s="4"/>
      <c r="K34" s="4"/>
    </row>
    <row r="35" spans="1:11" x14ac:dyDescent="0.25">
      <c r="A35" s="2">
        <v>30</v>
      </c>
      <c r="B35" s="4">
        <v>1.1382200000191189</v>
      </c>
      <c r="C35" s="4"/>
      <c r="D35" s="4"/>
      <c r="F35" s="4"/>
      <c r="G35" s="4"/>
      <c r="H35" s="2">
        <v>30</v>
      </c>
      <c r="I35" s="4">
        <v>-0.17696875426918268</v>
      </c>
      <c r="J35" s="4"/>
      <c r="K35" s="4"/>
    </row>
    <row r="36" spans="1:11" x14ac:dyDescent="0.25">
      <c r="A36" s="2">
        <v>31</v>
      </c>
      <c r="B36" s="4">
        <v>1.135810000016336</v>
      </c>
      <c r="C36" s="4"/>
      <c r="D36" s="4"/>
      <c r="F36" s="4"/>
      <c r="G36" s="4"/>
      <c r="H36" s="2">
        <v>31</v>
      </c>
      <c r="I36" s="4">
        <v>-0.20685450499877334</v>
      </c>
      <c r="J36" s="4"/>
      <c r="K36" s="4"/>
    </row>
    <row r="37" spans="1:11" x14ac:dyDescent="0.25">
      <c r="A37" s="2">
        <v>32</v>
      </c>
      <c r="B37" s="4">
        <v>1.1388500000104798</v>
      </c>
      <c r="C37" s="4"/>
      <c r="D37" s="4"/>
      <c r="F37" s="4"/>
      <c r="G37" s="4"/>
      <c r="H37" s="2">
        <v>32</v>
      </c>
      <c r="I37" s="4">
        <v>-4.7170873265713453E-2</v>
      </c>
      <c r="J37" s="4"/>
      <c r="K37" s="4"/>
    </row>
    <row r="38" spans="1:11" x14ac:dyDescent="0.25">
      <c r="A38" s="2">
        <v>33</v>
      </c>
      <c r="B38" s="4">
        <v>1.1379500000204827</v>
      </c>
      <c r="C38" s="4"/>
      <c r="D38" s="4"/>
      <c r="F38" s="4"/>
      <c r="G38" s="4"/>
      <c r="H38" s="2">
        <v>33</v>
      </c>
      <c r="I38" s="4">
        <v>-0.16261187521740794</v>
      </c>
      <c r="J38" s="4"/>
      <c r="K38" s="4"/>
    </row>
    <row r="39" spans="1:11" x14ac:dyDescent="0.25">
      <c r="A39" s="2">
        <v>34</v>
      </c>
      <c r="B39" s="4">
        <v>1.1244900000239979</v>
      </c>
      <c r="C39" s="4"/>
      <c r="D39" s="4"/>
      <c r="F39" s="4"/>
      <c r="G39" s="4"/>
      <c r="H39" s="2">
        <v>34</v>
      </c>
      <c r="I39" s="4">
        <v>-0.53061699867248535</v>
      </c>
      <c r="J39" s="4"/>
      <c r="K39" s="4"/>
    </row>
    <row r="40" spans="1:11" x14ac:dyDescent="0.25">
      <c r="A40" s="2">
        <v>35</v>
      </c>
      <c r="B40" s="4">
        <v>1.1186700000291423</v>
      </c>
      <c r="C40" s="4"/>
      <c r="D40" s="4"/>
      <c r="F40" s="4"/>
      <c r="G40" s="4"/>
      <c r="H40" s="2">
        <v>35</v>
      </c>
      <c r="I40" s="4">
        <v>-0.30676669348031282</v>
      </c>
      <c r="J40" s="4"/>
      <c r="K40" s="4"/>
    </row>
    <row r="41" spans="1:11" x14ac:dyDescent="0.25">
      <c r="A41" s="2">
        <v>36</v>
      </c>
      <c r="B41" s="4">
        <v>1.1239500000340015</v>
      </c>
      <c r="C41" s="4"/>
      <c r="D41" s="4"/>
      <c r="F41" s="4"/>
      <c r="G41" s="4"/>
      <c r="H41" s="2">
        <v>36</v>
      </c>
      <c r="I41" s="4">
        <v>1.8460539635270834E-2</v>
      </c>
      <c r="J41" s="4"/>
      <c r="K41" s="4"/>
    </row>
    <row r="42" spans="1:11" x14ac:dyDescent="0.25">
      <c r="A42" s="2">
        <v>37</v>
      </c>
      <c r="B42" s="4">
        <v>1.1217400000334421</v>
      </c>
      <c r="C42" s="4"/>
      <c r="D42" s="4"/>
      <c r="F42" s="4"/>
      <c r="G42" s="4"/>
      <c r="H42" s="2">
        <v>37</v>
      </c>
      <c r="I42" s="4">
        <v>-0.20099455397576094</v>
      </c>
      <c r="J42" s="4"/>
      <c r="K42" s="4"/>
    </row>
    <row r="43" spans="1:11" x14ac:dyDescent="0.25">
      <c r="A43" s="2">
        <v>38</v>
      </c>
      <c r="B43" s="4">
        <v>1.1177600000393979</v>
      </c>
      <c r="C43" s="4"/>
      <c r="D43" s="4"/>
      <c r="F43" s="4"/>
      <c r="G43" s="4"/>
      <c r="H43" s="2">
        <v>38</v>
      </c>
      <c r="I43" s="4">
        <v>-0.25285512721166015</v>
      </c>
      <c r="J43" s="4"/>
      <c r="K43" s="4"/>
    </row>
    <row r="44" spans="1:11" x14ac:dyDescent="0.25">
      <c r="A44" s="2">
        <v>39</v>
      </c>
      <c r="B44" s="4">
        <v>1.1114300000319601</v>
      </c>
      <c r="C44" s="4"/>
      <c r="D44" s="4"/>
      <c r="F44" s="4"/>
      <c r="G44" s="4"/>
      <c r="H44" s="2">
        <v>39</v>
      </c>
      <c r="I44" s="4">
        <v>-0.32170957513153553</v>
      </c>
      <c r="J44" s="4"/>
      <c r="K44" s="4"/>
    </row>
    <row r="45" spans="1:11" x14ac:dyDescent="0.25">
      <c r="A45" s="2">
        <v>40</v>
      </c>
      <c r="B45" s="4">
        <v>1.1025600000304805</v>
      </c>
      <c r="C45" s="4"/>
      <c r="D45" s="4"/>
      <c r="F45" s="4"/>
      <c r="G45" s="4"/>
      <c r="H45" s="2">
        <v>40</v>
      </c>
      <c r="I45" s="4">
        <v>-0.39613099629059434</v>
      </c>
      <c r="J45" s="4"/>
      <c r="K45" s="4"/>
    </row>
    <row r="46" spans="1:11" x14ac:dyDescent="0.25">
      <c r="A46" s="2">
        <v>41</v>
      </c>
      <c r="B46" s="4">
        <v>1.0855800000392448</v>
      </c>
      <c r="C46" s="4"/>
      <c r="D46" s="4"/>
      <c r="F46" s="4"/>
      <c r="G46" s="4"/>
      <c r="H46" s="2">
        <v>41</v>
      </c>
      <c r="I46" s="4">
        <v>-0.63375227525830269</v>
      </c>
      <c r="J46" s="4"/>
      <c r="K46" s="4"/>
    </row>
    <row r="47" spans="1:11" x14ac:dyDescent="0.25">
      <c r="A47" s="2">
        <v>42</v>
      </c>
      <c r="B47" s="4">
        <v>1.0906400000314718</v>
      </c>
      <c r="C47" s="4"/>
      <c r="D47" s="4"/>
      <c r="F47" s="4"/>
      <c r="G47" s="4"/>
      <c r="H47" s="2">
        <v>42</v>
      </c>
      <c r="I47" s="4">
        <v>1.2014597654342651E-2</v>
      </c>
      <c r="J47" s="4"/>
      <c r="K47" s="4"/>
    </row>
    <row r="48" spans="1:11" x14ac:dyDescent="0.25">
      <c r="A48" s="2">
        <v>43</v>
      </c>
      <c r="B48" s="4">
        <v>1.082350000038987</v>
      </c>
      <c r="C48" s="4"/>
      <c r="D48" s="4"/>
      <c r="F48" s="4"/>
      <c r="G48" s="4"/>
      <c r="H48" s="2">
        <v>43</v>
      </c>
      <c r="I48" s="4">
        <v>-0.37913712672889233</v>
      </c>
      <c r="J48" s="4"/>
      <c r="K48" s="4"/>
    </row>
    <row r="49" spans="1:11" x14ac:dyDescent="0.25">
      <c r="A49" s="2">
        <v>44</v>
      </c>
      <c r="B49" s="4">
        <v>1.0696900000423013</v>
      </c>
      <c r="C49" s="4"/>
      <c r="D49" s="4"/>
      <c r="F49" s="4"/>
      <c r="G49" s="4"/>
      <c r="H49" s="2">
        <v>44</v>
      </c>
      <c r="I49" s="4">
        <v>-0.50717716803774238</v>
      </c>
      <c r="J49" s="4"/>
      <c r="K49" s="4"/>
    </row>
    <row r="50" spans="1:11" x14ac:dyDescent="0.25">
      <c r="A50" s="2">
        <v>45</v>
      </c>
      <c r="B50" s="4">
        <v>1.0683700000429055</v>
      </c>
      <c r="C50" s="4"/>
      <c r="D50" s="4"/>
      <c r="F50" s="4"/>
      <c r="G50" s="4"/>
      <c r="H50" s="2">
        <v>45</v>
      </c>
      <c r="I50" s="4">
        <v>-0.17491777194663882</v>
      </c>
      <c r="J50" s="4"/>
      <c r="K50" s="4"/>
    </row>
    <row r="51" spans="1:11" x14ac:dyDescent="0.25">
      <c r="A51" s="2">
        <v>46</v>
      </c>
      <c r="B51" s="4">
        <v>1.0634600000505272</v>
      </c>
      <c r="C51" s="4"/>
      <c r="D51" s="4"/>
      <c r="F51" s="4"/>
      <c r="G51" s="4"/>
      <c r="H51" s="2">
        <v>46</v>
      </c>
      <c r="I51" s="4">
        <v>-0.28010390652343631</v>
      </c>
      <c r="J51" s="4"/>
      <c r="K51" s="4"/>
    </row>
    <row r="52" spans="1:11" x14ac:dyDescent="0.25">
      <c r="A52" s="2">
        <v>47</v>
      </c>
      <c r="B52" s="4">
        <v>1.053490000055008</v>
      </c>
      <c r="C52" s="4"/>
      <c r="D52" s="4"/>
      <c r="F52" s="4"/>
      <c r="G52" s="4"/>
      <c r="H52" s="2">
        <v>47</v>
      </c>
      <c r="I52" s="4">
        <v>-0.42836075136438012</v>
      </c>
      <c r="J52" s="4"/>
      <c r="K52" s="4"/>
    </row>
    <row r="53" spans="1:11" x14ac:dyDescent="0.25">
      <c r="A53" s="2">
        <v>48</v>
      </c>
      <c r="B53" s="4">
        <v>1.0619500000577502</v>
      </c>
      <c r="C53" s="4"/>
      <c r="D53" s="4"/>
      <c r="F53" s="4"/>
      <c r="G53" s="4"/>
      <c r="H53" s="2">
        <v>48</v>
      </c>
      <c r="I53" s="4">
        <v>0.11163368029519916</v>
      </c>
      <c r="J53" s="4"/>
      <c r="K53" s="4"/>
    </row>
    <row r="54" spans="1:11" x14ac:dyDescent="0.25">
      <c r="A54" s="2">
        <v>49</v>
      </c>
      <c r="B54" s="4">
        <v>1.0650700000516919</v>
      </c>
      <c r="C54" s="4"/>
      <c r="D54" s="4"/>
      <c r="F54" s="4"/>
      <c r="G54" s="4"/>
      <c r="H54" s="2">
        <v>49</v>
      </c>
      <c r="I54" s="4">
        <v>-4.482689406722784E-2</v>
      </c>
      <c r="J54" s="4"/>
      <c r="K54" s="4"/>
    </row>
    <row r="55" spans="1:11" x14ac:dyDescent="0.25">
      <c r="A55" s="2">
        <v>50</v>
      </c>
      <c r="B55" s="4">
        <v>1.103850000059738</v>
      </c>
      <c r="C55" s="4">
        <v>1.0695702093218826</v>
      </c>
      <c r="D55" s="4">
        <v>3.4279790737855365E-2</v>
      </c>
      <c r="F55" s="4"/>
      <c r="G55" s="4"/>
      <c r="H55" s="2">
        <v>50</v>
      </c>
      <c r="I55" s="4">
        <v>1</v>
      </c>
      <c r="J55" s="4">
        <v>-4.3871232720012077E-3</v>
      </c>
      <c r="K55" s="4">
        <v>1.0043871232720012</v>
      </c>
    </row>
    <row r="56" spans="1:11" x14ac:dyDescent="0.25">
      <c r="A56" s="2">
        <v>51</v>
      </c>
      <c r="B56" s="4">
        <v>1.0795400000590418</v>
      </c>
      <c r="C56" s="4">
        <v>1.1070531200786902</v>
      </c>
      <c r="D56" s="4">
        <v>2.7513120019648341E-2</v>
      </c>
      <c r="F56" s="4"/>
      <c r="G56" s="4"/>
      <c r="H56" s="2">
        <v>51</v>
      </c>
      <c r="I56" s="4">
        <v>-0.84851988544687629</v>
      </c>
      <c r="J56" s="4">
        <v>-4.2391498904544016E-2</v>
      </c>
      <c r="K56" s="4">
        <v>0.80612838654233232</v>
      </c>
    </row>
    <row r="57" spans="1:11" x14ac:dyDescent="0.25">
      <c r="A57" s="2">
        <v>52</v>
      </c>
      <c r="B57" s="4">
        <v>1.0882000000676455</v>
      </c>
      <c r="C57" s="4">
        <v>1.0813398712091113</v>
      </c>
      <c r="D57" s="4">
        <v>6.8601288585341536E-3</v>
      </c>
      <c r="F57" s="4"/>
      <c r="G57" s="4"/>
      <c r="H57" s="2">
        <v>52</v>
      </c>
      <c r="I57" s="4">
        <v>0.11749362526461482</v>
      </c>
      <c r="J57" s="4">
        <v>-8.3506329443416544E-2</v>
      </c>
      <c r="K57" s="4">
        <v>0.20099995470803136</v>
      </c>
    </row>
    <row r="58" spans="1:11" x14ac:dyDescent="0.25">
      <c r="A58" s="2">
        <v>53</v>
      </c>
      <c r="B58" s="4">
        <v>1.0882800000710815</v>
      </c>
      <c r="C58" s="4">
        <v>1.0856155412786577</v>
      </c>
      <c r="D58" s="4">
        <v>2.6644587924238294E-3</v>
      </c>
      <c r="F58" s="4"/>
      <c r="G58" s="4"/>
      <c r="H58" s="2">
        <v>53</v>
      </c>
      <c r="I58" s="4">
        <v>-0.1338981194421649</v>
      </c>
      <c r="J58" s="4">
        <v>-0.21196610533403532</v>
      </c>
      <c r="K58" s="4">
        <v>7.8067985891870417E-2</v>
      </c>
    </row>
    <row r="59" spans="1:11" x14ac:dyDescent="0.25">
      <c r="A59" s="2">
        <v>54</v>
      </c>
      <c r="B59" s="4">
        <v>1.0971100000626577</v>
      </c>
      <c r="C59" s="4">
        <v>1.0917827370996931</v>
      </c>
      <c r="D59" s="4">
        <v>5.3272629629645962E-3</v>
      </c>
      <c r="F59" s="4"/>
      <c r="G59" s="4"/>
      <c r="H59" s="2">
        <v>54</v>
      </c>
      <c r="I59" s="4">
        <v>0.12247457820922136</v>
      </c>
      <c r="J59" s="4">
        <v>-3.3612798511945464E-2</v>
      </c>
      <c r="K59" s="4">
        <v>0.15608737672116682</v>
      </c>
    </row>
    <row r="60" spans="1:11" x14ac:dyDescent="0.25">
      <c r="A60" s="2">
        <v>55</v>
      </c>
      <c r="B60" s="4">
        <v>1.1029200000559469</v>
      </c>
      <c r="C60" s="4">
        <v>1.1025706750353677</v>
      </c>
      <c r="D60" s="4">
        <v>3.4932502057927195E-4</v>
      </c>
      <c r="F60" s="4"/>
      <c r="G60" s="4"/>
      <c r="H60" s="2">
        <v>55</v>
      </c>
      <c r="I60" s="4">
        <v>3.3989398274570704E-2</v>
      </c>
      <c r="J60" s="4">
        <v>2.3754267778890371E-2</v>
      </c>
      <c r="K60" s="4">
        <v>1.0235130495680332E-2</v>
      </c>
    </row>
    <row r="61" spans="1:11" x14ac:dyDescent="0.25">
      <c r="A61" s="2">
        <v>56</v>
      </c>
      <c r="B61" s="4">
        <v>1.1014300000499317</v>
      </c>
      <c r="C61" s="4">
        <v>1.101723193042035</v>
      </c>
      <c r="D61" s="4">
        <v>2.9319299210328609E-4</v>
      </c>
      <c r="F61" s="4"/>
      <c r="G61" s="4"/>
      <c r="H61" s="2">
        <v>56</v>
      </c>
      <c r="I61" s="4">
        <v>-0.17989873001351953</v>
      </c>
      <c r="J61" s="4">
        <v>-0.17130824770217504</v>
      </c>
      <c r="K61" s="4">
        <v>8.5904823113444884E-3</v>
      </c>
    </row>
    <row r="62" spans="1:11" x14ac:dyDescent="0.25">
      <c r="A62" s="2">
        <v>57</v>
      </c>
      <c r="B62" s="4">
        <v>1.1052100000435714</v>
      </c>
      <c r="C62" s="4">
        <v>1.1056969622679573</v>
      </c>
      <c r="D62" s="4">
        <v>4.8696222438593395E-4</v>
      </c>
      <c r="F62" s="4"/>
      <c r="G62" s="4"/>
      <c r="H62" s="2">
        <v>57</v>
      </c>
      <c r="I62" s="4">
        <v>-2.5489065796136856E-2</v>
      </c>
      <c r="J62" s="4">
        <v>-1.12212000301438E-2</v>
      </c>
      <c r="K62" s="4">
        <v>1.4267865765993057E-2</v>
      </c>
    </row>
    <row r="63" spans="1:11" x14ac:dyDescent="0.25">
      <c r="A63" s="2">
        <v>58</v>
      </c>
      <c r="B63" s="4">
        <v>1.0948300000438578</v>
      </c>
      <c r="C63" s="4">
        <v>1.1021607034128649</v>
      </c>
      <c r="D63" s="4">
        <v>7.3307033690070966E-3</v>
      </c>
      <c r="F63" s="4"/>
      <c r="G63" s="4"/>
      <c r="H63" s="2">
        <v>58</v>
      </c>
      <c r="I63" s="4">
        <v>-0.44037366146221757</v>
      </c>
      <c r="J63" s="4">
        <v>-0.22558574125405892</v>
      </c>
      <c r="K63" s="4">
        <v>0.21478792020815865</v>
      </c>
    </row>
    <row r="64" spans="1:11" x14ac:dyDescent="0.25">
      <c r="A64" s="2">
        <v>59</v>
      </c>
      <c r="B64" s="4">
        <v>1.0894900000496093</v>
      </c>
      <c r="C64" s="4">
        <v>1.0968557758571662</v>
      </c>
      <c r="D64" s="4">
        <v>7.3657758075569291E-3</v>
      </c>
      <c r="F64" s="4"/>
      <c r="G64" s="4"/>
      <c r="H64" s="2">
        <v>59</v>
      </c>
      <c r="I64" s="4">
        <v>-0.29270280571654439</v>
      </c>
      <c r="J64" s="4">
        <v>-7.6887380910021438E-2</v>
      </c>
      <c r="K64" s="4">
        <v>0.21581542480652294</v>
      </c>
    </row>
    <row r="65" spans="1:11" x14ac:dyDescent="0.25">
      <c r="A65" s="2">
        <v>60</v>
      </c>
      <c r="B65" s="4">
        <v>1.0881400000546093</v>
      </c>
      <c r="C65" s="4">
        <v>1.0946812399763259</v>
      </c>
      <c r="D65" s="4">
        <v>6.5412399217166239E-3</v>
      </c>
      <c r="F65" s="4"/>
      <c r="G65" s="4"/>
      <c r="H65" s="2">
        <v>60</v>
      </c>
      <c r="I65" s="4">
        <v>-0.17579676443710923</v>
      </c>
      <c r="J65" s="4">
        <v>1.5859892836857001E-2</v>
      </c>
      <c r="K65" s="4">
        <v>0.19165665727396625</v>
      </c>
    </row>
    <row r="66" spans="1:11" x14ac:dyDescent="0.25">
      <c r="A66" s="2">
        <v>61</v>
      </c>
      <c r="B66" s="4">
        <v>1.0803000000562135</v>
      </c>
      <c r="C66" s="4">
        <v>1.0848133759629675</v>
      </c>
      <c r="D66" s="4">
        <v>4.5133759067539359E-3</v>
      </c>
      <c r="F66" s="4"/>
      <c r="G66" s="4"/>
      <c r="H66" s="2">
        <v>61</v>
      </c>
      <c r="I66" s="4">
        <v>-0.36595222866162658</v>
      </c>
      <c r="J66" s="4">
        <v>-0.23371136935286468</v>
      </c>
      <c r="K66" s="4">
        <v>0.13224085930876189</v>
      </c>
    </row>
    <row r="67" spans="1:11" x14ac:dyDescent="0.25">
      <c r="A67" s="2">
        <v>62</v>
      </c>
      <c r="B67" s="4">
        <v>1.0799800000570214</v>
      </c>
      <c r="C67" s="4">
        <v>1.0801178735893884</v>
      </c>
      <c r="D67" s="4">
        <v>1.3787353236693889E-4</v>
      </c>
      <c r="F67" s="4"/>
      <c r="G67" s="4"/>
      <c r="H67" s="2">
        <v>62</v>
      </c>
      <c r="I67" s="4">
        <v>-0.14561801962554455</v>
      </c>
      <c r="J67" s="4">
        <v>-0.14157835947699185</v>
      </c>
      <c r="K67" s="4">
        <v>4.0396601485526984E-3</v>
      </c>
    </row>
    <row r="68" spans="1:11" x14ac:dyDescent="0.25">
      <c r="A68" s="2">
        <v>63</v>
      </c>
      <c r="B68" s="4">
        <v>1.0904900000643649</v>
      </c>
      <c r="C68" s="4">
        <v>1.0798916120404285</v>
      </c>
      <c r="D68" s="4">
        <v>1.0598388023936423E-2</v>
      </c>
      <c r="F68" s="4"/>
      <c r="G68" s="4"/>
      <c r="H68" s="2">
        <v>63</v>
      </c>
      <c r="I68" s="4">
        <v>0.17169811064377427</v>
      </c>
      <c r="J68" s="4">
        <v>-0.13883184603062668</v>
      </c>
      <c r="K68" s="4">
        <v>0.31052995667440098</v>
      </c>
    </row>
    <row r="69" spans="1:11" x14ac:dyDescent="0.25">
      <c r="A69" s="2">
        <v>64</v>
      </c>
      <c r="B69" s="4">
        <v>1.1026700000677194</v>
      </c>
      <c r="C69" s="4">
        <v>1.095130166915824</v>
      </c>
      <c r="D69" s="4">
        <v>7.5398331518954365E-3</v>
      </c>
      <c r="F69" s="4"/>
      <c r="G69" s="4"/>
      <c r="H69" s="2">
        <v>64</v>
      </c>
      <c r="I69" s="4">
        <v>0.22062863735482097</v>
      </c>
      <c r="J69" s="4">
        <v>-2.8640242828245063E-4</v>
      </c>
      <c r="K69" s="4">
        <v>0.22091503978310342</v>
      </c>
    </row>
    <row r="70" spans="1:11" x14ac:dyDescent="0.25">
      <c r="A70" s="2">
        <v>65</v>
      </c>
      <c r="B70" s="4">
        <v>1.1017700000777224</v>
      </c>
      <c r="C70" s="4">
        <v>1.1019342950550892</v>
      </c>
      <c r="D70" s="4">
        <v>1.6429497736680787E-4</v>
      </c>
      <c r="F70" s="4"/>
      <c r="G70" s="4"/>
      <c r="H70" s="2">
        <v>65</v>
      </c>
      <c r="I70" s="4">
        <v>-0.16261187521740794</v>
      </c>
      <c r="J70" s="4">
        <v>-0.1577980731964706</v>
      </c>
      <c r="K70" s="4">
        <v>4.8138020209373411E-3</v>
      </c>
    </row>
    <row r="71" spans="1:11" x14ac:dyDescent="0.25">
      <c r="A71" s="2">
        <v>66</v>
      </c>
      <c r="B71" s="4">
        <v>1.1035400000730262</v>
      </c>
      <c r="C71" s="4">
        <v>1.1065943982959836</v>
      </c>
      <c r="D71" s="4">
        <v>3.0543982229573885E-3</v>
      </c>
      <c r="F71" s="4"/>
      <c r="G71" s="4"/>
      <c r="H71" s="2">
        <v>66</v>
      </c>
      <c r="I71" s="4">
        <v>-8.4381546825170517E-2</v>
      </c>
      <c r="J71" s="4">
        <v>5.111528169789172E-3</v>
      </c>
      <c r="K71" s="4">
        <v>8.949307499495969E-2</v>
      </c>
    </row>
    <row r="72" spans="1:11" x14ac:dyDescent="0.25">
      <c r="A72" s="2">
        <v>67</v>
      </c>
      <c r="B72" s="4">
        <v>1.0946900000655844</v>
      </c>
      <c r="C72" s="4">
        <v>1.1007566438604228</v>
      </c>
      <c r="D72" s="4">
        <v>6.0666437948384555E-3</v>
      </c>
      <c r="F72" s="4"/>
      <c r="G72" s="4"/>
      <c r="H72" s="2">
        <v>67</v>
      </c>
      <c r="I72" s="4">
        <v>-0.39554500114172697</v>
      </c>
      <c r="J72" s="4">
        <v>-0.21779375172202448</v>
      </c>
      <c r="K72" s="4">
        <v>0.1777512494197025</v>
      </c>
    </row>
    <row r="73" spans="1:11" x14ac:dyDescent="0.25">
      <c r="A73" s="2">
        <v>68</v>
      </c>
      <c r="B73" s="4">
        <v>1.0887600000698696</v>
      </c>
      <c r="C73" s="4">
        <v>1.095658139957068</v>
      </c>
      <c r="D73" s="4">
        <v>6.8981398871983401E-3</v>
      </c>
      <c r="F73" s="4"/>
      <c r="G73" s="4"/>
      <c r="H73" s="2">
        <v>68</v>
      </c>
      <c r="I73" s="4">
        <v>-0.30998966796323657</v>
      </c>
      <c r="J73" s="4">
        <v>-0.10787584421540962</v>
      </c>
      <c r="K73" s="4">
        <v>0.20211382374782694</v>
      </c>
    </row>
    <row r="74" spans="1:11" x14ac:dyDescent="0.25">
      <c r="A74" s="2">
        <v>69</v>
      </c>
      <c r="B74" s="4">
        <v>1.0786000000645983</v>
      </c>
      <c r="C74" s="4">
        <v>1.084693972299847</v>
      </c>
      <c r="D74" s="4">
        <v>6.0939722352486569E-3</v>
      </c>
      <c r="F74" s="4"/>
      <c r="G74" s="4"/>
      <c r="H74" s="2">
        <v>69</v>
      </c>
      <c r="I74" s="4">
        <v>-0.43392770970240235</v>
      </c>
      <c r="J74" s="4">
        <v>-0.25537572069420311</v>
      </c>
      <c r="K74" s="4">
        <v>0.17855198900819924</v>
      </c>
    </row>
    <row r="75" spans="1:11" x14ac:dyDescent="0.25">
      <c r="A75" s="2">
        <v>70</v>
      </c>
      <c r="B75" s="4">
        <v>1.0683400000654912</v>
      </c>
      <c r="C75" s="4">
        <v>1.0767824838660274</v>
      </c>
      <c r="D75" s="4">
        <v>8.442483800536138E-3</v>
      </c>
      <c r="F75" s="4"/>
      <c r="G75" s="4"/>
      <c r="H75" s="2">
        <v>70</v>
      </c>
      <c r="I75" s="4">
        <v>-0.43685768777504563</v>
      </c>
      <c r="J75" s="4">
        <v>-0.18949487419629604</v>
      </c>
      <c r="K75" s="4">
        <v>0.24736281357874959</v>
      </c>
    </row>
    <row r="76" spans="1:11" x14ac:dyDescent="0.25">
      <c r="A76" s="2">
        <v>71</v>
      </c>
      <c r="B76" s="4">
        <v>1.0619000000626513</v>
      </c>
      <c r="C76" s="4">
        <v>1.0642061914388434</v>
      </c>
      <c r="D76" s="4">
        <v>2.306191376192146E-3</v>
      </c>
      <c r="F76" s="4"/>
      <c r="G76" s="4"/>
      <c r="H76" s="2">
        <v>71</v>
      </c>
      <c r="I76" s="4">
        <v>-0.32493254961445928</v>
      </c>
      <c r="J76" s="4">
        <v>-0.25736168370446122</v>
      </c>
      <c r="K76" s="4">
        <v>6.7570865909998057E-2</v>
      </c>
    </row>
    <row r="77" spans="1:11" x14ac:dyDescent="0.25">
      <c r="A77" s="2">
        <v>72</v>
      </c>
      <c r="B77" s="4">
        <v>1.0616900000552234</v>
      </c>
      <c r="C77" s="4">
        <v>1.0634643276973477</v>
      </c>
      <c r="D77" s="4">
        <v>1.7743276421242626E-3</v>
      </c>
      <c r="F77" s="4"/>
      <c r="G77" s="4"/>
      <c r="H77" s="2">
        <v>72</v>
      </c>
      <c r="I77" s="4">
        <v>-0.14239504700526595</v>
      </c>
      <c r="J77" s="4">
        <v>-9.0407694205195704E-2</v>
      </c>
      <c r="K77" s="4">
        <v>5.1987352800070247E-2</v>
      </c>
    </row>
    <row r="78" spans="1:11" x14ac:dyDescent="0.25">
      <c r="A78" s="2">
        <v>73</v>
      </c>
      <c r="B78" s="4">
        <v>1.0707300000578654</v>
      </c>
      <c r="C78" s="4">
        <v>1.0688951776485012</v>
      </c>
      <c r="D78" s="4">
        <v>1.8348224093642784E-3</v>
      </c>
      <c r="F78" s="4"/>
      <c r="G78" s="4"/>
      <c r="H78" s="2">
        <v>73</v>
      </c>
      <c r="I78" s="4">
        <v>0.12862752052024007</v>
      </c>
      <c r="J78" s="4">
        <v>7.4867726421050038E-2</v>
      </c>
      <c r="K78" s="4">
        <v>5.3759794099190031E-2</v>
      </c>
    </row>
    <row r="79" spans="1:11" x14ac:dyDescent="0.25">
      <c r="A79" s="2">
        <v>74</v>
      </c>
      <c r="B79" s="4">
        <v>1.0746700000492821</v>
      </c>
      <c r="C79" s="4">
        <v>1.0754152257252101</v>
      </c>
      <c r="D79" s="4">
        <v>7.4522567592794076E-4</v>
      </c>
      <c r="F79" s="4"/>
      <c r="G79" s="4"/>
      <c r="H79" s="2">
        <v>74</v>
      </c>
      <c r="I79" s="4">
        <v>-2.0801107864826918E-2</v>
      </c>
      <c r="J79" s="4">
        <v>1.0338089778771677E-3</v>
      </c>
      <c r="K79" s="4">
        <v>2.1834916842704086E-2</v>
      </c>
    </row>
    <row r="80" spans="1:11" x14ac:dyDescent="0.25">
      <c r="A80" s="2">
        <v>75</v>
      </c>
      <c r="B80" s="4">
        <v>1.0817500000559632</v>
      </c>
      <c r="C80" s="4">
        <v>1.073933073492499</v>
      </c>
      <c r="D80" s="4">
        <v>7.8169265634642215E-3</v>
      </c>
      <c r="F80" s="4"/>
      <c r="G80" s="4"/>
      <c r="H80" s="2">
        <v>75</v>
      </c>
      <c r="I80" s="4">
        <v>7.1200056932866573E-2</v>
      </c>
      <c r="J80" s="4">
        <v>-0.15783386407777353</v>
      </c>
      <c r="K80" s="4">
        <v>0.2290339210106401</v>
      </c>
    </row>
    <row r="81" spans="1:11" x14ac:dyDescent="0.25">
      <c r="A81" s="2">
        <v>76</v>
      </c>
      <c r="B81" s="4">
        <v>1.0848600000592525</v>
      </c>
      <c r="C81" s="4">
        <v>1.080919648826439</v>
      </c>
      <c r="D81" s="4">
        <v>3.9403512328135548E-3</v>
      </c>
      <c r="F81" s="4"/>
      <c r="G81" s="4"/>
      <c r="H81" s="2">
        <v>76</v>
      </c>
      <c r="I81" s="4">
        <v>-4.5119890943169594E-2</v>
      </c>
      <c r="J81" s="4">
        <v>-0.16057118355809033</v>
      </c>
      <c r="K81" s="4">
        <v>0.11545129261492074</v>
      </c>
    </row>
    <row r="82" spans="1:11" x14ac:dyDescent="0.25">
      <c r="A82" s="2">
        <v>77</v>
      </c>
      <c r="B82" s="4">
        <v>1.0820400000613701</v>
      </c>
      <c r="C82" s="4">
        <v>1.0841917804357037</v>
      </c>
      <c r="D82" s="4">
        <v>2.1517803743336117E-3</v>
      </c>
      <c r="F82" s="4"/>
      <c r="G82" s="4"/>
      <c r="H82" s="2">
        <v>77</v>
      </c>
      <c r="I82" s="4">
        <v>-0.21886740578338504</v>
      </c>
      <c r="J82" s="4">
        <v>-0.15582076807228379</v>
      </c>
      <c r="K82" s="4">
        <v>6.304663771110125E-2</v>
      </c>
    </row>
    <row r="83" spans="1:11" x14ac:dyDescent="0.25">
      <c r="A83" s="2">
        <v>78</v>
      </c>
      <c r="B83" s="4">
        <v>1.0805700000639447</v>
      </c>
      <c r="C83" s="4">
        <v>1.0854752728848509</v>
      </c>
      <c r="D83" s="4">
        <v>4.9052728209062479E-3</v>
      </c>
      <c r="F83" s="4"/>
      <c r="G83" s="4"/>
      <c r="H83" s="2">
        <v>78</v>
      </c>
      <c r="I83" s="4">
        <v>-0.17931273486465216</v>
      </c>
      <c r="J83" s="4">
        <v>-3.5589482141709324E-2</v>
      </c>
      <c r="K83" s="4">
        <v>0.14372325272294284</v>
      </c>
    </row>
    <row r="84" spans="1:11" x14ac:dyDescent="0.25">
      <c r="A84" s="2">
        <v>79</v>
      </c>
      <c r="B84" s="4">
        <v>1.0781300000691956</v>
      </c>
      <c r="C84" s="4">
        <v>1.079487813444048</v>
      </c>
      <c r="D84" s="4">
        <v>1.3578133748524124E-3</v>
      </c>
      <c r="F84" s="4"/>
      <c r="G84" s="4"/>
      <c r="H84" s="2">
        <v>79</v>
      </c>
      <c r="I84" s="4">
        <v>-0.20773349795490503</v>
      </c>
      <c r="J84" s="4">
        <v>-0.16794989829164236</v>
      </c>
      <c r="K84" s="4">
        <v>3.978359966326267E-2</v>
      </c>
    </row>
    <row r="85" spans="1:11" x14ac:dyDescent="0.25">
      <c r="A85" s="2">
        <v>80</v>
      </c>
      <c r="B85" s="4">
        <v>1.0800800000635902</v>
      </c>
      <c r="C85" s="4">
        <v>1.0809250433705713</v>
      </c>
      <c r="D85" s="4">
        <v>8.4504330698109698E-4</v>
      </c>
      <c r="F85" s="4"/>
      <c r="G85" s="4"/>
      <c r="H85" s="2">
        <v>80</v>
      </c>
      <c r="I85" s="4">
        <v>-7.9107592813670635E-2</v>
      </c>
      <c r="J85" s="4">
        <v>-5.4348040857002913E-2</v>
      </c>
      <c r="K85" s="4">
        <v>2.4759551956667722E-2</v>
      </c>
    </row>
    <row r="86" spans="1:11" x14ac:dyDescent="0.25">
      <c r="A86" s="2">
        <v>81</v>
      </c>
      <c r="B86" s="4">
        <v>1.0845100000735513</v>
      </c>
      <c r="C86" s="4">
        <v>1.0768581560662098</v>
      </c>
      <c r="D86" s="4">
        <v>7.651844007341424E-3</v>
      </c>
      <c r="F86" s="4"/>
      <c r="G86" s="4"/>
      <c r="H86" s="2">
        <v>81</v>
      </c>
      <c r="I86" s="4">
        <v>-6.444235797971487E-3</v>
      </c>
      <c r="J86" s="4">
        <v>-0.2306413379804092</v>
      </c>
      <c r="K86" s="4">
        <v>0.22419710218243771</v>
      </c>
    </row>
    <row r="87" spans="1:11" x14ac:dyDescent="0.25">
      <c r="A87" s="2">
        <v>82</v>
      </c>
      <c r="B87" s="4">
        <v>1.089990000075177</v>
      </c>
      <c r="C87" s="4">
        <v>1.0866925304110011</v>
      </c>
      <c r="D87" s="4">
        <v>3.2974696641758783E-3</v>
      </c>
      <c r="F87" s="4"/>
      <c r="G87" s="4"/>
      <c r="H87" s="2">
        <v>82</v>
      </c>
      <c r="I87" s="4">
        <v>2.4320486467331648E-2</v>
      </c>
      <c r="J87" s="4">
        <v>-7.2294513135955224E-2</v>
      </c>
      <c r="K87" s="4">
        <v>9.6614999603286872E-2</v>
      </c>
    </row>
    <row r="88" spans="1:11" x14ac:dyDescent="0.25">
      <c r="A88" s="2">
        <v>83</v>
      </c>
      <c r="B88" s="4">
        <v>1.0878100000684028</v>
      </c>
      <c r="C88" s="4">
        <v>1.0879394598925685</v>
      </c>
      <c r="D88" s="4">
        <v>1.2945982416567858E-4</v>
      </c>
      <c r="F88" s="4"/>
      <c r="G88" s="4"/>
      <c r="H88" s="2">
        <v>83</v>
      </c>
      <c r="I88" s="4">
        <v>-0.20011556148529053</v>
      </c>
      <c r="J88" s="4">
        <v>-0.19632241992329735</v>
      </c>
      <c r="K88" s="4">
        <v>3.7931415619931741E-3</v>
      </c>
    </row>
    <row r="89" spans="1:11" x14ac:dyDescent="0.25">
      <c r="A89" s="2">
        <v>84</v>
      </c>
      <c r="B89" s="4">
        <v>1.0926500000680064</v>
      </c>
      <c r="C89" s="4">
        <v>1.0903569989752397</v>
      </c>
      <c r="D89" s="4">
        <v>2.2930010927666444E-3</v>
      </c>
      <c r="F89" s="4"/>
      <c r="G89" s="4"/>
      <c r="H89" s="2">
        <v>84</v>
      </c>
      <c r="I89" s="4">
        <v>5.5686561390757561E-3</v>
      </c>
      <c r="J89" s="4">
        <v>-6.1615677393283871E-2</v>
      </c>
      <c r="K89" s="4">
        <v>6.7184333532359627E-2</v>
      </c>
    </row>
    <row r="90" spans="1:11" x14ac:dyDescent="0.25">
      <c r="A90" s="2">
        <v>85</v>
      </c>
      <c r="B90" s="4">
        <v>1.0990900000599324</v>
      </c>
      <c r="C90" s="4">
        <v>1.0898565466761467</v>
      </c>
      <c r="D90" s="4">
        <v>9.2334533837856725E-3</v>
      </c>
      <c r="F90" s="4"/>
      <c r="G90" s="4"/>
      <c r="H90" s="2">
        <v>85</v>
      </c>
      <c r="I90" s="4">
        <v>5.2448228932917118E-2</v>
      </c>
      <c r="J90" s="4">
        <v>-0.21808959674601996</v>
      </c>
      <c r="K90" s="4">
        <v>0.27053782567893708</v>
      </c>
    </row>
    <row r="91" spans="1:11" x14ac:dyDescent="0.25">
      <c r="A91" s="2">
        <v>86</v>
      </c>
      <c r="B91" s="4">
        <v>1.1187800000609243</v>
      </c>
      <c r="C91" s="4">
        <v>1.1031277049207531</v>
      </c>
      <c r="D91" s="4">
        <v>1.5652295140171191E-2</v>
      </c>
      <c r="F91" s="4"/>
      <c r="G91" s="4"/>
      <c r="H91" s="2">
        <v>86</v>
      </c>
      <c r="I91" s="4">
        <v>0.44066940853372216</v>
      </c>
      <c r="J91" s="4">
        <v>-1.7938380749784252E-2</v>
      </c>
      <c r="K91" s="4">
        <v>0.45860778928350643</v>
      </c>
    </row>
    <row r="92" spans="1:11" x14ac:dyDescent="0.25">
      <c r="A92" s="2">
        <v>87</v>
      </c>
      <c r="B92" s="4">
        <v>1.1266100000613917</v>
      </c>
      <c r="C92" s="4">
        <v>1.1211294915812871</v>
      </c>
      <c r="D92" s="4">
        <v>5.4805084801046178E-3</v>
      </c>
      <c r="F92" s="4"/>
      <c r="G92" s="4"/>
      <c r="H92" s="2">
        <v>87</v>
      </c>
      <c r="I92" s="4">
        <v>9.3174852896481752E-2</v>
      </c>
      <c r="J92" s="4">
        <v>-6.7402593153524676E-2</v>
      </c>
      <c r="K92" s="4">
        <v>0.16057744605000643</v>
      </c>
    </row>
    <row r="93" spans="1:11" x14ac:dyDescent="0.25">
      <c r="A93" s="2">
        <v>88</v>
      </c>
      <c r="B93" s="4">
        <v>1.1289900000685704</v>
      </c>
      <c r="C93" s="4">
        <v>1.1236657086485322</v>
      </c>
      <c r="D93" s="4">
        <v>5.3242914200382074E-3</v>
      </c>
      <c r="F93" s="4"/>
      <c r="G93" s="4"/>
      <c r="H93" s="2">
        <v>88</v>
      </c>
      <c r="I93" s="4">
        <v>-6.6508702468127012E-2</v>
      </c>
      <c r="J93" s="4">
        <v>-0.22250911423612005</v>
      </c>
      <c r="K93" s="4">
        <v>0.15600041176799304</v>
      </c>
    </row>
    <row r="94" spans="1:11" x14ac:dyDescent="0.25">
      <c r="A94" s="2">
        <v>89</v>
      </c>
      <c r="B94" s="4">
        <v>1.1200800000608253</v>
      </c>
      <c r="C94" s="4">
        <v>1.12395592325649</v>
      </c>
      <c r="D94" s="4">
        <v>3.8759231956646545E-3</v>
      </c>
      <c r="F94" s="4"/>
      <c r="G94" s="4"/>
      <c r="H94" s="2">
        <v>89</v>
      </c>
      <c r="I94" s="4">
        <v>-0.39730298751965165</v>
      </c>
      <c r="J94" s="4">
        <v>-0.283739327765547</v>
      </c>
      <c r="K94" s="4">
        <v>0.11356365975410465</v>
      </c>
    </row>
    <row r="95" spans="1:11" x14ac:dyDescent="0.25">
      <c r="A95" s="2">
        <v>90</v>
      </c>
      <c r="B95" s="4">
        <v>1.1224500000591617</v>
      </c>
      <c r="C95" s="4">
        <v>1.1220499034463685</v>
      </c>
      <c r="D95" s="4">
        <v>4.0009661279327702E-4</v>
      </c>
      <c r="F95" s="4"/>
      <c r="G95" s="4"/>
      <c r="H95" s="2">
        <v>90</v>
      </c>
      <c r="I95" s="4">
        <v>-6.680170027539134E-2</v>
      </c>
      <c r="J95" s="4">
        <v>-7.8524428384552619E-2</v>
      </c>
      <c r="K95" s="4">
        <v>1.1722728109161279E-2</v>
      </c>
    </row>
    <row r="96" spans="1:11" x14ac:dyDescent="0.25">
      <c r="A96" s="2">
        <v>91</v>
      </c>
      <c r="B96" s="4">
        <v>1.1241700000520907</v>
      </c>
      <c r="C96" s="4">
        <v>1.1222111553490506</v>
      </c>
      <c r="D96" s="4">
        <v>1.9588447030400857E-3</v>
      </c>
      <c r="F96" s="4"/>
      <c r="G96" s="4"/>
      <c r="H96" s="2">
        <v>91</v>
      </c>
      <c r="I96" s="4">
        <v>-8.5846533998847008E-2</v>
      </c>
      <c r="J96" s="4">
        <v>-0.14324018983792625</v>
      </c>
      <c r="K96" s="4">
        <v>5.7393655839079238E-2</v>
      </c>
    </row>
    <row r="97" spans="1:11" x14ac:dyDescent="0.25">
      <c r="A97" s="2">
        <v>92</v>
      </c>
      <c r="B97" s="4">
        <v>1.1370000000481197</v>
      </c>
      <c r="C97" s="4">
        <v>1.1258993745343289</v>
      </c>
      <c r="D97" s="4">
        <v>1.1100625513790874E-2</v>
      </c>
      <c r="F97" s="4"/>
      <c r="G97" s="4"/>
      <c r="H97" s="2">
        <v>92</v>
      </c>
      <c r="I97" s="4">
        <v>0.23967345105484128</v>
      </c>
      <c r="J97" s="4">
        <v>-8.5571863851338997E-2</v>
      </c>
      <c r="K97" s="4">
        <v>0.32524531490618025</v>
      </c>
    </row>
    <row r="98" spans="1:11" x14ac:dyDescent="0.25">
      <c r="A98" s="2">
        <v>93</v>
      </c>
      <c r="B98" s="4">
        <v>1.1391600000517612</v>
      </c>
      <c r="C98" s="4">
        <v>1.134651430851791</v>
      </c>
      <c r="D98" s="4">
        <v>4.5085691999702249E-3</v>
      </c>
      <c r="F98" s="4"/>
      <c r="G98" s="4"/>
      <c r="H98" s="2">
        <v>93</v>
      </c>
      <c r="I98" s="4">
        <v>-7.2954646311700344E-2</v>
      </c>
      <c r="J98" s="4">
        <v>-0.20505459763403502</v>
      </c>
      <c r="K98" s="4">
        <v>0.13209995132233468</v>
      </c>
    </row>
    <row r="99" spans="1:11" x14ac:dyDescent="0.25">
      <c r="A99" s="2">
        <v>94</v>
      </c>
      <c r="B99" s="4">
        <v>1.1289000000526541</v>
      </c>
      <c r="C99" s="4">
        <v>1.1374395910590649</v>
      </c>
      <c r="D99" s="4">
        <v>8.5395910064107738E-3</v>
      </c>
      <c r="F99" s="4"/>
      <c r="G99" s="4"/>
      <c r="H99" s="2">
        <v>94</v>
      </c>
      <c r="I99" s="4">
        <v>-0.43685768777504563</v>
      </c>
      <c r="J99" s="4">
        <v>-0.18664965679483117</v>
      </c>
      <c r="K99" s="4">
        <v>0.25020803098021449</v>
      </c>
    </row>
    <row r="100" spans="1:11" x14ac:dyDescent="0.25">
      <c r="A100" s="2">
        <v>95</v>
      </c>
      <c r="B100" s="4">
        <v>1.1206500000500639</v>
      </c>
      <c r="C100" s="4">
        <v>1.1226661491402594</v>
      </c>
      <c r="D100" s="4">
        <v>2.0161490901955403E-3</v>
      </c>
      <c r="F100" s="4"/>
      <c r="G100" s="4"/>
      <c r="H100" s="2">
        <v>95</v>
      </c>
      <c r="I100" s="4">
        <v>-0.3779651359654963</v>
      </c>
      <c r="J100" s="4">
        <v>-0.31889242916703109</v>
      </c>
      <c r="K100" s="4">
        <v>5.9072706798465213E-2</v>
      </c>
    </row>
    <row r="101" spans="1:11" x14ac:dyDescent="0.25">
      <c r="A101" s="2">
        <v>96</v>
      </c>
      <c r="B101" s="4">
        <v>1.1196100000435947</v>
      </c>
      <c r="C101" s="4">
        <v>1.1221602502157295</v>
      </c>
      <c r="D101" s="4">
        <v>2.5502501721348381E-3</v>
      </c>
      <c r="F101" s="4"/>
      <c r="G101" s="4"/>
      <c r="H101" s="2">
        <v>96</v>
      </c>
      <c r="I101" s="4">
        <v>-0.16671384125947952</v>
      </c>
      <c r="J101" s="4">
        <v>-9.1992150562631936E-2</v>
      </c>
      <c r="K101" s="4">
        <v>7.4721690696847587E-2</v>
      </c>
    </row>
    <row r="102" spans="1:11" x14ac:dyDescent="0.25">
      <c r="A102" s="2">
        <v>97</v>
      </c>
      <c r="B102" s="4">
        <v>1.1278800000402227</v>
      </c>
      <c r="C102" s="4">
        <v>1.1205252364745504</v>
      </c>
      <c r="D102" s="4">
        <v>7.3547635656723287E-3</v>
      </c>
      <c r="F102" s="4"/>
      <c r="G102" s="4"/>
      <c r="H102" s="2">
        <v>97</v>
      </c>
      <c r="I102" s="4">
        <v>0.10606673220172524</v>
      </c>
      <c r="J102" s="4">
        <v>-0.10942590183589827</v>
      </c>
      <c r="K102" s="4">
        <v>0.21549263403762353</v>
      </c>
    </row>
    <row r="103" spans="1:11" x14ac:dyDescent="0.25">
      <c r="A103" s="2">
        <v>98</v>
      </c>
      <c r="B103" s="4">
        <v>1.1382600000472123</v>
      </c>
      <c r="C103" s="4">
        <v>1.1273642291291437</v>
      </c>
      <c r="D103" s="4">
        <v>1.0895770918068592E-2</v>
      </c>
      <c r="F103" s="4"/>
      <c r="G103" s="4"/>
      <c r="H103" s="2">
        <v>98</v>
      </c>
      <c r="I103" s="4">
        <v>0.16788914706557989</v>
      </c>
      <c r="J103" s="4">
        <v>-0.15135405846623548</v>
      </c>
      <c r="K103" s="4">
        <v>0.3192432055318154</v>
      </c>
    </row>
    <row r="104" spans="1:11" x14ac:dyDescent="0.25">
      <c r="A104" s="2">
        <v>99</v>
      </c>
      <c r="B104" s="4">
        <v>1.1444500000527298</v>
      </c>
      <c r="C104" s="4">
        <v>1.1357436285945552</v>
      </c>
      <c r="D104" s="4">
        <v>8.7063714581745444E-3</v>
      </c>
      <c r="F104" s="4"/>
      <c r="G104" s="4"/>
      <c r="H104" s="2">
        <v>99</v>
      </c>
      <c r="I104" s="4">
        <v>4.5123296789824963E-2</v>
      </c>
      <c r="J104" s="4">
        <v>-0.2099711630728876</v>
      </c>
      <c r="K104" s="4">
        <v>0.25509445986271256</v>
      </c>
    </row>
    <row r="105" spans="1:11" x14ac:dyDescent="0.25">
      <c r="A105" s="2">
        <v>100</v>
      </c>
      <c r="B105" s="4">
        <v>1.1466700000512176</v>
      </c>
      <c r="C105" s="4">
        <v>1.1473926517539623</v>
      </c>
      <c r="D105" s="4">
        <v>7.2265170274476986E-4</v>
      </c>
      <c r="F105" s="4"/>
      <c r="G105" s="4"/>
      <c r="H105" s="2">
        <v>100</v>
      </c>
      <c r="I105" s="4">
        <v>-7.1196661796420813E-2</v>
      </c>
      <c r="J105" s="4">
        <v>-5.0023153135468998E-2</v>
      </c>
      <c r="K105" s="4">
        <v>2.1173508660951815E-2</v>
      </c>
    </row>
    <row r="106" spans="1:11" x14ac:dyDescent="0.25">
      <c r="A106" s="2">
        <v>101</v>
      </c>
      <c r="B106" s="4">
        <v>1.1449400000476273</v>
      </c>
      <c r="C106" s="4">
        <v>1.1454707030645479</v>
      </c>
      <c r="D106" s="4">
        <v>5.3070301692059729E-4</v>
      </c>
      <c r="F106" s="4"/>
      <c r="G106" s="4"/>
      <c r="H106" s="2">
        <v>101</v>
      </c>
      <c r="I106" s="4">
        <v>-0.18693067133426666</v>
      </c>
      <c r="J106" s="4">
        <v>-0.17138120367984727</v>
      </c>
      <c r="K106" s="4">
        <v>1.5549467654419391E-2</v>
      </c>
    </row>
    <row r="107" spans="1:11" x14ac:dyDescent="0.25">
      <c r="A107" s="2">
        <v>102</v>
      </c>
      <c r="B107" s="4">
        <v>1.1446700000417152</v>
      </c>
      <c r="C107" s="4">
        <v>1.1440351451621793</v>
      </c>
      <c r="D107" s="4">
        <v>6.3485487953585107E-4</v>
      </c>
      <c r="F107" s="4"/>
      <c r="G107" s="4"/>
      <c r="H107" s="2">
        <v>102</v>
      </c>
      <c r="I107" s="4">
        <v>-0.14415303198620677</v>
      </c>
      <c r="J107" s="4">
        <v>-0.16275412238522582</v>
      </c>
      <c r="K107" s="4">
        <v>1.8601090399019055E-2</v>
      </c>
    </row>
    <row r="108" spans="1:11" x14ac:dyDescent="0.25">
      <c r="A108" s="2">
        <v>103</v>
      </c>
      <c r="B108" s="4">
        <v>1.1320800000341662</v>
      </c>
      <c r="C108" s="4">
        <v>1.1402694984228403</v>
      </c>
      <c r="D108" s="4">
        <v>8.1894983886741102E-3</v>
      </c>
      <c r="F108" s="4"/>
      <c r="G108" s="4"/>
      <c r="H108" s="2">
        <v>103</v>
      </c>
      <c r="I108" s="4">
        <v>-0.50512618338689208</v>
      </c>
      <c r="J108" s="4">
        <v>-0.26517572502606829</v>
      </c>
      <c r="K108" s="4">
        <v>0.23995045836082379</v>
      </c>
    </row>
    <row r="109" spans="1:11" x14ac:dyDescent="0.25">
      <c r="A109" s="2">
        <v>104</v>
      </c>
      <c r="B109" s="4">
        <v>1.1146200000314095</v>
      </c>
      <c r="C109" s="4">
        <v>1.1284109099053423</v>
      </c>
      <c r="D109" s="4">
        <v>1.3790909873932833E-2</v>
      </c>
      <c r="F109" s="4"/>
      <c r="G109" s="4"/>
      <c r="H109" s="2">
        <v>104</v>
      </c>
      <c r="I109" s="4">
        <v>-0.64781617978587747</v>
      </c>
      <c r="J109" s="4">
        <v>-0.24374554200219734</v>
      </c>
      <c r="K109" s="4">
        <v>0.40407063778368013</v>
      </c>
    </row>
    <row r="110" spans="1:11" x14ac:dyDescent="0.25">
      <c r="A110" s="2">
        <v>105</v>
      </c>
      <c r="B110" s="4">
        <v>1.1181400000243413</v>
      </c>
      <c r="C110" s="4">
        <v>1.109736952274234</v>
      </c>
      <c r="D110" s="4">
        <v>8.4030477501073619E-3</v>
      </c>
      <c r="F110" s="4"/>
      <c r="G110" s="4"/>
      <c r="H110" s="2">
        <v>105</v>
      </c>
      <c r="I110" s="4">
        <v>-3.3106998074799776E-2</v>
      </c>
      <c r="J110" s="4">
        <v>-0.27931421232698578</v>
      </c>
      <c r="K110" s="4">
        <v>0.246207214252186</v>
      </c>
    </row>
    <row r="111" spans="1:11" x14ac:dyDescent="0.25">
      <c r="A111" s="2">
        <v>106</v>
      </c>
      <c r="B111" s="4">
        <v>1.1208200000203035</v>
      </c>
      <c r="C111" s="4">
        <v>1.1158020066070278</v>
      </c>
      <c r="D111" s="4">
        <v>5.0179934132756898E-3</v>
      </c>
      <c r="F111" s="4"/>
      <c r="G111" s="4"/>
      <c r="H111" s="2">
        <v>106</v>
      </c>
      <c r="I111" s="4">
        <v>-5.7718780357390642E-2</v>
      </c>
      <c r="J111" s="4">
        <v>-0.20474472979235503</v>
      </c>
      <c r="K111" s="4">
        <v>0.14702594943496439</v>
      </c>
    </row>
    <row r="112" spans="1:11" x14ac:dyDescent="0.25">
      <c r="A112" s="2">
        <v>107</v>
      </c>
      <c r="B112" s="4">
        <v>1.1009500000220398</v>
      </c>
      <c r="C112" s="4">
        <v>1.1216181704241719</v>
      </c>
      <c r="D112" s="4">
        <v>2.0668170402132091E-2</v>
      </c>
      <c r="F112" s="4"/>
      <c r="G112" s="4"/>
      <c r="H112" s="2">
        <v>107</v>
      </c>
      <c r="I112" s="4">
        <v>-0.71842870861291885</v>
      </c>
      <c r="J112" s="4">
        <v>-0.11285590705898853</v>
      </c>
      <c r="K112" s="4">
        <v>0.60557280155393034</v>
      </c>
    </row>
    <row r="113" spans="1:11" x14ac:dyDescent="0.25">
      <c r="A113" s="2">
        <v>108</v>
      </c>
      <c r="B113" s="4">
        <v>1.1008000000130962</v>
      </c>
      <c r="C113" s="4">
        <v>1.1038371331216879</v>
      </c>
      <c r="D113" s="4">
        <v>3.0371331085916609E-3</v>
      </c>
      <c r="F113" s="4"/>
      <c r="G113" s="4"/>
      <c r="H113" s="2">
        <v>108</v>
      </c>
      <c r="I113" s="4">
        <v>-0.14063706202432513</v>
      </c>
      <c r="J113" s="4">
        <v>-5.1649833564517668E-2</v>
      </c>
      <c r="K113" s="4">
        <v>8.8987228459807471E-2</v>
      </c>
    </row>
    <row r="114" spans="1:11" x14ac:dyDescent="0.25">
      <c r="A114" s="2">
        <v>109</v>
      </c>
      <c r="B114" s="4">
        <v>1.0948600000176341</v>
      </c>
      <c r="C114" s="4">
        <v>1.1011898863145873</v>
      </c>
      <c r="D114" s="4">
        <v>6.329886296953191E-3</v>
      </c>
      <c r="F114" s="4"/>
      <c r="G114" s="4"/>
      <c r="H114" s="2">
        <v>109</v>
      </c>
      <c r="I114" s="4">
        <v>-0.31028266530483961</v>
      </c>
      <c r="J114" s="4">
        <v>-0.12481852871881982</v>
      </c>
      <c r="K114" s="4">
        <v>0.18546413658601979</v>
      </c>
    </row>
    <row r="115" spans="1:11" x14ac:dyDescent="0.25">
      <c r="A115" s="2">
        <v>110</v>
      </c>
      <c r="B115" s="4">
        <v>1.0929100000123255</v>
      </c>
      <c r="C115" s="4">
        <v>1.1003957830909896</v>
      </c>
      <c r="D115" s="4">
        <v>7.4857830786640989E-3</v>
      </c>
      <c r="F115" s="4"/>
      <c r="G115" s="4"/>
      <c r="H115" s="2">
        <v>110</v>
      </c>
      <c r="I115" s="4">
        <v>-0.19337661750614643</v>
      </c>
      <c r="J115" s="4">
        <v>2.5954915068317749E-2</v>
      </c>
      <c r="K115" s="4">
        <v>0.21933153257446419</v>
      </c>
    </row>
    <row r="116" spans="1:11" x14ac:dyDescent="0.25">
      <c r="A116" s="2">
        <v>111</v>
      </c>
      <c r="B116" s="4">
        <v>1.0974400000197604</v>
      </c>
      <c r="C116" s="4">
        <v>1.0939879273666704</v>
      </c>
      <c r="D116" s="4">
        <v>3.4520726530899992E-3</v>
      </c>
      <c r="F116" s="4"/>
      <c r="G116" s="4"/>
      <c r="H116" s="2">
        <v>111</v>
      </c>
      <c r="I116" s="4">
        <v>-3.5142619162797928E-3</v>
      </c>
      <c r="J116" s="4">
        <v>-0.10465909891256249</v>
      </c>
      <c r="K116" s="4">
        <v>0.1011448369962827</v>
      </c>
    </row>
    <row r="117" spans="1:11" x14ac:dyDescent="0.25">
      <c r="A117" s="2">
        <v>112</v>
      </c>
      <c r="B117" s="4">
        <v>1.1005900000238582</v>
      </c>
      <c r="C117" s="4">
        <v>1.0951226328727173</v>
      </c>
      <c r="D117" s="4">
        <v>5.4673671511409339E-3</v>
      </c>
      <c r="F117" s="4"/>
      <c r="G117" s="4"/>
      <c r="H117" s="2">
        <v>112</v>
      </c>
      <c r="I117" s="4">
        <v>-4.3947901576757431E-2</v>
      </c>
      <c r="J117" s="4">
        <v>-0.20414038529787365</v>
      </c>
      <c r="K117" s="4">
        <v>0.16019248372111622</v>
      </c>
    </row>
    <row r="118" spans="1:11" x14ac:dyDescent="0.25">
      <c r="A118" s="2">
        <v>113</v>
      </c>
      <c r="B118" s="4">
        <v>1.0988100000160741</v>
      </c>
      <c r="C118" s="4">
        <v>1.0976082592935383</v>
      </c>
      <c r="D118" s="4">
        <v>1.2017407225357601E-3</v>
      </c>
      <c r="F118" s="4"/>
      <c r="G118" s="4"/>
      <c r="H118" s="2">
        <v>113</v>
      </c>
      <c r="I118" s="4">
        <v>-0.18839565897360444</v>
      </c>
      <c r="J118" s="4">
        <v>-0.22360637005071349</v>
      </c>
      <c r="K118" s="4">
        <v>3.5210711077109047E-2</v>
      </c>
    </row>
    <row r="119" spans="1:11" x14ac:dyDescent="0.25">
      <c r="A119" s="2">
        <v>114</v>
      </c>
      <c r="B119" s="4">
        <v>1.0978900000156684</v>
      </c>
      <c r="C119" s="4">
        <v>1.0981322032914433</v>
      </c>
      <c r="D119" s="4">
        <v>2.4220327577495482E-4</v>
      </c>
      <c r="F119" s="4"/>
      <c r="G119" s="4"/>
      <c r="H119" s="2">
        <v>114</v>
      </c>
      <c r="I119" s="4">
        <v>-0.16319787036627531</v>
      </c>
      <c r="J119" s="4">
        <v>-0.15610137421104203</v>
      </c>
      <c r="K119" s="4">
        <v>7.0964961552332784E-3</v>
      </c>
    </row>
    <row r="120" spans="1:11" x14ac:dyDescent="0.25">
      <c r="A120" s="2">
        <v>115</v>
      </c>
      <c r="B120" s="4">
        <v>1.1194200000211096</v>
      </c>
      <c r="C120" s="4">
        <v>1.1014198898903671</v>
      </c>
      <c r="D120" s="4">
        <v>1.8000110130742542E-2</v>
      </c>
      <c r="F120" s="4"/>
      <c r="G120" s="4"/>
      <c r="H120" s="2">
        <v>115</v>
      </c>
      <c r="I120" s="4">
        <v>0.49458083743229508</v>
      </c>
      <c r="J120" s="4">
        <v>-3.2817226601852517E-2</v>
      </c>
      <c r="K120" s="4">
        <v>0.52739806403414757</v>
      </c>
    </row>
    <row r="121" spans="1:11" x14ac:dyDescent="0.25">
      <c r="A121" s="2">
        <v>116</v>
      </c>
      <c r="B121" s="4">
        <v>1.1285300000219833</v>
      </c>
      <c r="C121" s="4">
        <v>1.1230652457927319</v>
      </c>
      <c r="D121" s="4">
        <v>5.4647542292514117E-3</v>
      </c>
      <c r="F121" s="4"/>
      <c r="G121" s="4"/>
      <c r="H121" s="2">
        <v>116</v>
      </c>
      <c r="I121" s="4">
        <v>0.13067850098013878</v>
      </c>
      <c r="J121" s="4">
        <v>-2.9437329219271981E-2</v>
      </c>
      <c r="K121" s="4">
        <v>0.16011583019941075</v>
      </c>
    </row>
    <row r="122" spans="1:11" x14ac:dyDescent="0.25">
      <c r="A122" s="2">
        <v>117</v>
      </c>
      <c r="B122" s="4">
        <v>1.1379700000290724</v>
      </c>
      <c r="C122" s="4">
        <v>1.130243844836714</v>
      </c>
      <c r="D122" s="4">
        <v>7.7261551923584193E-3</v>
      </c>
      <c r="F122" s="4"/>
      <c r="G122" s="4"/>
      <c r="H122" s="2">
        <v>117</v>
      </c>
      <c r="I122" s="4">
        <v>0.14034740952774882</v>
      </c>
      <c r="J122" s="4">
        <v>-8.6026878971393522E-2</v>
      </c>
      <c r="K122" s="4">
        <v>0.22637428849914235</v>
      </c>
    </row>
    <row r="123" spans="1:11" x14ac:dyDescent="0.25">
      <c r="A123" s="2">
        <v>118</v>
      </c>
      <c r="B123" s="4">
        <v>1.1280000000335533</v>
      </c>
      <c r="C123" s="4">
        <v>1.137327272234161</v>
      </c>
      <c r="D123" s="4">
        <v>9.3272722006076947E-3</v>
      </c>
      <c r="F123" s="4"/>
      <c r="G123" s="4"/>
      <c r="H123" s="2">
        <v>118</v>
      </c>
      <c r="I123" s="4">
        <v>-0.42836075136438012</v>
      </c>
      <c r="J123" s="4">
        <v>-0.15507386360923711</v>
      </c>
      <c r="K123" s="4">
        <v>0.27328688775514298</v>
      </c>
    </row>
    <row r="124" spans="1:11" x14ac:dyDescent="0.25">
      <c r="A124" s="2">
        <v>119</v>
      </c>
      <c r="B124" s="4">
        <v>1.1112200000372652</v>
      </c>
      <c r="C124" s="4">
        <v>1.1243077629135043</v>
      </c>
      <c r="D124" s="4">
        <v>1.308776287623914E-2</v>
      </c>
      <c r="F124" s="4"/>
      <c r="G124" s="4"/>
      <c r="H124" s="2">
        <v>119</v>
      </c>
      <c r="I124" s="4">
        <v>-0.62789231538772583</v>
      </c>
      <c r="J124" s="4">
        <v>-0.2444237439132031</v>
      </c>
      <c r="K124" s="4">
        <v>0.38346857147452273</v>
      </c>
    </row>
    <row r="125" spans="1:11" x14ac:dyDescent="0.25">
      <c r="A125" s="2">
        <v>120</v>
      </c>
      <c r="B125" s="4">
        <v>1.1334600000302273</v>
      </c>
      <c r="C125" s="4">
        <v>1.1119997967018391</v>
      </c>
      <c r="D125" s="4">
        <v>2.1460203328388161E-2</v>
      </c>
      <c r="F125" s="4"/>
      <c r="G125" s="4"/>
      <c r="H125" s="2">
        <v>120</v>
      </c>
      <c r="I125" s="4">
        <v>0.51538361422717571</v>
      </c>
      <c r="J125" s="4">
        <v>-0.11339425297146376</v>
      </c>
      <c r="K125" s="4">
        <v>0.62877786719863948</v>
      </c>
    </row>
    <row r="126" spans="1:11" x14ac:dyDescent="0.25">
      <c r="A126" s="2">
        <v>121</v>
      </c>
      <c r="B126" s="4">
        <v>1.1345100000273489</v>
      </c>
      <c r="C126" s="4">
        <v>1.1321430809677806</v>
      </c>
      <c r="D126" s="4">
        <v>2.3669190595683176E-3</v>
      </c>
      <c r="F126" s="4"/>
      <c r="G126" s="4"/>
      <c r="H126" s="2">
        <v>121</v>
      </c>
      <c r="I126" s="4">
        <v>-0.10547736380249262</v>
      </c>
      <c r="J126" s="4">
        <v>-0.17482750109643402</v>
      </c>
      <c r="K126" s="4">
        <v>6.9350137293941405E-2</v>
      </c>
    </row>
    <row r="127" spans="1:11" x14ac:dyDescent="0.25">
      <c r="A127" s="2">
        <v>122</v>
      </c>
      <c r="B127" s="4">
        <v>1.1386300000214944</v>
      </c>
      <c r="C127" s="4">
        <v>1.1395323629442102</v>
      </c>
      <c r="D127" s="4">
        <v>9.0236292271583807E-4</v>
      </c>
      <c r="F127" s="4"/>
      <c r="G127" s="4"/>
      <c r="H127" s="2">
        <v>122</v>
      </c>
      <c r="I127" s="4">
        <v>-1.5527154784649611E-2</v>
      </c>
      <c r="J127" s="4">
        <v>1.0911841095470406E-2</v>
      </c>
      <c r="K127" s="4">
        <v>2.6438995880120018E-2</v>
      </c>
    </row>
    <row r="128" spans="1:11" x14ac:dyDescent="0.25">
      <c r="A128" s="2">
        <v>123</v>
      </c>
      <c r="B128" s="4">
        <v>1.1331300000185549</v>
      </c>
      <c r="C128" s="4">
        <v>1.1406437668867695</v>
      </c>
      <c r="D128" s="4">
        <v>7.5137668682145886E-3</v>
      </c>
      <c r="F128" s="4"/>
      <c r="G128" s="4"/>
      <c r="H128" s="2">
        <v>123</v>
      </c>
      <c r="I128" s="4">
        <v>-0.2973907683044672</v>
      </c>
      <c r="J128" s="4">
        <v>-7.723923959158549E-2</v>
      </c>
      <c r="K128" s="4">
        <v>0.22015152871288171</v>
      </c>
    </row>
    <row r="129" spans="1:11" x14ac:dyDescent="0.25">
      <c r="A129" s="2">
        <v>124</v>
      </c>
      <c r="B129" s="4">
        <v>1.1296500000118797</v>
      </c>
      <c r="C129" s="4">
        <v>1.1339287468365185</v>
      </c>
      <c r="D129" s="4">
        <v>4.2787468246388016E-3</v>
      </c>
      <c r="F129" s="4"/>
      <c r="G129" s="4"/>
      <c r="H129" s="2">
        <v>124</v>
      </c>
      <c r="I129" s="4">
        <v>-0.23820524709299207</v>
      </c>
      <c r="J129" s="4">
        <v>-0.11283901840279031</v>
      </c>
      <c r="K129" s="4">
        <v>0.12536622869020175</v>
      </c>
    </row>
    <row r="130" spans="1:11" x14ac:dyDescent="0.25">
      <c r="A130" s="2">
        <v>125</v>
      </c>
      <c r="B130" s="4">
        <v>1.1231800000116166</v>
      </c>
      <c r="C130" s="4">
        <v>1.1254990488652949</v>
      </c>
      <c r="D130" s="4">
        <v>2.319048853678396E-3</v>
      </c>
      <c r="F130" s="4"/>
      <c r="G130" s="4"/>
      <c r="H130" s="2">
        <v>125</v>
      </c>
      <c r="I130" s="4">
        <v>-0.32581154257059097</v>
      </c>
      <c r="J130" s="4">
        <v>-0.25786395515451016</v>
      </c>
      <c r="K130" s="4">
        <v>6.7947587416080812E-2</v>
      </c>
    </row>
    <row r="131" spans="1:11" x14ac:dyDescent="0.25">
      <c r="A131" s="2">
        <v>126</v>
      </c>
      <c r="B131" s="4">
        <v>1.1294500000078371</v>
      </c>
      <c r="C131" s="4">
        <v>1.1235685116318748</v>
      </c>
      <c r="D131" s="4">
        <v>5.8814883759623626E-3</v>
      </c>
      <c r="F131" s="4"/>
      <c r="G131" s="4"/>
      <c r="H131" s="2">
        <v>126</v>
      </c>
      <c r="I131" s="4">
        <v>4.7467275056988001E-2</v>
      </c>
      <c r="J131" s="4">
        <v>-0.1248588062929061</v>
      </c>
      <c r="K131" s="4">
        <v>0.17232608134989411</v>
      </c>
    </row>
    <row r="132" spans="1:11" x14ac:dyDescent="0.25">
      <c r="A132" s="2">
        <v>127</v>
      </c>
      <c r="B132" s="4">
        <v>1.1329800000096113</v>
      </c>
      <c r="C132" s="4">
        <v>1.1305161771835812</v>
      </c>
      <c r="D132" s="4">
        <v>2.4638228260300821E-3</v>
      </c>
      <c r="F132" s="4"/>
      <c r="G132" s="4"/>
      <c r="H132" s="2">
        <v>127</v>
      </c>
      <c r="I132" s="4">
        <v>-3.2814000267535448E-2</v>
      </c>
      <c r="J132" s="4">
        <v>-0.10500337634531348</v>
      </c>
      <c r="K132" s="4">
        <v>7.2189376077778034E-2</v>
      </c>
    </row>
    <row r="133" spans="1:11" x14ac:dyDescent="0.25">
      <c r="A133" s="2">
        <v>128</v>
      </c>
      <c r="B133" s="4">
        <v>1.1372300000113866</v>
      </c>
      <c r="C133" s="4">
        <v>1.131572891296146</v>
      </c>
      <c r="D133" s="4">
        <v>5.6571087152406108E-3</v>
      </c>
      <c r="F133" s="4"/>
      <c r="G133" s="4"/>
      <c r="H133" s="2">
        <v>128</v>
      </c>
      <c r="I133" s="4">
        <v>-1.1718188412487507E-2</v>
      </c>
      <c r="J133" s="4">
        <v>-0.1774700360195284</v>
      </c>
      <c r="K133" s="4">
        <v>0.1657518476070409</v>
      </c>
    </row>
    <row r="134" spans="1:11" x14ac:dyDescent="0.25">
      <c r="A134" s="2">
        <v>129</v>
      </c>
      <c r="B134" s="4">
        <v>1.1436200000118517</v>
      </c>
      <c r="C134" s="4">
        <v>1.1429655145968538</v>
      </c>
      <c r="D134" s="4">
        <v>6.5448541499790736E-4</v>
      </c>
      <c r="F134" s="4"/>
      <c r="G134" s="4"/>
      <c r="H134" s="2">
        <v>129</v>
      </c>
      <c r="I134" s="4">
        <v>5.0983242690563202E-2</v>
      </c>
      <c r="J134" s="4">
        <v>3.180699566672586E-2</v>
      </c>
      <c r="K134" s="4">
        <v>1.9176247023837342E-2</v>
      </c>
    </row>
    <row r="135" spans="1:11" x14ac:dyDescent="0.25">
      <c r="A135" s="2">
        <v>130</v>
      </c>
      <c r="B135" s="4">
        <v>1.1372900000044139</v>
      </c>
      <c r="C135" s="4">
        <v>1.1451897188419209</v>
      </c>
      <c r="D135" s="4">
        <v>7.8997188375069527E-3</v>
      </c>
      <c r="F135" s="4"/>
      <c r="G135" s="4"/>
      <c r="H135" s="2">
        <v>130</v>
      </c>
      <c r="I135" s="4">
        <v>-0.32170957513153553</v>
      </c>
      <c r="J135" s="4">
        <v>-9.0249733515389743E-2</v>
      </c>
      <c r="K135" s="4">
        <v>0.2314598416161458</v>
      </c>
    </row>
    <row r="136" spans="1:11" x14ac:dyDescent="0.25">
      <c r="A136" s="2">
        <v>131</v>
      </c>
      <c r="B136" s="4">
        <v>1.1385200000060833</v>
      </c>
      <c r="C136" s="4">
        <v>1.1296472096057371</v>
      </c>
      <c r="D136" s="4">
        <v>8.8727904003462754E-3</v>
      </c>
      <c r="F136" s="4"/>
      <c r="G136" s="4"/>
      <c r="H136" s="2">
        <v>131</v>
      </c>
      <c r="I136" s="4">
        <v>-0.10020340932533145</v>
      </c>
      <c r="J136" s="4">
        <v>-0.36017403255746527</v>
      </c>
      <c r="K136" s="4">
        <v>0.25997062323213382</v>
      </c>
    </row>
    <row r="137" spans="1:11" x14ac:dyDescent="0.25">
      <c r="A137" s="2">
        <v>132</v>
      </c>
      <c r="B137" s="4">
        <v>1.1410099999995693</v>
      </c>
      <c r="C137" s="4">
        <v>1.1366522656464624</v>
      </c>
      <c r="D137" s="4">
        <v>4.3577343531069346E-3</v>
      </c>
      <c r="F137" s="4"/>
      <c r="G137" s="4"/>
      <c r="H137" s="2">
        <v>132</v>
      </c>
      <c r="I137" s="4">
        <v>-6.3285731244832277E-2</v>
      </c>
      <c r="J137" s="4">
        <v>-0.19096625430879036</v>
      </c>
      <c r="K137" s="4">
        <v>0.12768052306395808</v>
      </c>
    </row>
    <row r="138" spans="1:11" x14ac:dyDescent="0.25">
      <c r="A138" s="2">
        <v>133</v>
      </c>
      <c r="B138" s="4">
        <v>1.1283200000054605</v>
      </c>
      <c r="C138" s="4">
        <v>1.1430422848954733</v>
      </c>
      <c r="D138" s="4">
        <v>1.4722284890012816E-2</v>
      </c>
      <c r="F138" s="4"/>
      <c r="G138" s="4"/>
      <c r="H138" s="2">
        <v>133</v>
      </c>
      <c r="I138" s="4">
        <v>-0.50805616145953536</v>
      </c>
      <c r="J138" s="4">
        <v>-7.6696666537395403E-2</v>
      </c>
      <c r="K138" s="4">
        <v>0.43135949492213999</v>
      </c>
    </row>
    <row r="139" spans="1:11" x14ac:dyDescent="0.25">
      <c r="A139" s="2">
        <v>134</v>
      </c>
      <c r="B139" s="4">
        <v>1.1235200000066654</v>
      </c>
      <c r="C139" s="4">
        <v>1.129081434605014</v>
      </c>
      <c r="D139" s="4">
        <v>5.5614345983485691E-3</v>
      </c>
      <c r="F139" s="4"/>
      <c r="G139" s="4"/>
      <c r="H139" s="2">
        <v>134</v>
      </c>
      <c r="I139" s="4">
        <v>-0.27688093250617385</v>
      </c>
      <c r="J139" s="4">
        <v>-0.11393225690272671</v>
      </c>
      <c r="K139" s="4">
        <v>0.16294867560344714</v>
      </c>
    </row>
    <row r="140" spans="1:11" x14ac:dyDescent="0.25">
      <c r="A140" s="2">
        <v>135</v>
      </c>
      <c r="B140" s="4">
        <v>1.1227500000115653</v>
      </c>
      <c r="C140" s="4">
        <v>1.1224995819722792</v>
      </c>
      <c r="D140" s="4">
        <v>2.5041803928615991E-4</v>
      </c>
      <c r="F140" s="4"/>
      <c r="G140" s="4"/>
      <c r="H140" s="2">
        <v>135</v>
      </c>
      <c r="I140" s="4">
        <v>-0.15880290744826198</v>
      </c>
      <c r="J140" s="4">
        <v>-0.16614009408507915</v>
      </c>
      <c r="K140" s="4">
        <v>7.3371866368171779E-3</v>
      </c>
    </row>
    <row r="141" spans="1:11" x14ac:dyDescent="0.25">
      <c r="A141" s="2">
        <v>136</v>
      </c>
      <c r="B141" s="4">
        <v>1.1219700000112609</v>
      </c>
      <c r="C141" s="4">
        <v>1.1221917165623565</v>
      </c>
      <c r="D141" s="4">
        <v>2.2171655109559651E-4</v>
      </c>
      <c r="F141" s="4"/>
      <c r="G141" s="4"/>
      <c r="H141" s="2">
        <v>136</v>
      </c>
      <c r="I141" s="4">
        <v>-0.1590959052555263</v>
      </c>
      <c r="J141" s="4">
        <v>-0.15259966517290882</v>
      </c>
      <c r="K141" s="4">
        <v>6.4962400826174826E-3</v>
      </c>
    </row>
    <row r="142" spans="1:11" x14ac:dyDescent="0.25">
      <c r="A142" s="2">
        <v>137</v>
      </c>
      <c r="B142" s="4">
        <v>1.103260000012797</v>
      </c>
      <c r="C142" s="4">
        <v>1.1158705733562058</v>
      </c>
      <c r="D142" s="4">
        <v>1.261057334340876E-2</v>
      </c>
      <c r="F142" s="4"/>
      <c r="G142" s="4"/>
      <c r="H142" s="2">
        <v>137</v>
      </c>
      <c r="I142" s="4">
        <v>-0.68444093316793442</v>
      </c>
      <c r="J142" s="4">
        <v>-0.31495382972138042</v>
      </c>
      <c r="K142" s="4">
        <v>0.369487103446554</v>
      </c>
    </row>
    <row r="143" spans="1:11" x14ac:dyDescent="0.25">
      <c r="A143" s="2">
        <v>138</v>
      </c>
      <c r="B143" s="4">
        <v>1.1278500000173337</v>
      </c>
      <c r="C143" s="4">
        <v>1.1087293488146499</v>
      </c>
      <c r="D143" s="4">
        <v>1.9120651202683803E-2</v>
      </c>
      <c r="F143" s="4"/>
      <c r="G143" s="4"/>
      <c r="H143" s="2">
        <v>138</v>
      </c>
      <c r="I143" s="4">
        <v>0.58423786563798785</v>
      </c>
      <c r="J143" s="4">
        <v>2.4008409278002241E-2</v>
      </c>
      <c r="K143" s="4">
        <v>0.56022945635998567</v>
      </c>
    </row>
    <row r="144" spans="1:11" x14ac:dyDescent="0.25">
      <c r="A144" s="2">
        <v>139</v>
      </c>
      <c r="B144" s="4">
        <v>1.1244000000189955</v>
      </c>
      <c r="C144" s="4">
        <v>1.1299023630601552</v>
      </c>
      <c r="D144" s="4">
        <v>5.5023630411596969E-3</v>
      </c>
      <c r="F144" s="4"/>
      <c r="G144" s="4"/>
      <c r="H144" s="2">
        <v>139</v>
      </c>
      <c r="I144" s="4">
        <v>-0.23732625413686037</v>
      </c>
      <c r="J144" s="4">
        <v>-7.610838158831526E-2</v>
      </c>
      <c r="K144" s="4">
        <v>0.16121787254854511</v>
      </c>
    </row>
    <row r="145" spans="1:11" x14ac:dyDescent="0.25">
      <c r="A145" s="2">
        <v>140</v>
      </c>
      <c r="B145" s="4">
        <v>1.1172200000257546</v>
      </c>
      <c r="C145" s="4">
        <v>1.125739137966066</v>
      </c>
      <c r="D145" s="4">
        <v>8.5191379403113388E-3</v>
      </c>
      <c r="F145" s="4"/>
      <c r="G145" s="4"/>
      <c r="H145" s="2">
        <v>140</v>
      </c>
      <c r="I145" s="4">
        <v>-0.34661437897011638</v>
      </c>
      <c r="J145" s="4">
        <v>-9.700569508796214E-2</v>
      </c>
      <c r="K145" s="4">
        <v>0.24960868388215424</v>
      </c>
    </row>
    <row r="146" spans="1:11" x14ac:dyDescent="0.25">
      <c r="A146" s="2">
        <v>141</v>
      </c>
      <c r="B146" s="4">
        <v>1.1121200000327192</v>
      </c>
      <c r="C146" s="4">
        <v>1.1164418560603919</v>
      </c>
      <c r="D146" s="4">
        <v>4.3218560276727658E-3</v>
      </c>
      <c r="F146" s="4"/>
      <c r="G146" s="4"/>
      <c r="H146" s="2">
        <v>141</v>
      </c>
      <c r="I146" s="4">
        <v>-0.28567086206749082</v>
      </c>
      <c r="J146" s="4">
        <v>-0.15904152399056051</v>
      </c>
      <c r="K146" s="4">
        <v>0.1266293380769303</v>
      </c>
    </row>
    <row r="147" spans="1:11" x14ac:dyDescent="0.25">
      <c r="A147" s="2">
        <v>142</v>
      </c>
      <c r="B147" s="4">
        <v>1.1117800000394893</v>
      </c>
      <c r="C147" s="4">
        <v>1.1107389098526439</v>
      </c>
      <c r="D147" s="4">
        <v>1.0410901868453948E-3</v>
      </c>
      <c r="F147" s="4"/>
      <c r="G147" s="4"/>
      <c r="H147" s="2">
        <v>142</v>
      </c>
      <c r="I147" s="4">
        <v>-0.14620401430875063</v>
      </c>
      <c r="J147" s="4">
        <v>-0.1767076989841449</v>
      </c>
      <c r="K147" s="4">
        <v>3.0503684675394271E-2</v>
      </c>
    </row>
    <row r="148" spans="1:11" x14ac:dyDescent="0.25">
      <c r="A148" s="2">
        <v>143</v>
      </c>
      <c r="B148" s="4">
        <v>1.105650000045189</v>
      </c>
      <c r="C148" s="4">
        <v>1.1126093279110321</v>
      </c>
      <c r="D148" s="4">
        <v>6.9593278658430791E-3</v>
      </c>
      <c r="F148" s="4"/>
      <c r="G148" s="4"/>
      <c r="H148" s="2">
        <v>143</v>
      </c>
      <c r="I148" s="4">
        <v>-0.31584962131455541</v>
      </c>
      <c r="J148" s="4">
        <v>-0.1119430007906725</v>
      </c>
      <c r="K148" s="4">
        <v>0.20390662052388292</v>
      </c>
    </row>
    <row r="149" spans="1:11" x14ac:dyDescent="0.25">
      <c r="A149" s="2">
        <v>144</v>
      </c>
      <c r="B149" s="4">
        <v>1.1095300000490353</v>
      </c>
      <c r="C149" s="4">
        <v>1.1086722845559236</v>
      </c>
      <c r="D149" s="4">
        <v>8.5771549311175477E-4</v>
      </c>
      <c r="F149" s="4"/>
      <c r="G149" s="4"/>
      <c r="H149" s="2">
        <v>144</v>
      </c>
      <c r="I149" s="4">
        <v>-2.2559091448783875E-2</v>
      </c>
      <c r="J149" s="4">
        <v>-4.7689932246974681E-2</v>
      </c>
      <c r="K149" s="4">
        <v>2.5130840798190807E-2</v>
      </c>
    </row>
    <row r="150" spans="1:11" x14ac:dyDescent="0.25">
      <c r="A150" s="2">
        <v>145</v>
      </c>
      <c r="B150" s="4">
        <v>1.1051400000526157</v>
      </c>
      <c r="C150" s="4">
        <v>1.1122402975508705</v>
      </c>
      <c r="D150" s="4">
        <v>7.1002974982548039E-3</v>
      </c>
      <c r="F150" s="4"/>
      <c r="G150" s="4"/>
      <c r="H150" s="2">
        <v>145</v>
      </c>
      <c r="I150" s="4">
        <v>-0.26486802939325571</v>
      </c>
      <c r="J150" s="4">
        <v>-5.6831071192896002E-2</v>
      </c>
      <c r="K150" s="4">
        <v>0.20803695820035972</v>
      </c>
    </row>
    <row r="151" spans="1:11" x14ac:dyDescent="0.25">
      <c r="A151" s="2">
        <v>146</v>
      </c>
      <c r="B151" s="4">
        <v>1.1092500000542898</v>
      </c>
      <c r="C151" s="4">
        <v>1.1016342175482534</v>
      </c>
      <c r="D151" s="4">
        <v>7.6157825060363393E-3</v>
      </c>
      <c r="F151" s="4"/>
      <c r="G151" s="4"/>
      <c r="H151" s="2">
        <v>146</v>
      </c>
      <c r="I151" s="4">
        <v>-1.5820151660591364E-2</v>
      </c>
      <c r="J151" s="4">
        <v>-0.23896066804058141</v>
      </c>
      <c r="K151" s="4">
        <v>0.22314051637999005</v>
      </c>
    </row>
    <row r="152" spans="1:11" x14ac:dyDescent="0.25">
      <c r="A152" s="2">
        <v>147</v>
      </c>
      <c r="B152" s="4">
        <v>1.1124600000605098</v>
      </c>
      <c r="C152" s="4">
        <v>1.109866802227971</v>
      </c>
      <c r="D152" s="4">
        <v>2.5931978325388627E-3</v>
      </c>
      <c r="F152" s="4"/>
      <c r="G152" s="4"/>
      <c r="H152" s="2">
        <v>147</v>
      </c>
      <c r="I152" s="4">
        <v>-4.21899170614779E-2</v>
      </c>
      <c r="J152" s="4">
        <v>-0.11816995027379214</v>
      </c>
      <c r="K152" s="4">
        <v>7.5980033212314238E-2</v>
      </c>
    </row>
    <row r="153" spans="1:11" x14ac:dyDescent="0.25">
      <c r="A153" s="2">
        <v>148</v>
      </c>
      <c r="B153" s="4">
        <v>1.1215800000593119</v>
      </c>
      <c r="C153" s="4">
        <v>1.1159330595021131</v>
      </c>
      <c r="D153" s="4">
        <v>5.6469405571988318E-3</v>
      </c>
      <c r="F153" s="4"/>
      <c r="G153" s="4"/>
      <c r="H153" s="2">
        <v>148</v>
      </c>
      <c r="I153" s="4">
        <v>0.13097149785608053</v>
      </c>
      <c r="J153" s="4">
        <v>-3.4482344158918675E-2</v>
      </c>
      <c r="K153" s="4">
        <v>0.16545384201499921</v>
      </c>
    </row>
    <row r="154" spans="1:11" x14ac:dyDescent="0.25">
      <c r="A154" s="2">
        <v>149</v>
      </c>
      <c r="B154" s="4">
        <v>1.1151700000557141</v>
      </c>
      <c r="C154" s="4">
        <v>1.1204142810640589</v>
      </c>
      <c r="D154" s="4">
        <v>5.2442810083448421E-3</v>
      </c>
      <c r="F154" s="4"/>
      <c r="G154" s="4"/>
      <c r="H154" s="2">
        <v>149</v>
      </c>
      <c r="I154" s="4">
        <v>-0.32405355665832758</v>
      </c>
      <c r="J154" s="4">
        <v>-0.17039737625290499</v>
      </c>
      <c r="K154" s="4">
        <v>0.15365618040542259</v>
      </c>
    </row>
    <row r="155" spans="1:11" x14ac:dyDescent="0.25">
      <c r="A155" s="2">
        <v>150</v>
      </c>
      <c r="B155" s="4">
        <v>1.1197100000556204</v>
      </c>
      <c r="C155" s="4">
        <v>1.1167737426187343</v>
      </c>
      <c r="D155" s="4">
        <v>2.9362574368860805E-3</v>
      </c>
      <c r="F155" s="4"/>
      <c r="G155" s="4"/>
      <c r="H155" s="2">
        <v>150</v>
      </c>
      <c r="I155" s="4">
        <v>-3.2212650403380394E-3</v>
      </c>
      <c r="J155" s="4">
        <v>-8.9252847014888573E-2</v>
      </c>
      <c r="K155" s="4">
        <v>8.6031581974550533E-2</v>
      </c>
    </row>
    <row r="156" spans="1:11" x14ac:dyDescent="0.25">
      <c r="A156" s="2">
        <v>151</v>
      </c>
      <c r="B156" s="4">
        <v>1.1083600000513072</v>
      </c>
      <c r="C156" s="4">
        <v>1.1153693189446314</v>
      </c>
      <c r="D156" s="4">
        <v>7.0093188933242345E-3</v>
      </c>
      <c r="F156" s="4"/>
      <c r="G156" s="4"/>
      <c r="H156" s="2">
        <v>151</v>
      </c>
      <c r="I156" s="4">
        <v>-0.46879444969817996</v>
      </c>
      <c r="J156" s="4">
        <v>-0.26342299794844815</v>
      </c>
      <c r="K156" s="4">
        <v>0.20537145174973181</v>
      </c>
    </row>
    <row r="157" spans="1:11" x14ac:dyDescent="0.25">
      <c r="A157" s="2">
        <v>152</v>
      </c>
      <c r="B157" s="4">
        <v>1.1035500000509457</v>
      </c>
      <c r="C157" s="4">
        <v>1.1119888400901075</v>
      </c>
      <c r="D157" s="4">
        <v>8.4388400391617324E-3</v>
      </c>
      <c r="F157" s="4"/>
      <c r="G157" s="4"/>
      <c r="H157" s="2">
        <v>152</v>
      </c>
      <c r="I157" s="4">
        <v>-0.27717393031343818</v>
      </c>
      <c r="J157" s="4">
        <v>-2.9918012914644056E-2</v>
      </c>
      <c r="K157" s="4">
        <v>0.24725591739879413</v>
      </c>
    </row>
    <row r="158" spans="1:11" x14ac:dyDescent="0.25">
      <c r="A158" s="2">
        <v>153</v>
      </c>
      <c r="B158" s="4">
        <v>1.0948500000542665</v>
      </c>
      <c r="C158" s="4">
        <v>1.1073717812034558</v>
      </c>
      <c r="D158" s="4">
        <v>1.2521781149189337E-2</v>
      </c>
      <c r="F158" s="4"/>
      <c r="G158" s="4"/>
      <c r="H158" s="2">
        <v>153</v>
      </c>
      <c r="I158" s="4">
        <v>-0.39115003449842334</v>
      </c>
      <c r="J158" s="4">
        <v>-2.426488867914068E-2</v>
      </c>
      <c r="K158" s="4">
        <v>0.36688514581928267</v>
      </c>
    </row>
    <row r="159" spans="1:11" x14ac:dyDescent="0.25">
      <c r="A159" s="2">
        <v>154</v>
      </c>
      <c r="B159" s="4">
        <v>1.0907000000463269</v>
      </c>
      <c r="C159" s="4">
        <v>1.0942821354348964</v>
      </c>
      <c r="D159" s="4">
        <v>3.5821353885694407E-3</v>
      </c>
      <c r="F159" s="4"/>
      <c r="G159" s="4"/>
      <c r="H159" s="2">
        <v>154</v>
      </c>
      <c r="I159" s="4">
        <v>-0.257836087141186</v>
      </c>
      <c r="J159" s="4">
        <v>-0.15288039110281251</v>
      </c>
      <c r="K159" s="4">
        <v>0.10495569603837349</v>
      </c>
    </row>
    <row r="160" spans="1:11" x14ac:dyDescent="0.25">
      <c r="A160" s="2">
        <v>155</v>
      </c>
      <c r="B160" s="4">
        <v>1.0843700000388892</v>
      </c>
      <c r="C160" s="4">
        <v>1.0836505415247486</v>
      </c>
      <c r="D160" s="4">
        <v>7.194585141405696E-4</v>
      </c>
      <c r="F160" s="4"/>
      <c r="G160" s="4"/>
      <c r="H160" s="2">
        <v>155</v>
      </c>
      <c r="I160" s="4">
        <v>-0.32170957513153553</v>
      </c>
      <c r="J160" s="4">
        <v>-0.34278954367160996</v>
      </c>
      <c r="K160" s="4">
        <v>2.1079968540074434E-2</v>
      </c>
    </row>
    <row r="161" spans="1:11" x14ac:dyDescent="0.25">
      <c r="A161" s="2">
        <v>156</v>
      </c>
      <c r="B161" s="4">
        <v>1.0870000000452094</v>
      </c>
      <c r="C161" s="4">
        <v>1.0905018043269776</v>
      </c>
      <c r="D161" s="4">
        <v>3.5018042817682726E-3</v>
      </c>
      <c r="F161" s="4"/>
      <c r="G161" s="4"/>
      <c r="H161" s="2">
        <v>156</v>
      </c>
      <c r="I161" s="4">
        <v>-5.9183767065405846E-2</v>
      </c>
      <c r="J161" s="4">
        <v>4.3418177801643178E-2</v>
      </c>
      <c r="K161" s="4">
        <v>0.10260194486704902</v>
      </c>
    </row>
    <row r="162" spans="1:11" x14ac:dyDescent="0.25">
      <c r="A162" s="2">
        <v>157</v>
      </c>
      <c r="B162" s="4">
        <v>1.0968400000367367</v>
      </c>
      <c r="C162" s="4">
        <v>1.0917316502220458</v>
      </c>
      <c r="D162" s="4">
        <v>5.1083498146908823E-3</v>
      </c>
      <c r="F162" s="4"/>
      <c r="G162" s="4"/>
      <c r="H162" s="2">
        <v>157</v>
      </c>
      <c r="I162" s="4">
        <v>0.152067297603935</v>
      </c>
      <c r="J162" s="4">
        <v>2.3940344148545467E-3</v>
      </c>
      <c r="K162" s="4">
        <v>0.14967326318908045</v>
      </c>
    </row>
    <row r="163" spans="1:11" x14ac:dyDescent="0.25">
      <c r="A163" s="2">
        <v>158</v>
      </c>
      <c r="B163" s="4">
        <v>1.096690000027793</v>
      </c>
      <c r="C163" s="4">
        <v>1.1002147887340654</v>
      </c>
      <c r="D163" s="4">
        <v>3.5247887062723748E-3</v>
      </c>
      <c r="F163" s="4"/>
      <c r="G163" s="4"/>
      <c r="H163" s="2">
        <v>158</v>
      </c>
      <c r="I163" s="4">
        <v>-0.14063706202432513</v>
      </c>
      <c r="J163" s="4">
        <v>-3.7361651383492962E-2</v>
      </c>
      <c r="K163" s="4">
        <v>0.10327541064083218</v>
      </c>
    </row>
    <row r="164" spans="1:11" x14ac:dyDescent="0.25">
      <c r="A164" s="2">
        <v>159</v>
      </c>
      <c r="B164" s="4">
        <v>1.1017700000231527</v>
      </c>
      <c r="C164" s="4">
        <v>1.1011975361909392</v>
      </c>
      <c r="D164" s="4">
        <v>5.7246383221354336E-4</v>
      </c>
      <c r="F164" s="4"/>
      <c r="G164" s="4"/>
      <c r="H164" s="2">
        <v>159</v>
      </c>
      <c r="I164" s="4">
        <v>1.2600592337548733E-2</v>
      </c>
      <c r="J164" s="4">
        <v>-4.1724466672640979E-3</v>
      </c>
      <c r="K164" s="4">
        <v>1.6773039004812831E-2</v>
      </c>
    </row>
    <row r="165" spans="1:11" x14ac:dyDescent="0.25">
      <c r="A165" s="2">
        <v>160</v>
      </c>
      <c r="B165" s="4">
        <v>1.0995600000225934</v>
      </c>
      <c r="C165" s="4">
        <v>1.0998955794459291</v>
      </c>
      <c r="D165" s="4">
        <v>3.355794233357301E-4</v>
      </c>
      <c r="F165" s="4"/>
      <c r="G165" s="4"/>
      <c r="H165" s="2">
        <v>160</v>
      </c>
      <c r="I165" s="4">
        <v>-0.20099455397576094</v>
      </c>
      <c r="J165" s="4">
        <v>-0.19116215856478078</v>
      </c>
      <c r="K165" s="4">
        <v>9.8323954109801603E-3</v>
      </c>
    </row>
    <row r="166" spans="1:11" x14ac:dyDescent="0.25">
      <c r="A166" s="2">
        <v>161</v>
      </c>
      <c r="B166" s="4">
        <v>1.1014600000127941</v>
      </c>
      <c r="C166" s="4">
        <v>1.0939029972562095</v>
      </c>
      <c r="D166" s="4">
        <v>7.5570027565845521E-3</v>
      </c>
      <c r="F166" s="4"/>
      <c r="G166" s="4"/>
      <c r="H166" s="2">
        <v>161</v>
      </c>
      <c r="I166" s="4">
        <v>-8.0572579987347126E-2</v>
      </c>
      <c r="J166" s="4">
        <v>-0.30199091297340297</v>
      </c>
      <c r="K166" s="4">
        <v>0.22141833298605584</v>
      </c>
    </row>
    <row r="167" spans="1:11" x14ac:dyDescent="0.25">
      <c r="A167" s="2">
        <v>162</v>
      </c>
      <c r="B167" s="4">
        <v>1.1129400000138232</v>
      </c>
      <c r="C167" s="4">
        <v>1.1086699634508661</v>
      </c>
      <c r="D167" s="4">
        <v>4.2700365629571024E-3</v>
      </c>
      <c r="F167" s="4"/>
      <c r="G167" s="4"/>
      <c r="H167" s="2">
        <v>162</v>
      </c>
      <c r="I167" s="4">
        <v>0.20011883694678545</v>
      </c>
      <c r="J167" s="4">
        <v>7.5007949827855414E-2</v>
      </c>
      <c r="K167" s="4">
        <v>0.12511088711893004</v>
      </c>
    </row>
    <row r="168" spans="1:11" x14ac:dyDescent="0.25">
      <c r="A168" s="2">
        <v>163</v>
      </c>
      <c r="B168" s="4">
        <v>1.1084900000080053</v>
      </c>
      <c r="C168" s="4">
        <v>1.1146114149434836</v>
      </c>
      <c r="D168" s="4">
        <v>6.1214149354782421E-3</v>
      </c>
      <c r="F168" s="4"/>
      <c r="G168" s="4"/>
      <c r="H168" s="2">
        <v>163</v>
      </c>
      <c r="I168" s="4">
        <v>-0.26662601577118039</v>
      </c>
      <c r="J168" s="4">
        <v>-8.7270063978619944E-2</v>
      </c>
      <c r="K168" s="4">
        <v>0.17935595179256045</v>
      </c>
    </row>
    <row r="169" spans="1:11" x14ac:dyDescent="0.25">
      <c r="A169" s="2">
        <v>164</v>
      </c>
      <c r="B169" s="4">
        <v>1.1079800000099751</v>
      </c>
      <c r="C169" s="4">
        <v>1.1099808217934153</v>
      </c>
      <c r="D169" s="4">
        <v>2.0008217834401876E-3</v>
      </c>
      <c r="F169" s="4"/>
      <c r="G169" s="4"/>
      <c r="H169" s="2">
        <v>164</v>
      </c>
      <c r="I169" s="4">
        <v>-0.15118497190997005</v>
      </c>
      <c r="J169" s="4">
        <v>-9.2561397166011125E-2</v>
      </c>
      <c r="K169" s="4">
        <v>5.862357474395892E-2</v>
      </c>
    </row>
    <row r="170" spans="1:11" x14ac:dyDescent="0.25">
      <c r="A170" s="2">
        <v>165</v>
      </c>
      <c r="B170" s="4">
        <v>1.0984700000010164</v>
      </c>
      <c r="C170" s="4">
        <v>1.1056981633666694</v>
      </c>
      <c r="D170" s="4">
        <v>7.2281633656530175E-3</v>
      </c>
      <c r="F170" s="4"/>
      <c r="G170" s="4"/>
      <c r="H170" s="2">
        <v>165</v>
      </c>
      <c r="I170" s="4">
        <v>-0.4148828536272049</v>
      </c>
      <c r="J170" s="4">
        <v>-0.20309935003308685</v>
      </c>
      <c r="K170" s="4">
        <v>0.21178350359411804</v>
      </c>
    </row>
    <row r="171" spans="1:11" x14ac:dyDescent="0.25">
      <c r="A171" s="2">
        <v>166</v>
      </c>
      <c r="B171" s="4">
        <v>1.1113900000056858</v>
      </c>
      <c r="C171" s="4">
        <v>1.1005173430368997</v>
      </c>
      <c r="D171" s="4">
        <v>1.0872656968786032E-2</v>
      </c>
      <c r="F171" s="4"/>
      <c r="G171" s="4"/>
      <c r="H171" s="2">
        <v>166</v>
      </c>
      <c r="I171" s="4">
        <v>0.2423104252666235</v>
      </c>
      <c r="J171" s="4">
        <v>-7.6255466484735232E-2</v>
      </c>
      <c r="K171" s="4">
        <v>0.31856589175135874</v>
      </c>
    </row>
    <row r="172" spans="1:11" x14ac:dyDescent="0.25">
      <c r="A172" s="2">
        <v>167</v>
      </c>
      <c r="B172" s="4">
        <v>1.0988900000104151</v>
      </c>
      <c r="C172" s="4">
        <v>1.1070314775044792</v>
      </c>
      <c r="D172" s="4">
        <v>8.14147749406402E-3</v>
      </c>
      <c r="F172" s="4"/>
      <c r="G172" s="4"/>
      <c r="H172" s="2">
        <v>167</v>
      </c>
      <c r="I172" s="4">
        <v>-0.50248920219019055</v>
      </c>
      <c r="J172" s="4">
        <v>-0.2639457460701195</v>
      </c>
      <c r="K172" s="4">
        <v>0.23854345612007105</v>
      </c>
    </row>
    <row r="173" spans="1:11" x14ac:dyDescent="0.25">
      <c r="A173" s="2">
        <v>168</v>
      </c>
      <c r="B173" s="4">
        <v>1.0995800000111742</v>
      </c>
      <c r="C173" s="4">
        <v>1.1055754638439068</v>
      </c>
      <c r="D173" s="4">
        <v>5.9954638327326393E-3</v>
      </c>
      <c r="F173" s="4"/>
      <c r="G173" s="4"/>
      <c r="H173" s="2">
        <v>168</v>
      </c>
      <c r="I173" s="4">
        <v>-0.11602527275681496</v>
      </c>
      <c r="J173" s="4">
        <v>5.9640253216202581E-2</v>
      </c>
      <c r="K173" s="4">
        <v>0.17566552597301754</v>
      </c>
    </row>
    <row r="174" spans="1:11" x14ac:dyDescent="0.25">
      <c r="A174" s="2">
        <v>169</v>
      </c>
      <c r="B174" s="4">
        <v>1.0987500000030379</v>
      </c>
      <c r="C174" s="4">
        <v>1.0972940273133829</v>
      </c>
      <c r="D174" s="4">
        <v>1.4559726896550274E-3</v>
      </c>
      <c r="F174" s="4"/>
      <c r="G174" s="4"/>
      <c r="H174" s="2">
        <v>169</v>
      </c>
      <c r="I174" s="4">
        <v>-0.16056089289486408</v>
      </c>
      <c r="J174" s="4">
        <v>-0.20322053567360138</v>
      </c>
      <c r="K174" s="4">
        <v>4.2659642778737294E-2</v>
      </c>
    </row>
    <row r="175" spans="1:11" x14ac:dyDescent="0.25">
      <c r="A175" s="2">
        <v>170</v>
      </c>
      <c r="B175" s="4">
        <v>1.0938000000062131</v>
      </c>
      <c r="C175" s="4">
        <v>1.0963743266895292</v>
      </c>
      <c r="D175" s="4">
        <v>2.5743266833160305E-3</v>
      </c>
      <c r="F175" s="4"/>
      <c r="G175" s="4"/>
      <c r="H175" s="2">
        <v>170</v>
      </c>
      <c r="I175" s="4">
        <v>-0.28127589728683233</v>
      </c>
      <c r="J175" s="4">
        <v>-0.20584874135926282</v>
      </c>
      <c r="K175" s="4">
        <v>7.5427155927569517E-2</v>
      </c>
    </row>
    <row r="176" spans="1:11" x14ac:dyDescent="0.25">
      <c r="A176" s="2">
        <v>171</v>
      </c>
      <c r="B176" s="4">
        <v>1.0943500000032329</v>
      </c>
      <c r="C176" s="4">
        <v>1.0972071109483479</v>
      </c>
      <c r="D176" s="4">
        <v>2.8571109451149823E-3</v>
      </c>
      <c r="F176" s="4"/>
      <c r="G176" s="4"/>
      <c r="H176" s="2">
        <v>171</v>
      </c>
      <c r="I176" s="4">
        <v>-0.12012723740190268</v>
      </c>
      <c r="J176" s="4">
        <v>-3.6414617565765618E-2</v>
      </c>
      <c r="K176" s="4">
        <v>8.3712619836137064E-2</v>
      </c>
    </row>
    <row r="177" spans="1:11" x14ac:dyDescent="0.25">
      <c r="A177" s="2">
        <v>172</v>
      </c>
      <c r="B177" s="4">
        <v>1.0978299999935373</v>
      </c>
      <c r="C177" s="4">
        <v>1.0978743683355972</v>
      </c>
      <c r="D177" s="4">
        <v>4.4368342059897259E-5</v>
      </c>
      <c r="F177" s="4"/>
      <c r="G177" s="4"/>
      <c r="H177" s="2">
        <v>172</v>
      </c>
      <c r="I177" s="4">
        <v>-3.4278987441211939E-2</v>
      </c>
      <c r="J177" s="4">
        <v>-3.297900676916931E-2</v>
      </c>
      <c r="K177" s="4">
        <v>1.2999806720426291E-3</v>
      </c>
    </row>
    <row r="178" spans="1:11" x14ac:dyDescent="0.25">
      <c r="A178" s="2">
        <v>173</v>
      </c>
      <c r="B178" s="4">
        <v>1.0973899999973766</v>
      </c>
      <c r="C178" s="4">
        <v>1.0970818870611949</v>
      </c>
      <c r="D178" s="4">
        <v>3.0811293618171476E-4</v>
      </c>
      <c r="F178" s="4"/>
      <c r="G178" s="4"/>
      <c r="H178" s="2">
        <v>173</v>
      </c>
      <c r="I178" s="4">
        <v>-0.14913398958742619</v>
      </c>
      <c r="J178" s="4">
        <v>-0.15816162217695931</v>
      </c>
      <c r="K178" s="4">
        <v>9.0276325895331244E-3</v>
      </c>
    </row>
    <row r="179" spans="1:11" x14ac:dyDescent="0.25">
      <c r="A179" s="2">
        <v>174</v>
      </c>
      <c r="B179" s="4">
        <v>1.1041299999926379</v>
      </c>
      <c r="C179" s="4">
        <v>1.0996756325496064</v>
      </c>
      <c r="D179" s="4">
        <v>4.454367443031515E-3</v>
      </c>
      <c r="F179" s="4"/>
      <c r="G179" s="4"/>
      <c r="H179" s="2">
        <v>174</v>
      </c>
      <c r="I179" s="4">
        <v>6.1238148249685764E-2</v>
      </c>
      <c r="J179" s="4">
        <v>-6.927364510635832E-2</v>
      </c>
      <c r="K179" s="4">
        <v>0.13051179335604407</v>
      </c>
    </row>
    <row r="180" spans="1:11" x14ac:dyDescent="0.25">
      <c r="A180" s="2">
        <v>175</v>
      </c>
      <c r="B180" s="4">
        <v>1.1088299999848643</v>
      </c>
      <c r="C180" s="4">
        <v>1.107177572377823</v>
      </c>
      <c r="D180" s="4">
        <v>1.652427607041318E-3</v>
      </c>
      <c r="F180" s="4"/>
      <c r="G180" s="4"/>
      <c r="H180" s="2">
        <v>175</v>
      </c>
      <c r="I180" s="4">
        <v>1.466692890971899E-3</v>
      </c>
      <c r="J180" s="4">
        <v>-4.69490041125767E-2</v>
      </c>
      <c r="K180" s="4">
        <v>4.84156970035486E-2</v>
      </c>
    </row>
    <row r="181" spans="1:11" x14ac:dyDescent="0.25">
      <c r="A181" s="2">
        <v>176</v>
      </c>
      <c r="B181" s="4">
        <v>1.1213799999916048</v>
      </c>
      <c r="C181" s="4">
        <v>1.109760104946163</v>
      </c>
      <c r="D181" s="4">
        <v>1.1619895045441808E-2</v>
      </c>
      <c r="F181" s="4"/>
      <c r="G181" s="4"/>
      <c r="H181" s="2">
        <v>176</v>
      </c>
      <c r="I181" s="4">
        <v>0.23146953154355288</v>
      </c>
      <c r="J181" s="4">
        <v>-0.10899025748438848</v>
      </c>
      <c r="K181" s="4">
        <v>0.34045978902794138</v>
      </c>
    </row>
    <row r="182" spans="1:11" x14ac:dyDescent="0.25">
      <c r="A182" s="2">
        <v>177</v>
      </c>
      <c r="B182" s="4">
        <v>1.1165499999899295</v>
      </c>
      <c r="C182" s="4">
        <v>1.1163150166996458</v>
      </c>
      <c r="D182" s="4">
        <v>2.349832902837079E-4</v>
      </c>
      <c r="F182" s="4"/>
      <c r="G182" s="4"/>
      <c r="H182" s="2">
        <v>177</v>
      </c>
      <c r="I182" s="4">
        <v>-0.27775992546230555</v>
      </c>
      <c r="J182" s="4">
        <v>-0.28464488101360819</v>
      </c>
      <c r="K182" s="4">
        <v>6.8849555513026406E-3</v>
      </c>
    </row>
    <row r="183" spans="1:11" x14ac:dyDescent="0.25">
      <c r="A183" s="2">
        <v>178</v>
      </c>
      <c r="B183" s="4">
        <v>1.1188799999910954</v>
      </c>
      <c r="C183" s="4">
        <v>1.1174815198357648</v>
      </c>
      <c r="D183" s="4">
        <v>1.398480155330617E-3</v>
      </c>
      <c r="F183" s="4"/>
      <c r="G183" s="4"/>
      <c r="H183" s="2">
        <v>178</v>
      </c>
      <c r="I183" s="4">
        <v>-6.797369010746479E-2</v>
      </c>
      <c r="J183" s="4">
        <v>-0.1089488022934431</v>
      </c>
      <c r="K183" s="4">
        <v>4.097511218597831E-2</v>
      </c>
    </row>
    <row r="184" spans="1:11" x14ac:dyDescent="0.25">
      <c r="A184" s="2">
        <v>179</v>
      </c>
      <c r="B184" s="4">
        <v>1.1121399999885582</v>
      </c>
      <c r="C184" s="4">
        <v>1.1136377894638101</v>
      </c>
      <c r="D184" s="4">
        <v>1.4977894752519205E-3</v>
      </c>
      <c r="F184" s="4"/>
      <c r="G184" s="4"/>
      <c r="H184" s="2">
        <v>179</v>
      </c>
      <c r="I184" s="4">
        <v>-0.33372248057276011</v>
      </c>
      <c r="J184" s="4">
        <v>-0.28983759714172697</v>
      </c>
      <c r="K184" s="4">
        <v>4.3884883431033139E-2</v>
      </c>
    </row>
    <row r="185" spans="1:11" x14ac:dyDescent="0.25">
      <c r="A185" s="2">
        <v>180</v>
      </c>
      <c r="B185" s="4">
        <v>1.112479999992702</v>
      </c>
      <c r="C185" s="4">
        <v>1.1159975424381812</v>
      </c>
      <c r="D185" s="4">
        <v>3.5175424454791937E-3</v>
      </c>
      <c r="F185" s="4"/>
      <c r="G185" s="4"/>
      <c r="H185" s="2">
        <v>180</v>
      </c>
      <c r="I185" s="4">
        <v>-0.12628018436953425</v>
      </c>
      <c r="J185" s="4">
        <v>-2.3217091800378686E-2</v>
      </c>
      <c r="K185" s="4">
        <v>0.10306309256915556</v>
      </c>
    </row>
    <row r="186" spans="1:11" x14ac:dyDescent="0.25">
      <c r="A186" s="2">
        <v>181</v>
      </c>
      <c r="B186" s="4">
        <v>1.109380000000074</v>
      </c>
      <c r="C186" s="4">
        <v>1.1105041898065067</v>
      </c>
      <c r="D186" s="4">
        <v>1.1241898064326961E-3</v>
      </c>
      <c r="F186" s="4"/>
      <c r="G186" s="4"/>
      <c r="H186" s="2">
        <v>181</v>
      </c>
      <c r="I186" s="4">
        <v>-0.2270713378675282</v>
      </c>
      <c r="J186" s="4">
        <v>-0.19413284969428221</v>
      </c>
      <c r="K186" s="4">
        <v>3.2938488173245989E-2</v>
      </c>
    </row>
    <row r="187" spans="1:11" x14ac:dyDescent="0.25">
      <c r="A187" s="2">
        <v>182</v>
      </c>
      <c r="B187" s="4">
        <v>1.1148500000074093</v>
      </c>
      <c r="C187" s="4">
        <v>1.1101837232456275</v>
      </c>
      <c r="D187" s="4">
        <v>4.6662767617817735E-3</v>
      </c>
      <c r="F187" s="4"/>
      <c r="G187" s="4"/>
      <c r="H187" s="2">
        <v>182</v>
      </c>
      <c r="I187" s="4">
        <v>2.4027489125728607E-2</v>
      </c>
      <c r="J187" s="4">
        <v>-0.11269320996209117</v>
      </c>
      <c r="K187" s="4">
        <v>0.13672069908781978</v>
      </c>
    </row>
    <row r="188" spans="1:11" x14ac:dyDescent="0.25">
      <c r="A188" s="2">
        <v>183</v>
      </c>
      <c r="B188" s="4">
        <v>1.1289400000170828</v>
      </c>
      <c r="C188" s="4">
        <v>1.1132181400500669</v>
      </c>
      <c r="D188" s="4">
        <v>1.5721859967015916E-2</v>
      </c>
      <c r="F188" s="4"/>
      <c r="G188" s="4"/>
      <c r="H188" s="2">
        <v>183</v>
      </c>
      <c r="I188" s="4">
        <v>0.27659108629450202</v>
      </c>
      <c r="J188" s="4">
        <v>-0.18405519195316891</v>
      </c>
      <c r="K188" s="4">
        <v>0.4606462782476709</v>
      </c>
    </row>
    <row r="189" spans="1:11" x14ac:dyDescent="0.25">
      <c r="A189" s="2">
        <v>184</v>
      </c>
      <c r="B189" s="4">
        <v>1.1388800000260928</v>
      </c>
      <c r="C189" s="4">
        <v>1.1335040454216325</v>
      </c>
      <c r="D189" s="4">
        <v>5.3759546044602757E-3</v>
      </c>
      <c r="F189" s="4"/>
      <c r="G189" s="4"/>
      <c r="H189" s="2">
        <v>184</v>
      </c>
      <c r="I189" s="4">
        <v>0.15499727055430412</v>
      </c>
      <c r="J189" s="4">
        <v>-2.5167409755686501E-3</v>
      </c>
      <c r="K189" s="4">
        <v>0.15751401152987277</v>
      </c>
    </row>
    <row r="190" spans="1:11" x14ac:dyDescent="0.25">
      <c r="A190" s="2">
        <v>185</v>
      </c>
      <c r="B190" s="4">
        <v>1.1498400000220683</v>
      </c>
      <c r="C190" s="4">
        <v>1.1388963742467424</v>
      </c>
      <c r="D190" s="4">
        <v>1.0943625775325927E-2</v>
      </c>
      <c r="F190" s="4"/>
      <c r="G190" s="4"/>
      <c r="H190" s="2">
        <v>185</v>
      </c>
      <c r="I190" s="4">
        <v>0.18488298356533051</v>
      </c>
      <c r="J190" s="4">
        <v>-0.1357623387173629</v>
      </c>
      <c r="K190" s="4">
        <v>0.32064532228269338</v>
      </c>
    </row>
    <row r="191" spans="1:11" x14ac:dyDescent="0.25">
      <c r="A191" s="2">
        <v>186</v>
      </c>
      <c r="B191" s="4">
        <v>1.1714000000212947</v>
      </c>
      <c r="C191" s="4">
        <v>1.1534224200861174</v>
      </c>
      <c r="D191" s="4">
        <v>1.7977579935177346E-2</v>
      </c>
      <c r="F191" s="4"/>
      <c r="G191" s="4"/>
      <c r="H191" s="2">
        <v>186</v>
      </c>
      <c r="I191" s="4">
        <v>0.49545982806012034</v>
      </c>
      <c r="J191" s="4">
        <v>-3.1278105719314976E-2</v>
      </c>
      <c r="K191" s="4">
        <v>0.52673793377943534</v>
      </c>
    </row>
    <row r="192" spans="1:11" x14ac:dyDescent="0.25">
      <c r="A192" s="2">
        <v>187</v>
      </c>
      <c r="B192" s="4">
        <v>1.1578000000228896</v>
      </c>
      <c r="C192" s="4">
        <v>1.1684543106896128</v>
      </c>
      <c r="D192" s="4">
        <v>1.0654310666723177E-2</v>
      </c>
      <c r="F192" s="4"/>
      <c r="G192" s="4"/>
      <c r="H192" s="2">
        <v>187</v>
      </c>
      <c r="I192" s="4">
        <v>-0.53471896890550852</v>
      </c>
      <c r="J192" s="4">
        <v>-0.22255007254893763</v>
      </c>
      <c r="K192" s="4">
        <v>0.31216889635657086</v>
      </c>
    </row>
    <row r="193" spans="1:11" x14ac:dyDescent="0.25">
      <c r="A193" s="2">
        <v>188</v>
      </c>
      <c r="B193" s="4">
        <v>1.1523200000212639</v>
      </c>
      <c r="C193" s="4">
        <v>1.1537798147112155</v>
      </c>
      <c r="D193" s="4">
        <v>1.4598146899515996E-3</v>
      </c>
      <c r="F193" s="4"/>
      <c r="G193" s="4"/>
      <c r="H193" s="2">
        <v>188</v>
      </c>
      <c r="I193" s="4">
        <v>-0.29680477315559983</v>
      </c>
      <c r="J193" s="4">
        <v>-0.25403254703682371</v>
      </c>
      <c r="K193" s="4">
        <v>4.2772226118776124E-2</v>
      </c>
    </row>
    <row r="194" spans="1:11" x14ac:dyDescent="0.25">
      <c r="A194" s="2">
        <v>189</v>
      </c>
      <c r="B194" s="4">
        <v>1.1364000000196213</v>
      </c>
      <c r="C194" s="4">
        <v>1.1473171938070847</v>
      </c>
      <c r="D194" s="4">
        <v>1.0917193787463475E-2</v>
      </c>
      <c r="F194" s="4"/>
      <c r="G194" s="4"/>
      <c r="H194" s="2">
        <v>189</v>
      </c>
      <c r="I194" s="4">
        <v>-0.60269448952749372</v>
      </c>
      <c r="J194" s="4">
        <v>-0.28282310675183076</v>
      </c>
      <c r="K194" s="4">
        <v>0.31987138277566296</v>
      </c>
    </row>
    <row r="195" spans="1:11" x14ac:dyDescent="0.25">
      <c r="A195" s="2">
        <v>190</v>
      </c>
      <c r="B195" s="4">
        <v>1.1309700000203704</v>
      </c>
      <c r="C195" s="4">
        <v>1.1375244508892322</v>
      </c>
      <c r="D195" s="4">
        <v>6.5544508688617498E-3</v>
      </c>
      <c r="F195" s="4"/>
      <c r="G195" s="4"/>
      <c r="H195" s="2">
        <v>190</v>
      </c>
      <c r="I195" s="4">
        <v>-0.29533978458493948</v>
      </c>
      <c r="J195" s="4">
        <v>-0.10329597152364456</v>
      </c>
      <c r="K195" s="4">
        <v>0.19204381306129492</v>
      </c>
    </row>
    <row r="196" spans="1:11" x14ac:dyDescent="0.25">
      <c r="A196" s="2">
        <v>191</v>
      </c>
      <c r="B196" s="4">
        <v>1.1248800000250596</v>
      </c>
      <c r="C196" s="4">
        <v>1.1257641655085719</v>
      </c>
      <c r="D196" s="4">
        <v>8.8416548351233359E-4</v>
      </c>
      <c r="F196" s="4"/>
      <c r="G196" s="4"/>
      <c r="H196" s="2">
        <v>191</v>
      </c>
      <c r="I196" s="4">
        <v>-0.31467763055115938</v>
      </c>
      <c r="J196" s="4">
        <v>-0.28877178854375679</v>
      </c>
      <c r="K196" s="4">
        <v>2.5905842007402591E-2</v>
      </c>
    </row>
    <row r="197" spans="1:11" x14ac:dyDescent="0.25">
      <c r="A197" s="2">
        <v>192</v>
      </c>
      <c r="B197" s="4">
        <v>1.1277300000258221</v>
      </c>
      <c r="C197" s="4">
        <v>1.1257635342664982</v>
      </c>
      <c r="D197" s="4">
        <v>1.9664657593239099E-3</v>
      </c>
      <c r="F197" s="4"/>
      <c r="G197" s="4"/>
      <c r="H197" s="2">
        <v>192</v>
      </c>
      <c r="I197" s="4">
        <v>-5.2737823687493801E-2</v>
      </c>
      <c r="J197" s="4">
        <v>-0.11035476790699716</v>
      </c>
      <c r="K197" s="4">
        <v>5.7616944219503363E-2</v>
      </c>
    </row>
    <row r="198" spans="1:11" x14ac:dyDescent="0.25">
      <c r="A198" s="2">
        <v>193</v>
      </c>
      <c r="B198" s="4">
        <v>1.1331900000224961</v>
      </c>
      <c r="C198" s="4">
        <v>1.129441441047875</v>
      </c>
      <c r="D198" s="4">
        <v>3.748558974621119E-3</v>
      </c>
      <c r="F198" s="4"/>
      <c r="G198" s="4"/>
      <c r="H198" s="2">
        <v>193</v>
      </c>
      <c r="I198" s="4">
        <v>2.3734491318464279E-2</v>
      </c>
      <c r="J198" s="4">
        <v>-8.6097309944746514E-2</v>
      </c>
      <c r="K198" s="4">
        <v>0.10983180126321079</v>
      </c>
    </row>
    <row r="199" spans="1:11" x14ac:dyDescent="0.25">
      <c r="A199" s="2">
        <v>194</v>
      </c>
      <c r="B199" s="4">
        <v>1.1294100000179426</v>
      </c>
      <c r="C199" s="4">
        <v>1.1347308772912768</v>
      </c>
      <c r="D199" s="4">
        <v>5.3208772733341902E-3</v>
      </c>
      <c r="F199" s="4"/>
      <c r="G199" s="4"/>
      <c r="H199" s="2">
        <v>194</v>
      </c>
      <c r="I199" s="4">
        <v>-0.24699517525732517</v>
      </c>
      <c r="J199" s="4">
        <v>-9.1094784101014806E-2</v>
      </c>
      <c r="K199" s="4">
        <v>0.15590039115631038</v>
      </c>
    </row>
    <row r="200" spans="1:11" x14ac:dyDescent="0.25">
      <c r="A200" s="2">
        <v>195</v>
      </c>
      <c r="B200" s="4">
        <v>1.1243300000262209</v>
      </c>
      <c r="C200" s="4">
        <v>1.1282403750267078</v>
      </c>
      <c r="D200" s="4">
        <v>3.9103750004869653E-3</v>
      </c>
      <c r="F200" s="4"/>
      <c r="G200" s="4"/>
      <c r="H200" s="2">
        <v>195</v>
      </c>
      <c r="I200" s="4">
        <v>-0.28508486645296216</v>
      </c>
      <c r="J200" s="4">
        <v>-0.17051182138719179</v>
      </c>
      <c r="K200" s="4">
        <v>0.11457304506577037</v>
      </c>
    </row>
    <row r="201" spans="1:11" x14ac:dyDescent="0.25">
      <c r="A201" s="2">
        <v>196</v>
      </c>
      <c r="B201" s="4">
        <v>1.1188700000259089</v>
      </c>
      <c r="C201" s="4">
        <v>1.1242180975152407</v>
      </c>
      <c r="D201" s="4">
        <v>5.3480974893318489E-3</v>
      </c>
      <c r="F201" s="4"/>
      <c r="G201" s="4"/>
      <c r="H201" s="2">
        <v>196</v>
      </c>
      <c r="I201" s="4">
        <v>-0.29621877754107118</v>
      </c>
      <c r="J201" s="4">
        <v>-0.13952081508797035</v>
      </c>
      <c r="K201" s="4">
        <v>0.15669796245310083</v>
      </c>
    </row>
    <row r="202" spans="1:11" x14ac:dyDescent="0.25">
      <c r="A202" s="2">
        <v>197</v>
      </c>
      <c r="B202" s="4">
        <v>1.1174200000207022</v>
      </c>
      <c r="C202" s="4">
        <v>1.112888451354793</v>
      </c>
      <c r="D202" s="4">
        <v>4.531548665909213E-3</v>
      </c>
      <c r="F202" s="4"/>
      <c r="G202" s="4"/>
      <c r="H202" s="2">
        <v>197</v>
      </c>
      <c r="I202" s="4">
        <v>-0.17872674018144608</v>
      </c>
      <c r="J202" s="4">
        <v>-0.31150003194149323</v>
      </c>
      <c r="K202" s="4">
        <v>0.13277329176004715</v>
      </c>
    </row>
    <row r="203" spans="1:11" x14ac:dyDescent="0.25">
      <c r="A203" s="2">
        <v>198</v>
      </c>
      <c r="B203" s="4">
        <v>1.1208000000244467</v>
      </c>
      <c r="C203" s="4">
        <v>1.1185547949955619</v>
      </c>
      <c r="D203" s="4">
        <v>2.2452050288848113E-3</v>
      </c>
      <c r="F203" s="4"/>
      <c r="G203" s="4"/>
      <c r="H203" s="2">
        <v>198</v>
      </c>
      <c r="I203" s="4">
        <v>-3.7208961322903633E-2</v>
      </c>
      <c r="J203" s="4">
        <v>-0.10299289219116686</v>
      </c>
      <c r="K203" s="4">
        <v>6.578393086826323E-2</v>
      </c>
    </row>
    <row r="204" spans="1:11" x14ac:dyDescent="0.25">
      <c r="A204" s="2">
        <v>199</v>
      </c>
      <c r="B204" s="4">
        <v>1.1229500000192458</v>
      </c>
      <c r="C204" s="4">
        <v>1.1205764500338957</v>
      </c>
      <c r="D204" s="4">
        <v>2.3735499853501096E-3</v>
      </c>
      <c r="F204" s="4"/>
      <c r="G204" s="4"/>
      <c r="H204" s="2">
        <v>199</v>
      </c>
      <c r="I204" s="4">
        <v>-7.3247644118964672E-2</v>
      </c>
      <c r="J204" s="4">
        <v>-0.1427920581770129</v>
      </c>
      <c r="K204" s="4">
        <v>6.9544414058048232E-2</v>
      </c>
    </row>
    <row r="205" spans="1:11" x14ac:dyDescent="0.25">
      <c r="A205" s="2">
        <v>200</v>
      </c>
      <c r="B205" s="4">
        <v>1.1244800000096986</v>
      </c>
      <c r="C205" s="4">
        <v>1.1255436111170822</v>
      </c>
      <c r="D205" s="4">
        <v>1.0636111073836219E-3</v>
      </c>
      <c r="F205" s="4"/>
      <c r="G205" s="4"/>
      <c r="H205" s="2">
        <v>200</v>
      </c>
      <c r="I205" s="4">
        <v>-9.1413485817611217E-2</v>
      </c>
      <c r="J205" s="4">
        <v>-6.0249952438322082E-2</v>
      </c>
      <c r="K205" s="4">
        <v>3.1163533379289135E-2</v>
      </c>
    </row>
    <row r="206" spans="1:11" x14ac:dyDescent="0.25">
      <c r="A206" s="2">
        <v>201</v>
      </c>
      <c r="B206" s="4">
        <v>1.1302000000052614</v>
      </c>
      <c r="C206" s="4">
        <v>1.1227524679854652</v>
      </c>
      <c r="D206" s="4">
        <v>7.4475320197961992E-3</v>
      </c>
      <c r="F206" s="4"/>
      <c r="G206" s="4"/>
      <c r="H206" s="2">
        <v>201</v>
      </c>
      <c r="I206" s="4">
        <v>3.1352422200143337E-2</v>
      </c>
      <c r="J206" s="4">
        <v>-0.18685836038198214</v>
      </c>
      <c r="K206" s="4">
        <v>0.21821078258212548</v>
      </c>
    </row>
    <row r="207" spans="1:11" x14ac:dyDescent="0.25">
      <c r="A207" s="2">
        <v>202</v>
      </c>
      <c r="B207" s="4">
        <v>1.134960000008705</v>
      </c>
      <c r="C207" s="4">
        <v>1.1321133082676353</v>
      </c>
      <c r="D207" s="4">
        <v>2.8466917410696624E-3</v>
      </c>
      <c r="F207" s="4"/>
      <c r="G207" s="4"/>
      <c r="H207" s="2">
        <v>202</v>
      </c>
      <c r="I207" s="4">
        <v>3.2246774062514305E-3</v>
      </c>
      <c r="J207" s="4">
        <v>-8.0182650979662831E-2</v>
      </c>
      <c r="K207" s="4">
        <v>8.3407328385914262E-2</v>
      </c>
    </row>
    <row r="208" spans="1:11" x14ac:dyDescent="0.25">
      <c r="A208" s="2">
        <v>203</v>
      </c>
      <c r="B208" s="4">
        <v>1.135940000011233</v>
      </c>
      <c r="C208" s="4">
        <v>1.1356322257090326</v>
      </c>
      <c r="D208" s="4">
        <v>3.0777430220041424E-4</v>
      </c>
      <c r="F208" s="4"/>
      <c r="G208" s="4"/>
      <c r="H208" s="2">
        <v>203</v>
      </c>
      <c r="I208" s="4">
        <v>-0.10752834565937519</v>
      </c>
      <c r="J208" s="4">
        <v>-0.11654605477050363</v>
      </c>
      <c r="K208" s="4">
        <v>9.0177091111284385E-3</v>
      </c>
    </row>
    <row r="209" spans="1:11" x14ac:dyDescent="0.25">
      <c r="A209" s="2">
        <v>204</v>
      </c>
      <c r="B209" s="4">
        <v>1.1372900000098709</v>
      </c>
      <c r="C209" s="4">
        <v>1.1384420462966047</v>
      </c>
      <c r="D209" s="4">
        <v>1.152046286733821E-3</v>
      </c>
      <c r="F209" s="4"/>
      <c r="G209" s="4"/>
      <c r="H209" s="2">
        <v>204</v>
      </c>
      <c r="I209" s="4">
        <v>-9.6687439829111099E-2</v>
      </c>
      <c r="J209" s="4">
        <v>-6.2932778044633569E-2</v>
      </c>
      <c r="K209" s="4">
        <v>3.375466178447753E-2</v>
      </c>
    </row>
    <row r="210" spans="1:11" x14ac:dyDescent="0.25">
      <c r="A210" s="2">
        <v>205</v>
      </c>
      <c r="B210" s="4">
        <v>1.1328500000056194</v>
      </c>
      <c r="C210" s="4">
        <v>1.1316923253072857</v>
      </c>
      <c r="D210" s="4">
        <v>1.1576746983337216E-3</v>
      </c>
      <c r="F210" s="4"/>
      <c r="G210" s="4"/>
      <c r="H210" s="2">
        <v>205</v>
      </c>
      <c r="I210" s="4">
        <v>-0.26633301796391606</v>
      </c>
      <c r="J210" s="4">
        <v>-0.30025261425956706</v>
      </c>
      <c r="K210" s="4">
        <v>3.3919596295651E-2</v>
      </c>
    </row>
    <row r="211" spans="1:11" x14ac:dyDescent="0.25">
      <c r="A211" s="2">
        <v>206</v>
      </c>
      <c r="B211" s="4">
        <v>1.1320300000026875</v>
      </c>
      <c r="C211" s="4">
        <v>1.1329167813312053</v>
      </c>
      <c r="D211" s="4">
        <v>8.8678132851782721E-4</v>
      </c>
      <c r="F211" s="4"/>
      <c r="G211" s="4"/>
      <c r="H211" s="2">
        <v>206</v>
      </c>
      <c r="I211" s="4">
        <v>-0.16026789555326104</v>
      </c>
      <c r="J211" s="4">
        <v>-0.13428542302376384</v>
      </c>
      <c r="K211" s="4">
        <v>2.5982472529497203E-2</v>
      </c>
    </row>
    <row r="212" spans="1:11" x14ac:dyDescent="0.25">
      <c r="A212" s="2">
        <v>207</v>
      </c>
      <c r="B212" s="4">
        <v>1.1441100000031112</v>
      </c>
      <c r="C212" s="4">
        <v>1.1302522990083346</v>
      </c>
      <c r="D212" s="4">
        <v>1.3857700994776678E-2</v>
      </c>
      <c r="F212" s="4"/>
      <c r="G212" s="4"/>
      <c r="H212" s="2">
        <v>207</v>
      </c>
      <c r="I212" s="4">
        <v>0.21769866580143571</v>
      </c>
      <c r="J212" s="4">
        <v>-0.18832829856015945</v>
      </c>
      <c r="K212" s="4">
        <v>0.40602696436159513</v>
      </c>
    </row>
    <row r="213" spans="1:11" x14ac:dyDescent="0.25">
      <c r="A213" s="2">
        <v>208</v>
      </c>
      <c r="B213" s="4">
        <v>1.1459899999956362</v>
      </c>
      <c r="C213" s="4">
        <v>1.147834417950635</v>
      </c>
      <c r="D213" s="4">
        <v>1.8444179549987894E-3</v>
      </c>
      <c r="F213" s="4"/>
      <c r="G213" s="4"/>
      <c r="H213" s="2">
        <v>208</v>
      </c>
      <c r="I213" s="4">
        <v>-8.1158574670553207E-2</v>
      </c>
      <c r="J213" s="4">
        <v>-2.7117605368153556E-2</v>
      </c>
      <c r="K213" s="4">
        <v>5.4040969302399655E-2</v>
      </c>
    </row>
    <row r="214" spans="1:11" x14ac:dyDescent="0.25">
      <c r="A214" s="2">
        <v>209</v>
      </c>
      <c r="B214" s="4">
        <v>1.1319599999971799</v>
      </c>
      <c r="C214" s="4">
        <v>1.1484952545599483</v>
      </c>
      <c r="D214" s="4">
        <v>1.6535254562768387E-2</v>
      </c>
      <c r="F214" s="4"/>
      <c r="G214" s="4"/>
      <c r="H214" s="2">
        <v>209</v>
      </c>
      <c r="I214" s="4">
        <v>-0.54731787880882621</v>
      </c>
      <c r="J214" s="4">
        <v>-6.2838776695081755E-2</v>
      </c>
      <c r="K214" s="4">
        <v>0.48447910211374445</v>
      </c>
    </row>
    <row r="215" spans="1:11" x14ac:dyDescent="0.25">
      <c r="A215" s="2">
        <v>210</v>
      </c>
      <c r="B215" s="4">
        <v>1.1329899999984447</v>
      </c>
      <c r="C215" s="4">
        <v>1.1351329835508479</v>
      </c>
      <c r="D215" s="4">
        <v>2.142983552403166E-3</v>
      </c>
      <c r="F215" s="4"/>
      <c r="G215" s="4"/>
      <c r="H215" s="2">
        <v>210</v>
      </c>
      <c r="I215" s="4">
        <v>-0.1060633584856987</v>
      </c>
      <c r="J215" s="4">
        <v>-4.327448922090326E-2</v>
      </c>
      <c r="K215" s="4">
        <v>6.2788869264795433E-2</v>
      </c>
    </row>
    <row r="216" spans="1:11" x14ac:dyDescent="0.25">
      <c r="A216" s="2">
        <v>211</v>
      </c>
      <c r="B216" s="4">
        <v>1.120749999996606</v>
      </c>
      <c r="C216" s="4">
        <v>1.1288903196693538</v>
      </c>
      <c r="D216" s="4">
        <v>8.1403196727478644E-3</v>
      </c>
      <c r="F216" s="4"/>
      <c r="G216" s="4"/>
      <c r="H216" s="2">
        <v>211</v>
      </c>
      <c r="I216" s="4">
        <v>-0.49487125780433416</v>
      </c>
      <c r="J216" s="4">
        <v>-0.25636173237815646</v>
      </c>
      <c r="K216" s="4">
        <v>0.2385095254261777</v>
      </c>
    </row>
    <row r="217" spans="1:11" x14ac:dyDescent="0.25">
      <c r="A217" s="2">
        <v>212</v>
      </c>
      <c r="B217" s="4">
        <v>1.1213299999946869</v>
      </c>
      <c r="C217" s="4">
        <v>1.1210190292406153</v>
      </c>
      <c r="D217" s="4">
        <v>3.1097075407160446E-4</v>
      </c>
      <c r="F217" s="4"/>
      <c r="G217" s="4"/>
      <c r="H217" s="2">
        <v>212</v>
      </c>
      <c r="I217" s="4">
        <v>-0.11924824491143227</v>
      </c>
      <c r="J217" s="4">
        <v>-0.12835960962507195</v>
      </c>
      <c r="K217" s="4">
        <v>9.1113647136396858E-3</v>
      </c>
    </row>
    <row r="218" spans="1:11" x14ac:dyDescent="0.25">
      <c r="A218" s="2">
        <v>213</v>
      </c>
      <c r="B218" s="4">
        <v>1.1295899999952055</v>
      </c>
      <c r="C218" s="4">
        <v>1.1208947081524641</v>
      </c>
      <c r="D218" s="4">
        <v>8.6952918427414261E-3</v>
      </c>
      <c r="F218" s="4"/>
      <c r="G218" s="4"/>
      <c r="H218" s="2">
        <v>213</v>
      </c>
      <c r="I218" s="4">
        <v>0.1057737348601222</v>
      </c>
      <c r="J218" s="4">
        <v>-0.14899604153801554</v>
      </c>
      <c r="K218" s="4">
        <v>0.25476977639813775</v>
      </c>
    </row>
    <row r="219" spans="1:11" x14ac:dyDescent="0.25">
      <c r="A219" s="2">
        <v>214</v>
      </c>
      <c r="B219" s="4">
        <v>1.1213100000006491</v>
      </c>
      <c r="C219" s="4">
        <v>1.1299617769074941</v>
      </c>
      <c r="D219" s="4">
        <v>8.6517769068450434E-3</v>
      </c>
      <c r="F219" s="4"/>
      <c r="G219" s="4"/>
      <c r="H219" s="2">
        <v>214</v>
      </c>
      <c r="I219" s="4">
        <v>-0.378844128921628</v>
      </c>
      <c r="J219" s="4">
        <v>-0.12534912927477662</v>
      </c>
      <c r="K219" s="4">
        <v>0.2534949996468514</v>
      </c>
    </row>
    <row r="220" spans="1:11" x14ac:dyDescent="0.25">
      <c r="A220" s="2">
        <v>215</v>
      </c>
      <c r="B220" s="4">
        <v>1.1214299999921606</v>
      </c>
      <c r="C220" s="4">
        <v>1.1186389688266174</v>
      </c>
      <c r="D220" s="4">
        <v>2.7910311655432452E-3</v>
      </c>
      <c r="F220" s="4"/>
      <c r="G220" s="4"/>
      <c r="H220" s="2">
        <v>215</v>
      </c>
      <c r="I220" s="4">
        <v>-0.13272612961009145</v>
      </c>
      <c r="J220" s="4">
        <v>-0.21450265513430394</v>
      </c>
      <c r="K220" s="4">
        <v>8.1776525524212496E-2</v>
      </c>
    </row>
    <row r="221" spans="1:11" x14ac:dyDescent="0.25">
      <c r="A221" s="2">
        <v>216</v>
      </c>
      <c r="B221" s="4">
        <v>1.126369999994695</v>
      </c>
      <c r="C221" s="4">
        <v>1.1228124563387794</v>
      </c>
      <c r="D221" s="4">
        <v>3.5575436559156515E-3</v>
      </c>
      <c r="F221" s="4"/>
      <c r="G221" s="4"/>
      <c r="H221" s="2">
        <v>216</v>
      </c>
      <c r="I221" s="4">
        <v>8.498629555106163E-3</v>
      </c>
      <c r="J221" s="4">
        <v>-9.5736477191639621E-2</v>
      </c>
      <c r="K221" s="4">
        <v>0.10423510674674578</v>
      </c>
    </row>
    <row r="222" spans="1:11" x14ac:dyDescent="0.25">
      <c r="A222" s="2">
        <v>217</v>
      </c>
      <c r="B222" s="4">
        <v>1.1281300000011654</v>
      </c>
      <c r="C222" s="4">
        <v>1.1284596026727924</v>
      </c>
      <c r="D222" s="4">
        <v>3.2960267162707169E-4</v>
      </c>
      <c r="F222" s="4"/>
      <c r="G222" s="4"/>
      <c r="H222" s="2">
        <v>217</v>
      </c>
      <c r="I222" s="4">
        <v>-8.467454370111227E-2</v>
      </c>
      <c r="J222" s="4">
        <v>-7.5017269513780099E-2</v>
      </c>
      <c r="K222" s="4">
        <v>9.657274187332171E-3</v>
      </c>
    </row>
    <row r="223" spans="1:11" x14ac:dyDescent="0.25">
      <c r="A223" s="2">
        <v>218</v>
      </c>
      <c r="B223" s="4">
        <v>1.1260399999939366</v>
      </c>
      <c r="C223" s="4">
        <v>1.1290648528576823</v>
      </c>
      <c r="D223" s="4">
        <v>3.0248528637457639E-3</v>
      </c>
      <c r="F223" s="4"/>
      <c r="G223" s="4"/>
      <c r="H223" s="2">
        <v>218</v>
      </c>
      <c r="I223" s="4">
        <v>-0.19747858308255672</v>
      </c>
      <c r="J223" s="4">
        <v>-0.10885114537430211</v>
      </c>
      <c r="K223" s="4">
        <v>8.8627437708254611E-2</v>
      </c>
    </row>
    <row r="224" spans="1:11" x14ac:dyDescent="0.25">
      <c r="A224" s="2">
        <v>219</v>
      </c>
      <c r="B224" s="4">
        <v>1.1208899999967072</v>
      </c>
      <c r="C224" s="4">
        <v>1.1256502620819631</v>
      </c>
      <c r="D224" s="4">
        <v>4.7602620852558175E-3</v>
      </c>
      <c r="F224" s="4"/>
      <c r="G224" s="4"/>
      <c r="H224" s="2">
        <v>219</v>
      </c>
      <c r="I224" s="4">
        <v>-0.28713585017248988</v>
      </c>
      <c r="J224" s="4">
        <v>-0.14766132294062317</v>
      </c>
      <c r="K224" s="4">
        <v>0.13947452723186671</v>
      </c>
    </row>
    <row r="225" spans="1:11" x14ac:dyDescent="0.25">
      <c r="A225" s="2">
        <v>220</v>
      </c>
      <c r="B225" s="4">
        <v>1.131829999993188</v>
      </c>
      <c r="C225" s="4">
        <v>1.1232789779535053</v>
      </c>
      <c r="D225" s="4">
        <v>8.5510220396827208E-3</v>
      </c>
      <c r="F225" s="4"/>
      <c r="G225" s="4"/>
      <c r="H225" s="2">
        <v>220</v>
      </c>
      <c r="I225" s="4">
        <v>0.18429698934778571</v>
      </c>
      <c r="J225" s="4">
        <v>-6.6245651003243505E-2</v>
      </c>
      <c r="K225" s="4">
        <v>0.25054264035102924</v>
      </c>
    </row>
    <row r="226" spans="1:11" x14ac:dyDescent="0.25">
      <c r="A226" s="2">
        <v>221</v>
      </c>
      <c r="B226" s="4">
        <v>1.1246899999952986</v>
      </c>
      <c r="C226" s="4">
        <v>1.1285491785876913</v>
      </c>
      <c r="D226" s="4">
        <v>3.8591785923927091E-3</v>
      </c>
      <c r="F226" s="4"/>
      <c r="G226" s="4"/>
      <c r="H226" s="2">
        <v>221</v>
      </c>
      <c r="I226" s="4">
        <v>-0.34544238820672035</v>
      </c>
      <c r="J226" s="4">
        <v>-0.23236936181433918</v>
      </c>
      <c r="K226" s="4">
        <v>0.11307302639238118</v>
      </c>
    </row>
    <row r="227" spans="1:11" x14ac:dyDescent="0.25">
      <c r="A227" s="2">
        <v>222</v>
      </c>
      <c r="B227" s="4">
        <v>1.1289100000014698</v>
      </c>
      <c r="C227" s="4">
        <v>1.1308038403642242</v>
      </c>
      <c r="D227" s="4">
        <v>1.8938403627544176E-3</v>
      </c>
      <c r="F227" s="4"/>
      <c r="G227" s="4"/>
      <c r="H227" s="2">
        <v>222</v>
      </c>
      <c r="I227" s="4">
        <v>-1.2597180437296629E-2</v>
      </c>
      <c r="J227" s="4">
        <v>4.2891840096280429E-2</v>
      </c>
      <c r="K227" s="4">
        <v>5.5489020533577058E-2</v>
      </c>
    </row>
    <row r="228" spans="1:11" x14ac:dyDescent="0.25">
      <c r="A228" s="2">
        <v>223</v>
      </c>
      <c r="B228" s="4">
        <v>1.1284199999956583</v>
      </c>
      <c r="C228" s="4">
        <v>1.1273169295675145</v>
      </c>
      <c r="D228" s="4">
        <v>1.1030704281438375E-3</v>
      </c>
      <c r="F228" s="4"/>
      <c r="G228" s="4"/>
      <c r="H228" s="2">
        <v>223</v>
      </c>
      <c r="I228" s="4">
        <v>-0.15059897722676396</v>
      </c>
      <c r="J228" s="4">
        <v>-0.18291866837394197</v>
      </c>
      <c r="K228" s="4">
        <v>3.2319691147178004E-2</v>
      </c>
    </row>
    <row r="229" spans="1:11" x14ac:dyDescent="0.25">
      <c r="A229" s="2">
        <v>224</v>
      </c>
      <c r="B229" s="4">
        <v>1.1281100000016706</v>
      </c>
      <c r="C229" s="4">
        <v>1.125121537181458</v>
      </c>
      <c r="D229" s="4">
        <v>2.9884628202125896E-3</v>
      </c>
      <c r="F229" s="4"/>
      <c r="G229" s="4"/>
      <c r="H229" s="2">
        <v>224</v>
      </c>
      <c r="I229" s="4">
        <v>-0.14532502181828022</v>
      </c>
      <c r="J229" s="4">
        <v>-0.23288625128513279</v>
      </c>
      <c r="K229" s="4">
        <v>8.7561229466852575E-2</v>
      </c>
    </row>
    <row r="230" spans="1:11" x14ac:dyDescent="0.25">
      <c r="A230" s="2">
        <v>225</v>
      </c>
      <c r="B230" s="4">
        <v>1.1326799999971811</v>
      </c>
      <c r="C230" s="4">
        <v>1.1282553621024092</v>
      </c>
      <c r="D230" s="4">
        <v>4.4246378947718767E-3</v>
      </c>
      <c r="F230" s="4"/>
      <c r="G230" s="4"/>
      <c r="H230" s="2">
        <v>225</v>
      </c>
      <c r="I230" s="4">
        <v>-2.3422730155289173E-3</v>
      </c>
      <c r="J230" s="4">
        <v>-0.13198302584442859</v>
      </c>
      <c r="K230" s="4">
        <v>0.12964075282889967</v>
      </c>
    </row>
    <row r="231" spans="1:11" x14ac:dyDescent="0.25">
      <c r="A231" s="2">
        <v>226</v>
      </c>
      <c r="B231" s="4">
        <v>1.1387199999992119</v>
      </c>
      <c r="C231" s="4">
        <v>1.1335418109522108</v>
      </c>
      <c r="D231" s="4">
        <v>5.1781890470010694E-3</v>
      </c>
      <c r="F231" s="4"/>
      <c r="G231" s="4"/>
      <c r="H231" s="2">
        <v>226</v>
      </c>
      <c r="I231" s="4">
        <v>4.0728336665779352E-2</v>
      </c>
      <c r="J231" s="4">
        <v>-0.11099125509133459</v>
      </c>
      <c r="K231" s="4">
        <v>0.15171959175711394</v>
      </c>
    </row>
    <row r="232" spans="1:11" x14ac:dyDescent="0.25">
      <c r="A232" s="2">
        <v>227</v>
      </c>
      <c r="B232" s="4">
        <v>1.1377800000065874</v>
      </c>
      <c r="C232" s="4">
        <v>1.1396936340208597</v>
      </c>
      <c r="D232" s="4">
        <v>1.9136340142722474E-3</v>
      </c>
      <c r="F232" s="4"/>
      <c r="G232" s="4"/>
      <c r="H232" s="2">
        <v>227</v>
      </c>
      <c r="I232" s="4">
        <v>-0.16378386551514268</v>
      </c>
      <c r="J232" s="4">
        <v>-0.10771486735275441</v>
      </c>
      <c r="K232" s="4">
        <v>5.6068998162388264E-2</v>
      </c>
    </row>
    <row r="233" spans="1:11" x14ac:dyDescent="0.25">
      <c r="A233" s="2">
        <v>228</v>
      </c>
      <c r="B233" s="4">
        <v>1.1396799999967882</v>
      </c>
      <c r="C233" s="4">
        <v>1.1422194674744062</v>
      </c>
      <c r="D233" s="4">
        <v>2.5394674776180182E-3</v>
      </c>
      <c r="F233" s="4"/>
      <c r="G233" s="4"/>
      <c r="H233" s="2">
        <v>228</v>
      </c>
      <c r="I233" s="4">
        <v>-8.0572579987347126E-2</v>
      </c>
      <c r="J233" s="4">
        <v>-6.1668411464406696E-3</v>
      </c>
      <c r="K233" s="4">
        <v>7.4405738840906455E-2</v>
      </c>
    </row>
    <row r="234" spans="1:11" x14ac:dyDescent="0.25">
      <c r="A234" s="2">
        <v>229</v>
      </c>
      <c r="B234" s="4">
        <v>1.141079999997801</v>
      </c>
      <c r="C234" s="4">
        <v>1.1399881113831909</v>
      </c>
      <c r="D234" s="4">
        <v>1.0918886146100704E-3</v>
      </c>
      <c r="F234" s="4"/>
      <c r="G234" s="4"/>
      <c r="H234" s="2">
        <v>229</v>
      </c>
      <c r="I234" s="4">
        <v>-9.5222452189773321E-2</v>
      </c>
      <c r="J234" s="4">
        <v>-0.12721451290182673</v>
      </c>
      <c r="K234" s="4">
        <v>3.1992060712053405E-2</v>
      </c>
    </row>
    <row r="235" spans="1:11" x14ac:dyDescent="0.25">
      <c r="A235" s="2">
        <v>230</v>
      </c>
      <c r="B235" s="4">
        <v>1.1490499999983697</v>
      </c>
      <c r="C235" s="4">
        <v>1.1437907309393451</v>
      </c>
      <c r="D235" s="4">
        <v>5.2592690590245184E-3</v>
      </c>
      <c r="F235" s="4"/>
      <c r="G235" s="4"/>
      <c r="H235" s="2">
        <v>230</v>
      </c>
      <c r="I235" s="4">
        <v>9.727681428194046E-2</v>
      </c>
      <c r="J235" s="4">
        <v>-5.68183717768753E-2</v>
      </c>
      <c r="K235" s="4">
        <v>0.15409518605881575</v>
      </c>
    </row>
    <row r="236" spans="1:11" x14ac:dyDescent="0.25">
      <c r="A236" s="2">
        <v>231</v>
      </c>
      <c r="B236" s="4">
        <v>1.1495300000026147</v>
      </c>
      <c r="C236" s="4">
        <v>1.1500404140990397</v>
      </c>
      <c r="D236" s="4">
        <v>5.1041409642493818E-4</v>
      </c>
      <c r="F236" s="4"/>
      <c r="G236" s="4"/>
      <c r="H236" s="2">
        <v>231</v>
      </c>
      <c r="I236" s="4">
        <v>-0.12217821972444654</v>
      </c>
      <c r="J236" s="4">
        <v>-0.10722321524237895</v>
      </c>
      <c r="K236" s="4">
        <v>1.4955004482067588E-2</v>
      </c>
    </row>
    <row r="237" spans="1:11" x14ac:dyDescent="0.25">
      <c r="A237" s="2">
        <v>232</v>
      </c>
      <c r="B237" s="4">
        <v>1.1394800000036596</v>
      </c>
      <c r="C237" s="4">
        <v>1.146420925830371</v>
      </c>
      <c r="D237" s="4">
        <v>6.9409258267114637E-3</v>
      </c>
      <c r="F237" s="4"/>
      <c r="G237" s="4"/>
      <c r="H237" s="2">
        <v>232</v>
      </c>
      <c r="I237" s="4">
        <v>-0.43070473382249475</v>
      </c>
      <c r="J237" s="4">
        <v>-0.22733720902052482</v>
      </c>
      <c r="K237" s="4">
        <v>0.20336752480196993</v>
      </c>
    </row>
    <row r="238" spans="1:11" x14ac:dyDescent="0.25">
      <c r="A238" s="2">
        <v>233</v>
      </c>
      <c r="B238" s="4">
        <v>1.1378000000042632</v>
      </c>
      <c r="C238" s="4">
        <v>1.134263688065603</v>
      </c>
      <c r="D238" s="4">
        <v>3.5363119386602193E-3</v>
      </c>
      <c r="F238" s="4"/>
      <c r="G238" s="4"/>
      <c r="H238" s="2">
        <v>233</v>
      </c>
      <c r="I238" s="4">
        <v>-0.1854656832292676</v>
      </c>
      <c r="J238" s="4">
        <v>-0.28907877420504369</v>
      </c>
      <c r="K238" s="4">
        <v>0.10361309097577609</v>
      </c>
    </row>
    <row r="239" spans="1:11" x14ac:dyDescent="0.25">
      <c r="A239" s="2">
        <v>234</v>
      </c>
      <c r="B239" s="4">
        <v>1.137900000001737</v>
      </c>
      <c r="C239" s="4">
        <v>1.1390245035674709</v>
      </c>
      <c r="D239" s="4">
        <v>1.1245035657339031E-3</v>
      </c>
      <c r="F239" s="4"/>
      <c r="G239" s="4"/>
      <c r="H239" s="2">
        <v>234</v>
      </c>
      <c r="I239" s="4">
        <v>-0.13331212429329753</v>
      </c>
      <c r="J239" s="4">
        <v>-0.10036445336995331</v>
      </c>
      <c r="K239" s="4">
        <v>3.2947670923344219E-2</v>
      </c>
    </row>
    <row r="240" spans="1:11" x14ac:dyDescent="0.25">
      <c r="A240" s="2">
        <v>235</v>
      </c>
      <c r="B240" s="4">
        <v>1.1386899999981508</v>
      </c>
      <c r="C240" s="4">
        <v>1.1374731096404687</v>
      </c>
      <c r="D240" s="4">
        <v>1.2168903576821322E-3</v>
      </c>
      <c r="F240" s="4"/>
      <c r="G240" s="4"/>
      <c r="H240" s="2">
        <v>235</v>
      </c>
      <c r="I240" s="4">
        <v>-0.11309529794380069</v>
      </c>
      <c r="J240" s="4">
        <v>-0.14874988042835102</v>
      </c>
      <c r="K240" s="4">
        <v>3.5654582484550335E-2</v>
      </c>
    </row>
    <row r="241" spans="1:11" x14ac:dyDescent="0.25">
      <c r="A241" s="2">
        <v>236</v>
      </c>
      <c r="B241" s="4">
        <v>1.1377500000055263</v>
      </c>
      <c r="C241" s="4">
        <v>1.1390141866597516</v>
      </c>
      <c r="D241" s="4">
        <v>1.264186654225341E-3</v>
      </c>
      <c r="F241" s="4"/>
      <c r="G241" s="4"/>
      <c r="H241" s="2">
        <v>236</v>
      </c>
      <c r="I241" s="4">
        <v>-0.16378386551514268</v>
      </c>
      <c r="J241" s="4">
        <v>-0.12674351114820778</v>
      </c>
      <c r="K241" s="4">
        <v>3.7040354366934897E-2</v>
      </c>
    </row>
    <row r="242" spans="1:11" x14ac:dyDescent="0.25">
      <c r="A242" s="2">
        <v>237</v>
      </c>
      <c r="B242" s="4">
        <v>1.1347900000002666</v>
      </c>
      <c r="C242" s="4">
        <v>1.1376680412488169</v>
      </c>
      <c r="D242" s="4">
        <v>2.8780412485502893E-3</v>
      </c>
      <c r="F242" s="4"/>
      <c r="G242" s="4"/>
      <c r="H242" s="2">
        <v>237</v>
      </c>
      <c r="I242" s="4">
        <v>-0.22296937229111791</v>
      </c>
      <c r="J242" s="4">
        <v>-0.13864347058051296</v>
      </c>
      <c r="K242" s="4">
        <v>8.4325901710604945E-2</v>
      </c>
    </row>
    <row r="243" spans="1:11" x14ac:dyDescent="0.25">
      <c r="A243" s="2">
        <v>238</v>
      </c>
      <c r="B243" s="4">
        <v>1.1139599999953318</v>
      </c>
      <c r="C243" s="4">
        <v>1.1351302260684135</v>
      </c>
      <c r="D243" s="4">
        <v>2.1170226073081722E-2</v>
      </c>
      <c r="F243" s="4"/>
      <c r="G243" s="4"/>
      <c r="H243" s="2">
        <v>238</v>
      </c>
      <c r="I243" s="4">
        <v>-0.74655652604997158</v>
      </c>
      <c r="J243" s="4">
        <v>-0.12627356098528414</v>
      </c>
      <c r="K243" s="4">
        <v>0.6202829650646875</v>
      </c>
    </row>
    <row r="244" spans="1:11" x14ac:dyDescent="0.25">
      <c r="A244" s="2">
        <v>239</v>
      </c>
      <c r="B244" s="4">
        <v>1.1038899999877869</v>
      </c>
      <c r="C244" s="4">
        <v>1.1107386752775894</v>
      </c>
      <c r="D244" s="4">
        <v>6.8486752898024861E-3</v>
      </c>
      <c r="F244" s="4"/>
      <c r="G244" s="4"/>
      <c r="H244" s="2">
        <v>239</v>
      </c>
      <c r="I244" s="4">
        <v>-0.43129072990268469</v>
      </c>
      <c r="J244" s="4">
        <v>-0.23062612325014539</v>
      </c>
      <c r="K244" s="4">
        <v>0.2006646066525393</v>
      </c>
    </row>
    <row r="245" spans="1:11" x14ac:dyDescent="0.25">
      <c r="A245" s="2">
        <v>240</v>
      </c>
      <c r="B245" s="4">
        <v>1.1069199999894592</v>
      </c>
      <c r="C245" s="4">
        <v>1.1065445450624067</v>
      </c>
      <c r="D245" s="4">
        <v>3.7545492705248762E-4</v>
      </c>
      <c r="F245" s="4"/>
      <c r="G245" s="4"/>
      <c r="H245" s="2">
        <v>240</v>
      </c>
      <c r="I245" s="4">
        <v>-4.7463870607316494E-2</v>
      </c>
      <c r="J245" s="4">
        <v>-5.8464602965907192E-2</v>
      </c>
      <c r="K245" s="4">
        <v>1.1000732358590698E-2</v>
      </c>
    </row>
    <row r="246" spans="1:11" x14ac:dyDescent="0.25">
      <c r="A246" s="2">
        <v>241</v>
      </c>
      <c r="B246" s="4">
        <v>1.1078499999932503</v>
      </c>
      <c r="C246" s="4">
        <v>1.1066353506268753</v>
      </c>
      <c r="D246" s="4">
        <v>1.2146493663749425E-3</v>
      </c>
      <c r="F246" s="4"/>
      <c r="G246" s="4"/>
      <c r="H246" s="2">
        <v>241</v>
      </c>
      <c r="I246" s="4">
        <v>-0.10899333329871297</v>
      </c>
      <c r="J246" s="4">
        <v>-0.14458225466644625</v>
      </c>
      <c r="K246" s="4">
        <v>3.5588921367733284E-2</v>
      </c>
    </row>
    <row r="247" spans="1:11" x14ac:dyDescent="0.25">
      <c r="A247" s="2">
        <v>242</v>
      </c>
      <c r="B247" s="4">
        <v>1.1095699999861792</v>
      </c>
      <c r="C247" s="4">
        <v>1.1064764206623479</v>
      </c>
      <c r="D247" s="4">
        <v>3.0935793238313636E-3</v>
      </c>
      <c r="F247" s="4"/>
      <c r="G247" s="4"/>
      <c r="H247" s="2">
        <v>242</v>
      </c>
      <c r="I247" s="4">
        <v>-8.5846533998847008E-2</v>
      </c>
      <c r="J247" s="4">
        <v>-0.17648763310506471</v>
      </c>
      <c r="K247" s="4">
        <v>9.0641099106217704E-2</v>
      </c>
    </row>
    <row r="248" spans="1:11" x14ac:dyDescent="0.25">
      <c r="A248" s="2">
        <v>243</v>
      </c>
      <c r="B248" s="4">
        <v>1.0997799999915698</v>
      </c>
      <c r="C248" s="4">
        <v>1.1122620949865634</v>
      </c>
      <c r="D248" s="4">
        <v>1.2482094994993531E-2</v>
      </c>
      <c r="F248" s="4"/>
      <c r="G248" s="4"/>
      <c r="H248" s="2">
        <v>243</v>
      </c>
      <c r="I248" s="4">
        <v>-0.4230867912992835</v>
      </c>
      <c r="J248" s="4">
        <v>-5.7364399680429903E-2</v>
      </c>
      <c r="K248" s="4">
        <v>0.36572239161885362</v>
      </c>
    </row>
    <row r="249" spans="1:11" x14ac:dyDescent="0.25">
      <c r="A249" s="2">
        <v>244</v>
      </c>
      <c r="B249" s="4">
        <v>1.107259999995422</v>
      </c>
      <c r="C249" s="4">
        <v>1.1057089730950067</v>
      </c>
      <c r="D249" s="4">
        <v>1.5510269004153088E-3</v>
      </c>
      <c r="F249" s="4"/>
      <c r="G249" s="4"/>
      <c r="H249" s="2">
        <v>244</v>
      </c>
      <c r="I249" s="4">
        <v>8.2919948268681765E-2</v>
      </c>
      <c r="J249" s="4">
        <v>3.747527793792782E-2</v>
      </c>
      <c r="K249" s="4">
        <v>4.5444670330753945E-2</v>
      </c>
    </row>
    <row r="250" spans="1:11" x14ac:dyDescent="0.25">
      <c r="A250" s="2">
        <v>245</v>
      </c>
      <c r="B250" s="4">
        <v>1.1037600000019849</v>
      </c>
      <c r="C250" s="4">
        <v>1.1063032395033772</v>
      </c>
      <c r="D250" s="4">
        <v>2.543239501392236E-3</v>
      </c>
      <c r="F250" s="4"/>
      <c r="G250" s="4"/>
      <c r="H250" s="2">
        <v>245</v>
      </c>
      <c r="I250" s="4">
        <v>-0.23879124177619815</v>
      </c>
      <c r="J250" s="4">
        <v>-0.16427494386523286</v>
      </c>
      <c r="K250" s="4">
        <v>7.4516297910965285E-2</v>
      </c>
    </row>
    <row r="251" spans="1:11" x14ac:dyDescent="0.25">
      <c r="A251" s="2">
        <v>246</v>
      </c>
      <c r="B251" s="4">
        <v>1.1052499999989052</v>
      </c>
      <c r="C251" s="4">
        <v>1.1049128689776082</v>
      </c>
      <c r="D251" s="4">
        <v>3.3713102129695471E-4</v>
      </c>
      <c r="F251" s="4"/>
      <c r="G251" s="4"/>
      <c r="H251" s="2">
        <v>246</v>
      </c>
      <c r="I251" s="4">
        <v>-9.258547518402338E-2</v>
      </c>
      <c r="J251" s="4">
        <v>-0.10246332871506209</v>
      </c>
      <c r="K251" s="4">
        <v>9.877853531038705E-3</v>
      </c>
    </row>
    <row r="252" spans="1:11" x14ac:dyDescent="0.25">
      <c r="A252" s="2">
        <v>247</v>
      </c>
      <c r="B252" s="4">
        <v>1.1029899999977899</v>
      </c>
      <c r="C252" s="4">
        <v>1.1049476202353801</v>
      </c>
      <c r="D252" s="4">
        <v>1.957620237590163E-3</v>
      </c>
      <c r="F252" s="4"/>
      <c r="G252" s="4"/>
      <c r="H252" s="2">
        <v>247</v>
      </c>
      <c r="I252" s="4">
        <v>-0.20245954161509871</v>
      </c>
      <c r="J252" s="4">
        <v>-0.14510175063737957</v>
      </c>
      <c r="K252" s="4">
        <v>5.7357790977719147E-2</v>
      </c>
    </row>
    <row r="253" spans="1:11" x14ac:dyDescent="0.25">
      <c r="A253" s="2">
        <v>248</v>
      </c>
      <c r="B253" s="4">
        <v>1.0957699999910075</v>
      </c>
      <c r="C253" s="4">
        <v>1.1013181266282301</v>
      </c>
      <c r="D253" s="4">
        <v>5.5481266372225946E-3</v>
      </c>
      <c r="F253" s="4"/>
      <c r="G253" s="4"/>
      <c r="H253" s="2">
        <v>248</v>
      </c>
      <c r="I253" s="4">
        <v>-0.34778637019917369</v>
      </c>
      <c r="J253" s="4">
        <v>-0.18522757542071683</v>
      </c>
      <c r="K253" s="4">
        <v>0.16255879477845686</v>
      </c>
    </row>
    <row r="254" spans="1:11" x14ac:dyDescent="0.25">
      <c r="A254" s="2">
        <v>249</v>
      </c>
      <c r="B254" s="4">
        <v>1.089739999996</v>
      </c>
      <c r="C254" s="4">
        <v>1.0993426491824905</v>
      </c>
      <c r="D254" s="4">
        <v>9.6026491864904528E-3</v>
      </c>
      <c r="F254" s="4"/>
      <c r="G254" s="4"/>
      <c r="H254" s="2">
        <v>249</v>
      </c>
      <c r="I254" s="4">
        <v>-0.31291964463889599</v>
      </c>
      <c r="J254" s="4">
        <v>-3.156439049676063E-2</v>
      </c>
      <c r="K254" s="4">
        <v>0.28135525414213536</v>
      </c>
    </row>
    <row r="255" spans="1:11" x14ac:dyDescent="0.25">
      <c r="A255" s="2">
        <v>250</v>
      </c>
      <c r="B255" s="4">
        <v>1.0885299999956444</v>
      </c>
      <c r="C255" s="4">
        <v>1.0921329121249257</v>
      </c>
      <c r="D255" s="4">
        <v>3.6029121292813215E-3</v>
      </c>
      <c r="F255" s="4"/>
      <c r="G255" s="4"/>
      <c r="H255" s="2">
        <v>250</v>
      </c>
      <c r="I255" s="4">
        <v>-0.17169479886069894</v>
      </c>
      <c r="J255" s="4">
        <v>-6.61303807544565E-2</v>
      </c>
      <c r="K255" s="4">
        <v>0.10556441810624244</v>
      </c>
    </row>
    <row r="256" spans="1:11" x14ac:dyDescent="0.25">
      <c r="A256" s="2">
        <v>251</v>
      </c>
      <c r="B256" s="4">
        <v>1.0771199999873899</v>
      </c>
      <c r="C256" s="4">
        <v>1.0893459219953185</v>
      </c>
      <c r="D256" s="4">
        <v>1.2225922007928602E-2</v>
      </c>
      <c r="F256" s="4"/>
      <c r="G256" s="4"/>
      <c r="H256" s="2">
        <v>251</v>
      </c>
      <c r="I256" s="4">
        <v>-0.47055243700742722</v>
      </c>
      <c r="J256" s="4">
        <v>-0.11233578998323962</v>
      </c>
      <c r="K256" s="4">
        <v>0.3582166470241876</v>
      </c>
    </row>
    <row r="257" spans="1:11" x14ac:dyDescent="0.25">
      <c r="A257" s="2">
        <v>252</v>
      </c>
      <c r="B257" s="4">
        <v>1.0789799999822391</v>
      </c>
      <c r="C257" s="4">
        <v>1.0784776394941402</v>
      </c>
      <c r="D257" s="4">
        <v>5.0236048809892964E-4</v>
      </c>
      <c r="F257" s="4"/>
      <c r="G257" s="4"/>
      <c r="H257" s="2">
        <v>252</v>
      </c>
      <c r="I257" s="4">
        <v>-8.1744569819420576E-2</v>
      </c>
      <c r="J257" s="4">
        <v>-9.6463603873940068E-2</v>
      </c>
      <c r="K257" s="4">
        <v>1.4719034054519492E-2</v>
      </c>
    </row>
    <row r="258" spans="1:11" x14ac:dyDescent="0.25">
      <c r="A258" s="2">
        <v>253</v>
      </c>
      <c r="B258" s="4">
        <v>1.077359999990422</v>
      </c>
      <c r="C258" s="4">
        <v>1.0798991188532638</v>
      </c>
      <c r="D258" s="4">
        <v>2.5391188628418604E-3</v>
      </c>
      <c r="F258" s="4"/>
      <c r="G258" s="4"/>
      <c r="H258" s="2">
        <v>253</v>
      </c>
      <c r="I258" s="4">
        <v>-0.18370769778266549</v>
      </c>
      <c r="J258" s="4">
        <v>-0.10931214742418582</v>
      </c>
      <c r="K258" s="4">
        <v>7.4395550358479667E-2</v>
      </c>
    </row>
    <row r="259" spans="1:11" x14ac:dyDescent="0.25">
      <c r="A259" s="2">
        <v>254</v>
      </c>
      <c r="B259" s="4">
        <v>1.0780199999883009</v>
      </c>
      <c r="C259" s="4">
        <v>1.0825261610827694</v>
      </c>
      <c r="D259" s="4">
        <v>4.5061610944685526E-3</v>
      </c>
      <c r="F259" s="4"/>
      <c r="G259" s="4"/>
      <c r="H259" s="2">
        <v>254</v>
      </c>
      <c r="I259" s="4">
        <v>-0.11690426524728537</v>
      </c>
      <c r="J259" s="4">
        <v>1.5125089939327442E-2</v>
      </c>
      <c r="K259" s="4">
        <v>0.1320293551866128</v>
      </c>
    </row>
    <row r="260" spans="1:11" x14ac:dyDescent="0.25">
      <c r="A260" s="2">
        <v>255</v>
      </c>
      <c r="B260" s="4">
        <v>1.0830099999913911</v>
      </c>
      <c r="C260" s="4">
        <v>1.0790853919008625</v>
      </c>
      <c r="D260" s="4">
        <v>3.9246080905286362E-3</v>
      </c>
      <c r="F260" s="4"/>
      <c r="G260" s="4"/>
      <c r="H260" s="2">
        <v>255</v>
      </c>
      <c r="I260" s="4">
        <v>9.9636162631213665E-3</v>
      </c>
      <c r="J260" s="4">
        <v>-0.10502638457738231</v>
      </c>
      <c r="K260" s="4">
        <v>0.11499000084050368</v>
      </c>
    </row>
    <row r="261" spans="1:11" x14ac:dyDescent="0.25">
      <c r="A261" s="2">
        <v>256</v>
      </c>
      <c r="B261" s="4">
        <v>1.0807699999970466</v>
      </c>
      <c r="C261" s="4">
        <v>1.0827704746918427</v>
      </c>
      <c r="D261" s="4">
        <v>2.0004746947961394E-3</v>
      </c>
      <c r="F261" s="4"/>
      <c r="G261" s="4"/>
      <c r="H261" s="2">
        <v>256</v>
      </c>
      <c r="I261" s="4">
        <v>-0.20187354646623135</v>
      </c>
      <c r="J261" s="4">
        <v>-0.14326013058558734</v>
      </c>
      <c r="K261" s="4">
        <v>5.8613415880644004E-2</v>
      </c>
    </row>
    <row r="262" spans="1:11" x14ac:dyDescent="0.25">
      <c r="A262" s="2">
        <v>257</v>
      </c>
      <c r="B262" s="4">
        <v>1.0744599999891036</v>
      </c>
      <c r="C262" s="4">
        <v>1.0831044252392714</v>
      </c>
      <c r="D262" s="4">
        <v>8.644425250167842E-3</v>
      </c>
      <c r="F262" s="4"/>
      <c r="G262" s="4"/>
      <c r="H262" s="2">
        <v>257</v>
      </c>
      <c r="I262" s="4">
        <v>-0.32112357998266816</v>
      </c>
      <c r="J262" s="4">
        <v>-6.7844031240932967E-2</v>
      </c>
      <c r="K262" s="4">
        <v>0.25327954874173519</v>
      </c>
    </row>
    <row r="263" spans="1:11" x14ac:dyDescent="0.25">
      <c r="A263" s="2">
        <v>258</v>
      </c>
      <c r="B263" s="4">
        <v>1.0757899999918847</v>
      </c>
      <c r="C263" s="4">
        <v>1.0780793094147341</v>
      </c>
      <c r="D263" s="4">
        <v>2.2893094228493283E-3</v>
      </c>
      <c r="F263" s="4"/>
      <c r="G263" s="4"/>
      <c r="H263" s="2">
        <v>258</v>
      </c>
      <c r="I263" s="4">
        <v>-9.7273434512317181E-2</v>
      </c>
      <c r="J263" s="4">
        <v>-3.0197257857003727E-2</v>
      </c>
      <c r="K263" s="4">
        <v>6.7076176655313458E-2</v>
      </c>
    </row>
    <row r="264" spans="1:11" x14ac:dyDescent="0.25">
      <c r="A264" s="2">
        <v>259</v>
      </c>
      <c r="B264" s="4">
        <v>1.0679199999997038</v>
      </c>
      <c r="C264" s="4">
        <v>1.0769881725575217</v>
      </c>
      <c r="D264" s="4">
        <v>9.0681725578178884E-3</v>
      </c>
      <c r="F264" s="4"/>
      <c r="G264" s="4"/>
      <c r="H264" s="2">
        <v>259</v>
      </c>
      <c r="I264" s="4">
        <v>-0.36683122161775827</v>
      </c>
      <c r="J264" s="4">
        <v>-0.10113594515470242</v>
      </c>
      <c r="K264" s="4">
        <v>0.26569527646305585</v>
      </c>
    </row>
    <row r="265" spans="1:11" x14ac:dyDescent="0.25">
      <c r="A265" s="2">
        <v>260</v>
      </c>
      <c r="B265" s="4">
        <v>1.0717599999991037</v>
      </c>
      <c r="C265" s="4">
        <v>1.0710845050400351</v>
      </c>
      <c r="D265" s="4">
        <v>6.7549495906860102E-4</v>
      </c>
      <c r="F265" s="4"/>
      <c r="G265" s="4"/>
      <c r="H265" s="2">
        <v>260</v>
      </c>
      <c r="I265" s="4">
        <v>-2.3731081280857325E-2</v>
      </c>
      <c r="J265" s="4">
        <v>-4.3522907912123807E-2</v>
      </c>
      <c r="K265" s="4">
        <v>1.9791826631266482E-2</v>
      </c>
    </row>
    <row r="266" spans="1:11" x14ac:dyDescent="0.25">
      <c r="A266" s="2">
        <v>261</v>
      </c>
      <c r="B266" s="4">
        <v>1.0762999999990099</v>
      </c>
      <c r="C266" s="4">
        <v>1.0699473251590645</v>
      </c>
      <c r="D266" s="4">
        <v>6.3526748399453936E-3</v>
      </c>
      <c r="F266" s="4"/>
      <c r="G266" s="4"/>
      <c r="H266" s="2">
        <v>261</v>
      </c>
      <c r="I266" s="4">
        <v>-3.2212650403380394E-3</v>
      </c>
      <c r="J266" s="4">
        <v>-0.18935302347018917</v>
      </c>
      <c r="K266" s="4">
        <v>0.18613175842985114</v>
      </c>
    </row>
    <row r="267" spans="1:11" x14ac:dyDescent="0.25">
      <c r="A267" s="2">
        <v>262</v>
      </c>
      <c r="B267" s="4">
        <v>1.07282999999572</v>
      </c>
      <c r="C267" s="4">
        <v>1.0789489352193598</v>
      </c>
      <c r="D267" s="4">
        <v>6.1189352236397099E-3</v>
      </c>
      <c r="F267" s="4"/>
      <c r="G267" s="4"/>
      <c r="H267" s="2">
        <v>262</v>
      </c>
      <c r="I267" s="4">
        <v>-0.23791224928572774</v>
      </c>
      <c r="J267" s="4">
        <v>-5.8628970426799078E-2</v>
      </c>
      <c r="K267" s="4">
        <v>0.17928327885892867</v>
      </c>
    </row>
    <row r="268" spans="1:11" x14ac:dyDescent="0.25">
      <c r="A268" s="2">
        <v>263</v>
      </c>
      <c r="B268" s="4">
        <v>1.0645999999889866</v>
      </c>
      <c r="C268" s="4">
        <v>1.0742325469256868</v>
      </c>
      <c r="D268" s="4">
        <v>9.632546936700237E-3</v>
      </c>
      <c r="F268" s="4"/>
      <c r="G268" s="4"/>
      <c r="H268" s="2">
        <v>263</v>
      </c>
      <c r="I268" s="4">
        <v>-0.37737914081662893</v>
      </c>
      <c r="J268" s="4">
        <v>-9.5147828004749288E-2</v>
      </c>
      <c r="K268" s="4">
        <v>0.28223131281187963</v>
      </c>
    </row>
    <row r="269" spans="1:11" x14ac:dyDescent="0.25">
      <c r="A269" s="2">
        <v>264</v>
      </c>
      <c r="B269" s="4">
        <v>1.0656799999908073</v>
      </c>
      <c r="C269" s="4">
        <v>1.0680161669608608</v>
      </c>
      <c r="D269" s="4">
        <v>2.3361669700534549E-3</v>
      </c>
      <c r="F269" s="4"/>
      <c r="G269" s="4"/>
      <c r="H269" s="2">
        <v>264</v>
      </c>
      <c r="I269" s="4">
        <v>-0.10459837131202221</v>
      </c>
      <c r="J269" s="4">
        <v>-3.6149278439484234E-2</v>
      </c>
      <c r="K269" s="4">
        <v>6.8449092872537975E-2</v>
      </c>
    </row>
    <row r="270" spans="1:11" x14ac:dyDescent="0.25">
      <c r="A270" s="2">
        <v>265</v>
      </c>
      <c r="B270" s="4">
        <v>1.0676899999982381</v>
      </c>
      <c r="C270" s="4">
        <v>1.0662266262954474</v>
      </c>
      <c r="D270" s="4">
        <v>1.4633737027907046E-3</v>
      </c>
      <c r="F270" s="4"/>
      <c r="G270" s="4"/>
      <c r="H270" s="2">
        <v>265</v>
      </c>
      <c r="I270" s="4">
        <v>-7.7349607832729816E-2</v>
      </c>
      <c r="J270" s="4">
        <v>-0.12022608544182292</v>
      </c>
      <c r="K270" s="4">
        <v>4.2876477609093105E-2</v>
      </c>
    </row>
    <row r="271" spans="1:11" x14ac:dyDescent="0.25">
      <c r="A271" s="2">
        <v>266</v>
      </c>
      <c r="B271" s="4">
        <v>1.0689199999999075</v>
      </c>
      <c r="C271" s="4">
        <v>1.0677969565678906</v>
      </c>
      <c r="D271" s="4">
        <v>1.123043432016857E-3</v>
      </c>
      <c r="F271" s="4"/>
      <c r="G271" s="4"/>
      <c r="H271" s="2">
        <v>266</v>
      </c>
      <c r="I271" s="4">
        <v>-0.10020340932533145</v>
      </c>
      <c r="J271" s="4">
        <v>-0.13310829876745767</v>
      </c>
      <c r="K271" s="4">
        <v>3.2904889442126217E-2</v>
      </c>
    </row>
    <row r="272" spans="1:11" x14ac:dyDescent="0.25">
      <c r="A272" s="2">
        <v>267</v>
      </c>
      <c r="B272" s="4">
        <v>1.0623700000034844</v>
      </c>
      <c r="C272" s="4">
        <v>1.0720975581482164</v>
      </c>
      <c r="D272" s="4">
        <v>9.7275581447320292E-3</v>
      </c>
      <c r="F272" s="4"/>
      <c r="G272" s="4"/>
      <c r="H272" s="2">
        <v>267</v>
      </c>
      <c r="I272" s="4">
        <v>-0.32815552409738302</v>
      </c>
      <c r="J272" s="4">
        <v>-4.3140455206507458E-2</v>
      </c>
      <c r="K272" s="4">
        <v>0.28501506889087558</v>
      </c>
    </row>
    <row r="273" spans="1:11" x14ac:dyDescent="0.25">
      <c r="A273" s="2">
        <v>268</v>
      </c>
      <c r="B273" s="4">
        <v>1.0638000000091963</v>
      </c>
      <c r="C273" s="4">
        <v>1.0653204416159681</v>
      </c>
      <c r="D273" s="4">
        <v>1.520441606771783E-3</v>
      </c>
      <c r="F273" s="4"/>
      <c r="G273" s="4"/>
      <c r="H273" s="2">
        <v>268</v>
      </c>
      <c r="I273" s="4">
        <v>-9.4343459699302912E-2</v>
      </c>
      <c r="J273" s="4">
        <v>-4.9794910259668243E-2</v>
      </c>
      <c r="K273" s="4">
        <v>4.4548549439634669E-2</v>
      </c>
    </row>
    <row r="274" spans="1:11" x14ac:dyDescent="0.25">
      <c r="A274" s="2">
        <v>269</v>
      </c>
      <c r="B274" s="4">
        <v>1.0593900000096439</v>
      </c>
      <c r="C274" s="4">
        <v>1.0611140503553727</v>
      </c>
      <c r="D274" s="4">
        <v>1.7240503457287559E-3</v>
      </c>
      <c r="F274" s="4"/>
      <c r="G274" s="4"/>
      <c r="H274" s="2">
        <v>269</v>
      </c>
      <c r="I274" s="4">
        <v>-0.26545402500778437</v>
      </c>
      <c r="J274" s="4">
        <v>-0.21493976351698543</v>
      </c>
      <c r="K274" s="4">
        <v>5.0514261490798934E-2</v>
      </c>
    </row>
    <row r="275" spans="1:11" x14ac:dyDescent="0.25">
      <c r="A275" s="2">
        <v>270</v>
      </c>
      <c r="B275" s="4">
        <v>1.0596800000186888</v>
      </c>
      <c r="C275" s="4">
        <v>1.0639235847104103</v>
      </c>
      <c r="D275" s="4">
        <v>4.2435846917214803E-3</v>
      </c>
      <c r="F275" s="4"/>
      <c r="G275" s="4"/>
      <c r="H275" s="2">
        <v>270</v>
      </c>
      <c r="I275" s="4">
        <v>-0.12774517154321074</v>
      </c>
      <c r="J275" s="4">
        <v>-3.4092315866735986E-3</v>
      </c>
      <c r="K275" s="4">
        <v>0.12433593995653715</v>
      </c>
    </row>
    <row r="276" spans="1:11" x14ac:dyDescent="0.25">
      <c r="A276" s="2">
        <v>271</v>
      </c>
      <c r="B276" s="4">
        <v>1.0637000000189984</v>
      </c>
      <c r="C276" s="4">
        <v>1.0631881292576693</v>
      </c>
      <c r="D276" s="4">
        <v>5.1187076132919174E-4</v>
      </c>
      <c r="F276" s="4"/>
      <c r="G276" s="4"/>
      <c r="H276" s="2">
        <v>271</v>
      </c>
      <c r="I276" s="4">
        <v>-1.8457128200680017E-2</v>
      </c>
      <c r="J276" s="4">
        <v>-3.3454807717858498E-2</v>
      </c>
      <c r="K276" s="4">
        <v>1.499767951717848E-2</v>
      </c>
    </row>
    <row r="277" spans="1:11" x14ac:dyDescent="0.25">
      <c r="A277" s="2">
        <v>272</v>
      </c>
      <c r="B277" s="4">
        <v>1.063210000013187</v>
      </c>
      <c r="C277" s="4">
        <v>1.0655175085523481</v>
      </c>
      <c r="D277" s="4">
        <v>2.3075085391610628E-3</v>
      </c>
      <c r="F277" s="4"/>
      <c r="G277" s="4"/>
      <c r="H277" s="2">
        <v>272</v>
      </c>
      <c r="I277" s="4">
        <v>-0.15059897722676396</v>
      </c>
      <c r="J277" s="4">
        <v>-8.2989558496312288E-2</v>
      </c>
      <c r="K277" s="4">
        <v>6.7609418730451676E-2</v>
      </c>
    </row>
    <row r="278" spans="1:11" x14ac:dyDescent="0.25">
      <c r="A278" s="2">
        <v>273</v>
      </c>
      <c r="B278" s="4">
        <v>1.0981100000064727</v>
      </c>
      <c r="C278" s="4">
        <v>1.0658051171342051</v>
      </c>
      <c r="D278" s="4">
        <v>3.2304882872267626E-2</v>
      </c>
      <c r="F278" s="4"/>
      <c r="G278" s="4"/>
      <c r="H278" s="2">
        <v>273</v>
      </c>
      <c r="I278" s="4">
        <v>0.88631738862022758</v>
      </c>
      <c r="J278" s="4">
        <v>-6.0205826382991323E-2</v>
      </c>
      <c r="K278" s="4">
        <v>0.9465232150032189</v>
      </c>
    </row>
    <row r="279" spans="1:11" x14ac:dyDescent="0.25">
      <c r="A279" s="2">
        <v>274</v>
      </c>
      <c r="B279" s="4">
        <v>1.0950500000073773</v>
      </c>
      <c r="C279" s="4">
        <v>1.0982240818286484</v>
      </c>
      <c r="D279" s="4">
        <v>3.1740818212711019E-3</v>
      </c>
      <c r="F279" s="4"/>
      <c r="G279" s="4"/>
      <c r="H279" s="2">
        <v>274</v>
      </c>
      <c r="I279" s="4">
        <v>-0.22589934756979346</v>
      </c>
      <c r="J279" s="4">
        <v>-0.13289953035194796</v>
      </c>
      <c r="K279" s="4">
        <v>9.2999817217845504E-2</v>
      </c>
    </row>
    <row r="280" spans="1:11" x14ac:dyDescent="0.25">
      <c r="A280" s="2">
        <v>275</v>
      </c>
      <c r="B280" s="4">
        <v>1.0887600000171189</v>
      </c>
      <c r="C280" s="4">
        <v>1.0934336109623657</v>
      </c>
      <c r="D280" s="4">
        <v>4.6736109452467645E-3</v>
      </c>
      <c r="F280" s="4"/>
      <c r="G280" s="4"/>
      <c r="H280" s="2">
        <v>275</v>
      </c>
      <c r="I280" s="4">
        <v>-0.32053758390247822</v>
      </c>
      <c r="J280" s="4">
        <v>-0.1836018980748873</v>
      </c>
      <c r="K280" s="4">
        <v>0.13693568582759091</v>
      </c>
    </row>
    <row r="281" spans="1:11" x14ac:dyDescent="0.25">
      <c r="A281" s="2">
        <v>276</v>
      </c>
      <c r="B281" s="4">
        <v>1.0872500000207039</v>
      </c>
      <c r="C281" s="4">
        <v>1.0889443700727681</v>
      </c>
      <c r="D281" s="4">
        <v>1.6943700520641869E-3</v>
      </c>
      <c r="F281" s="4"/>
      <c r="G281" s="4"/>
      <c r="H281" s="2">
        <v>276</v>
      </c>
      <c r="I281" s="4">
        <v>-0.18048472516238689</v>
      </c>
      <c r="J281" s="4">
        <v>-0.13084010246486011</v>
      </c>
      <c r="K281" s="4">
        <v>4.9644622697526786E-2</v>
      </c>
    </row>
    <row r="282" spans="1:11" x14ac:dyDescent="0.25">
      <c r="A282" s="2">
        <v>277</v>
      </c>
      <c r="B282" s="4">
        <v>1.0914100000192959</v>
      </c>
      <c r="C282" s="4">
        <v>1.0870025156693557</v>
      </c>
      <c r="D282" s="4">
        <v>4.407484349940205E-3</v>
      </c>
      <c r="F282" s="4"/>
      <c r="G282" s="4"/>
      <c r="H282" s="2">
        <v>277</v>
      </c>
      <c r="I282" s="4">
        <v>-1.435516495257616E-2</v>
      </c>
      <c r="J282" s="4">
        <v>-0.14349332939948289</v>
      </c>
      <c r="K282" s="4">
        <v>0.12913816444690673</v>
      </c>
    </row>
    <row r="283" spans="1:11" x14ac:dyDescent="0.25">
      <c r="A283" s="2">
        <v>278</v>
      </c>
      <c r="B283" s="4">
        <v>1.1042500000150723</v>
      </c>
      <c r="C283" s="4">
        <v>1.0954073630166206</v>
      </c>
      <c r="D283" s="4">
        <v>8.8426369984517805E-3</v>
      </c>
      <c r="F283" s="4"/>
      <c r="G283" s="4"/>
      <c r="H283" s="2">
        <v>278</v>
      </c>
      <c r="I283" s="4">
        <v>0.23996644793078303</v>
      </c>
      <c r="J283" s="4">
        <v>-1.912038693047283E-2</v>
      </c>
      <c r="K283" s="4">
        <v>0.25908683486125589</v>
      </c>
    </row>
    <row r="284" spans="1:11" x14ac:dyDescent="0.25">
      <c r="A284" s="2">
        <v>279</v>
      </c>
      <c r="B284" s="4">
        <v>1.1007600000250206</v>
      </c>
      <c r="C284" s="4">
        <v>1.1029031855416362</v>
      </c>
      <c r="D284" s="4">
        <v>2.1431855166156311E-3</v>
      </c>
      <c r="F284" s="4"/>
      <c r="G284" s="4"/>
      <c r="H284" s="2">
        <v>279</v>
      </c>
      <c r="I284" s="4">
        <v>-0.23849824396893382</v>
      </c>
      <c r="J284" s="4">
        <v>-0.17570342930177704</v>
      </c>
      <c r="K284" s="4">
        <v>6.2794814667156779E-2</v>
      </c>
    </row>
    <row r="285" spans="1:11" x14ac:dyDescent="0.25">
      <c r="A285" s="2">
        <v>280</v>
      </c>
      <c r="B285" s="4">
        <v>1.1030800000173442</v>
      </c>
      <c r="C285" s="4">
        <v>1.0998207478644146</v>
      </c>
      <c r="D285" s="4">
        <v>3.2592521529295482E-3</v>
      </c>
      <c r="F285" s="4"/>
      <c r="G285" s="4"/>
      <c r="H285" s="2">
        <v>280</v>
      </c>
      <c r="I285" s="4">
        <v>-6.8266687449067831E-2</v>
      </c>
      <c r="J285" s="4">
        <v>-0.16376195367837135</v>
      </c>
      <c r="K285" s="4">
        <v>9.5495266229303516E-2</v>
      </c>
    </row>
    <row r="286" spans="1:11" x14ac:dyDescent="0.25">
      <c r="A286" s="2">
        <v>281</v>
      </c>
      <c r="B286" s="4">
        <v>1.099310000014357</v>
      </c>
      <c r="C286" s="4">
        <v>1.0977130654302711</v>
      </c>
      <c r="D286" s="4">
        <v>1.5969345840858296E-3</v>
      </c>
      <c r="F286" s="4"/>
      <c r="G286" s="4"/>
      <c r="H286" s="2">
        <v>281</v>
      </c>
      <c r="I286" s="4">
        <v>-0.24670217745006084</v>
      </c>
      <c r="J286" s="4">
        <v>-0.29349198281986277</v>
      </c>
      <c r="K286" s="4">
        <v>4.6789805369801929E-2</v>
      </c>
    </row>
    <row r="287" spans="1:11" x14ac:dyDescent="0.25">
      <c r="A287" s="2">
        <v>282</v>
      </c>
      <c r="B287" s="4">
        <v>1.1048600000069384</v>
      </c>
      <c r="C287" s="4">
        <v>1.1022989712784876</v>
      </c>
      <c r="D287" s="4">
        <v>2.5610287284507649E-3</v>
      </c>
      <c r="F287" s="4"/>
      <c r="G287" s="4"/>
      <c r="H287" s="2">
        <v>282</v>
      </c>
      <c r="I287" s="4">
        <v>2.6371467392891645E-2</v>
      </c>
      <c r="J287" s="4">
        <v>-4.8666001584891309E-2</v>
      </c>
      <c r="K287" s="4">
        <v>7.5037468977782962E-2</v>
      </c>
    </row>
    <row r="288" spans="1:11" x14ac:dyDescent="0.25">
      <c r="A288" s="2">
        <v>283</v>
      </c>
      <c r="B288" s="4">
        <v>1.1059400000087591</v>
      </c>
      <c r="C288" s="4">
        <v>1.1077461159513589</v>
      </c>
      <c r="D288" s="4">
        <v>1.8061159425997175E-3</v>
      </c>
      <c r="F288" s="4"/>
      <c r="G288" s="4"/>
      <c r="H288" s="2">
        <v>283</v>
      </c>
      <c r="I288" s="4">
        <v>-0.10459837131202221</v>
      </c>
      <c r="J288" s="4">
        <v>-5.1679635884734731E-2</v>
      </c>
      <c r="K288" s="4">
        <v>5.2918735427287478E-2</v>
      </c>
    </row>
    <row r="289" spans="1:11" x14ac:dyDescent="0.25">
      <c r="A289" s="2">
        <v>284</v>
      </c>
      <c r="B289" s="4">
        <v>1.1011000000055176</v>
      </c>
      <c r="C289" s="4">
        <v>1.1047231164886582</v>
      </c>
      <c r="D289" s="4">
        <v>3.6231164831406204E-3</v>
      </c>
      <c r="F289" s="4"/>
      <c r="G289" s="4"/>
      <c r="H289" s="2">
        <v>284</v>
      </c>
      <c r="I289" s="4">
        <v>-0.27805292326956987</v>
      </c>
      <c r="J289" s="4">
        <v>-0.17189648430934543</v>
      </c>
      <c r="K289" s="4">
        <v>0.10615643896022445</v>
      </c>
    </row>
    <row r="290" spans="1:11" x14ac:dyDescent="0.25">
      <c r="A290" s="2">
        <v>285</v>
      </c>
      <c r="B290" s="4">
        <v>1.0877999999958958</v>
      </c>
      <c r="C290" s="4">
        <v>1.0978703978491651</v>
      </c>
      <c r="D290" s="4">
        <v>1.0070397853269242E-2</v>
      </c>
      <c r="F290" s="4"/>
      <c r="G290" s="4"/>
      <c r="H290" s="2">
        <v>285</v>
      </c>
      <c r="I290" s="4">
        <v>-0.52592903282493353</v>
      </c>
      <c r="J290" s="4">
        <v>-0.23086865009227783</v>
      </c>
      <c r="K290" s="4">
        <v>0.29506038273265567</v>
      </c>
    </row>
    <row r="291" spans="1:11" x14ac:dyDescent="0.25">
      <c r="A291" s="2">
        <v>286</v>
      </c>
      <c r="B291" s="4">
        <v>1.0874399999922573</v>
      </c>
      <c r="C291" s="4">
        <v>1.0830118796604622</v>
      </c>
      <c r="D291" s="4">
        <v>4.4281203317950713E-3</v>
      </c>
      <c r="F291" s="4"/>
      <c r="G291" s="4"/>
      <c r="H291" s="2">
        <v>286</v>
      </c>
      <c r="I291" s="4">
        <v>-0.146790009457618</v>
      </c>
      <c r="J291" s="4">
        <v>-0.27653286153322165</v>
      </c>
      <c r="K291" s="4">
        <v>0.12974285207560365</v>
      </c>
    </row>
    <row r="292" spans="1:11" x14ac:dyDescent="0.25">
      <c r="A292" s="2">
        <v>287</v>
      </c>
      <c r="B292" s="4">
        <v>1.088279999987408</v>
      </c>
      <c r="C292" s="4">
        <v>1.0867551829362312</v>
      </c>
      <c r="D292" s="4">
        <v>1.5248170511767967E-3</v>
      </c>
      <c r="F292" s="4"/>
      <c r="G292" s="4"/>
      <c r="H292" s="2">
        <v>287</v>
      </c>
      <c r="I292" s="4">
        <v>-0.1116303107701242</v>
      </c>
      <c r="J292" s="4">
        <v>-0.15630706859717611</v>
      </c>
      <c r="K292" s="4">
        <v>4.4676757827051911E-2</v>
      </c>
    </row>
    <row r="293" spans="1:11" x14ac:dyDescent="0.25">
      <c r="A293" s="2">
        <v>288</v>
      </c>
      <c r="B293" s="4">
        <v>1.0938899999784737</v>
      </c>
      <c r="C293" s="4">
        <v>1.0929287349083281</v>
      </c>
      <c r="D293" s="4">
        <v>9.6126507014560048E-4</v>
      </c>
      <c r="F293" s="4"/>
      <c r="G293" s="4"/>
      <c r="H293" s="2">
        <v>288</v>
      </c>
      <c r="I293" s="4">
        <v>2.812945144250989E-2</v>
      </c>
      <c r="J293" s="4">
        <v>-3.5360566087338653E-5</v>
      </c>
      <c r="K293" s="4">
        <v>2.8164812008597228E-2</v>
      </c>
    </row>
    <row r="294" spans="1:11" x14ac:dyDescent="0.25">
      <c r="A294" s="2">
        <v>289</v>
      </c>
      <c r="B294" s="4">
        <v>1.0984099999752472</v>
      </c>
      <c r="C294" s="4">
        <v>1.0953653306480375</v>
      </c>
      <c r="D294" s="4">
        <v>3.0446693272097036E-3</v>
      </c>
      <c r="F294" s="4"/>
      <c r="G294" s="4"/>
      <c r="H294" s="2">
        <v>289</v>
      </c>
      <c r="I294" s="4">
        <v>-3.8072597235441208E-3</v>
      </c>
      <c r="J294" s="4">
        <v>-9.3015282961807375E-2</v>
      </c>
      <c r="K294" s="4">
        <v>8.9208023238263254E-2</v>
      </c>
    </row>
    <row r="295" spans="1:11" x14ac:dyDescent="0.25">
      <c r="A295" s="2">
        <v>290</v>
      </c>
      <c r="B295" s="4">
        <v>1.0942099999758468</v>
      </c>
      <c r="C295" s="4">
        <v>1.0960610388758325</v>
      </c>
      <c r="D295" s="4">
        <v>1.8510388999857241E-3</v>
      </c>
      <c r="F295" s="4"/>
      <c r="G295" s="4"/>
      <c r="H295" s="2">
        <v>290</v>
      </c>
      <c r="I295" s="4">
        <v>-0.25930107478052378</v>
      </c>
      <c r="J295" s="4">
        <v>-0.20506608019339184</v>
      </c>
      <c r="K295" s="4">
        <v>5.4234994587131935E-2</v>
      </c>
    </row>
    <row r="296" spans="1:11" x14ac:dyDescent="0.25">
      <c r="A296" s="2">
        <v>291</v>
      </c>
      <c r="B296" s="4">
        <v>1.0967599999841879</v>
      </c>
      <c r="C296" s="4">
        <v>1.0958515891781828</v>
      </c>
      <c r="D296" s="4">
        <v>9.0841080600512214E-4</v>
      </c>
      <c r="F296" s="4"/>
      <c r="G296" s="4"/>
      <c r="H296" s="2">
        <v>291</v>
      </c>
      <c r="I296" s="4">
        <v>-6.1527746263891459E-2</v>
      </c>
      <c r="J296" s="4">
        <v>-8.8143950142864566E-2</v>
      </c>
      <c r="K296" s="4">
        <v>2.6616203878973108E-2</v>
      </c>
    </row>
    <row r="297" spans="1:11" x14ac:dyDescent="0.25">
      <c r="A297" s="2">
        <v>292</v>
      </c>
      <c r="B297" s="4">
        <v>1.0883399999858923</v>
      </c>
      <c r="C297" s="4">
        <v>1.0959077031386371</v>
      </c>
      <c r="D297" s="4">
        <v>7.567703152744798E-3</v>
      </c>
      <c r="F297" s="4"/>
      <c r="G297" s="4"/>
      <c r="H297" s="2">
        <v>292</v>
      </c>
      <c r="I297" s="4">
        <v>-0.38294609729200602</v>
      </c>
      <c r="J297" s="4">
        <v>-0.16121418477867225</v>
      </c>
      <c r="K297" s="4">
        <v>0.22173191251333377</v>
      </c>
    </row>
    <row r="298" spans="1:11" x14ac:dyDescent="0.25">
      <c r="A298" s="2">
        <v>293</v>
      </c>
      <c r="B298" s="4">
        <v>1.094639999983174</v>
      </c>
      <c r="C298" s="4">
        <v>1.0835701023899857</v>
      </c>
      <c r="D298" s="4">
        <v>1.1069897593188216E-2</v>
      </c>
      <c r="F298" s="4"/>
      <c r="G298" s="4"/>
      <c r="H298" s="2">
        <v>293</v>
      </c>
      <c r="I298" s="4">
        <v>4.8346267081797123E-2</v>
      </c>
      <c r="J298" s="4">
        <v>-0.27599893947906196</v>
      </c>
      <c r="K298" s="4">
        <v>0.32434520656085908</v>
      </c>
    </row>
    <row r="299" spans="1:11" x14ac:dyDescent="0.25">
      <c r="A299" s="2">
        <v>294</v>
      </c>
      <c r="B299" s="4">
        <v>1.0836499999861373</v>
      </c>
      <c r="C299" s="4">
        <v>1.0932270706509555</v>
      </c>
      <c r="D299" s="4">
        <v>9.5770706648181658E-3</v>
      </c>
      <c r="F299" s="4"/>
      <c r="G299" s="4"/>
      <c r="H299" s="2">
        <v>294</v>
      </c>
      <c r="I299" s="4">
        <v>-0.45824652770534158</v>
      </c>
      <c r="J299" s="4">
        <v>-0.17764057805911723</v>
      </c>
      <c r="K299" s="4">
        <v>0.28060594964622432</v>
      </c>
    </row>
    <row r="300" spans="1:11" x14ac:dyDescent="0.25">
      <c r="A300" s="2">
        <v>295</v>
      </c>
      <c r="B300" s="4">
        <v>1.0825499999848218</v>
      </c>
      <c r="C300" s="4">
        <v>1.0812883111577505</v>
      </c>
      <c r="D300" s="4">
        <v>1.2616888270713389E-3</v>
      </c>
      <c r="F300" s="4"/>
      <c r="G300" s="4"/>
      <c r="H300" s="2">
        <v>295</v>
      </c>
      <c r="I300" s="4">
        <v>-0.16847182624042034</v>
      </c>
      <c r="J300" s="4">
        <v>-0.20543899950005676</v>
      </c>
      <c r="K300" s="4">
        <v>3.6967173259636416E-2</v>
      </c>
    </row>
    <row r="301" spans="1:11" x14ac:dyDescent="0.25">
      <c r="A301" s="2">
        <v>296</v>
      </c>
      <c r="B301" s="4">
        <v>1.0940099999863562</v>
      </c>
      <c r="C301" s="4">
        <v>1.0844548723709706</v>
      </c>
      <c r="D301" s="4">
        <v>9.5551276153855724E-3</v>
      </c>
      <c r="F301" s="4"/>
      <c r="G301" s="4"/>
      <c r="H301" s="2">
        <v>296</v>
      </c>
      <c r="I301" s="4">
        <v>0.19953284226357937</v>
      </c>
      <c r="J301" s="4">
        <v>-8.042982029039028E-2</v>
      </c>
      <c r="K301" s="4">
        <v>0.27996266255396962</v>
      </c>
    </row>
    <row r="302" spans="1:11" x14ac:dyDescent="0.25">
      <c r="A302" s="2">
        <v>297</v>
      </c>
      <c r="B302" s="4">
        <v>1.092999999993681</v>
      </c>
      <c r="C302" s="4">
        <v>1.0974548739161221</v>
      </c>
      <c r="D302" s="4">
        <v>4.4548739224410383E-3</v>
      </c>
      <c r="F302" s="4"/>
      <c r="G302" s="4"/>
      <c r="H302" s="2">
        <v>297</v>
      </c>
      <c r="I302" s="4">
        <v>-0.16583484783768654</v>
      </c>
      <c r="J302" s="4">
        <v>-3.5308171923395797E-2</v>
      </c>
      <c r="K302" s="4">
        <v>0.13052667591429074</v>
      </c>
    </row>
    <row r="303" spans="1:11" x14ac:dyDescent="0.25">
      <c r="A303" s="2">
        <v>298</v>
      </c>
      <c r="B303" s="4">
        <v>1.0969799999895442</v>
      </c>
      <c r="C303" s="4">
        <v>1.0972369055091078</v>
      </c>
      <c r="D303" s="4">
        <v>2.5690551956358831E-4</v>
      </c>
      <c r="F303" s="4"/>
      <c r="G303" s="4"/>
      <c r="H303" s="2">
        <v>298</v>
      </c>
      <c r="I303" s="4">
        <v>-1.9629118032753468E-2</v>
      </c>
      <c r="J303" s="4">
        <v>-1.2101853674160164E-2</v>
      </c>
      <c r="K303" s="4">
        <v>7.5272643585933031E-3</v>
      </c>
    </row>
    <row r="304" spans="1:11" x14ac:dyDescent="0.25">
      <c r="A304" s="2">
        <v>299</v>
      </c>
      <c r="B304" s="4">
        <v>1.093369999987972</v>
      </c>
      <c r="C304" s="4">
        <v>1.0908734380302305</v>
      </c>
      <c r="D304" s="4">
        <v>2.4965619577415055E-3</v>
      </c>
      <c r="F304" s="4"/>
      <c r="G304" s="4"/>
      <c r="H304" s="2">
        <v>299</v>
      </c>
      <c r="I304" s="4">
        <v>-0.24201421579346061</v>
      </c>
      <c r="J304" s="4">
        <v>-0.31516289184483975</v>
      </c>
      <c r="K304" s="4">
        <v>7.3148676051379147E-2</v>
      </c>
    </row>
    <row r="305" spans="1:11" x14ac:dyDescent="0.25">
      <c r="A305" s="2">
        <v>300</v>
      </c>
      <c r="B305" s="4">
        <v>1.0900099999946362</v>
      </c>
      <c r="C305" s="4">
        <v>1.0948980932773522</v>
      </c>
      <c r="D305" s="4">
        <v>4.8880932827159995E-3</v>
      </c>
      <c r="F305" s="4"/>
      <c r="G305" s="4"/>
      <c r="H305" s="2">
        <v>300</v>
      </c>
      <c r="I305" s="4">
        <v>-0.23468927526846528</v>
      </c>
      <c r="J305" s="4">
        <v>-9.1469351737652457E-2</v>
      </c>
      <c r="K305" s="4">
        <v>0.14321992353081281</v>
      </c>
    </row>
    <row r="306" spans="1:11" x14ac:dyDescent="0.25">
      <c r="A306" s="2">
        <v>301</v>
      </c>
      <c r="B306" s="4">
        <v>1.089659999996202</v>
      </c>
      <c r="C306" s="4">
        <v>1.09147653857528</v>
      </c>
      <c r="D306" s="4">
        <v>1.8165385790780419E-3</v>
      </c>
      <c r="F306" s="4"/>
      <c r="G306" s="4"/>
      <c r="H306" s="2">
        <v>301</v>
      </c>
      <c r="I306" s="4">
        <v>-0.14649701211601496</v>
      </c>
      <c r="J306" s="4">
        <v>-9.3272888487327829E-2</v>
      </c>
      <c r="K306" s="4">
        <v>5.3224123628687128E-2</v>
      </c>
    </row>
    <row r="307" spans="1:11" x14ac:dyDescent="0.25">
      <c r="A307" s="2">
        <v>302</v>
      </c>
      <c r="B307" s="4">
        <v>1.0942999999954011</v>
      </c>
      <c r="C307" s="4">
        <v>1.0896918008786272</v>
      </c>
      <c r="D307" s="4">
        <v>4.6081991167739034E-3</v>
      </c>
      <c r="F307" s="4"/>
      <c r="G307" s="4"/>
      <c r="H307" s="2">
        <v>302</v>
      </c>
      <c r="I307" s="4">
        <v>-2.9129115864634514E-4</v>
      </c>
      <c r="J307" s="4">
        <v>-0.13531034142809373</v>
      </c>
      <c r="K307" s="4">
        <v>0.13501905026944738</v>
      </c>
    </row>
    <row r="308" spans="1:11" x14ac:dyDescent="0.25">
      <c r="A308" s="2">
        <v>303</v>
      </c>
      <c r="B308" s="4">
        <v>1.0984500000015216</v>
      </c>
      <c r="C308" s="4">
        <v>1.0949618548367837</v>
      </c>
      <c r="D308" s="4">
        <v>3.4881451647379436E-3</v>
      </c>
      <c r="F308" s="4"/>
      <c r="G308" s="4"/>
      <c r="H308" s="2">
        <v>303</v>
      </c>
      <c r="I308" s="4">
        <v>-1.4648162294179201E-2</v>
      </c>
      <c r="J308" s="4">
        <v>-0.1168499188810205</v>
      </c>
      <c r="K308" s="4">
        <v>0.1022017565868413</v>
      </c>
    </row>
    <row r="309" spans="1:11" x14ac:dyDescent="0.25">
      <c r="A309" s="2">
        <v>304</v>
      </c>
      <c r="B309" s="4">
        <v>1.0927200000080304</v>
      </c>
      <c r="C309" s="4">
        <v>1.0962580166689988</v>
      </c>
      <c r="D309" s="4">
        <v>3.5380166609684238E-3</v>
      </c>
      <c r="F309" s="4"/>
      <c r="G309" s="4"/>
      <c r="H309" s="2">
        <v>304</v>
      </c>
      <c r="I309" s="4">
        <v>-0.30412971414625645</v>
      </c>
      <c r="J309" s="4">
        <v>-0.20046667010702646</v>
      </c>
      <c r="K309" s="4">
        <v>0.10366304403922999</v>
      </c>
    </row>
    <row r="310" spans="1:11" x14ac:dyDescent="0.25">
      <c r="A310" s="2">
        <v>305</v>
      </c>
      <c r="B310" s="4">
        <v>1.0909300000150508</v>
      </c>
      <c r="C310" s="4">
        <v>1.0939989493310533</v>
      </c>
      <c r="D310" s="4">
        <v>3.0689493160025449E-3</v>
      </c>
      <c r="F310" s="4"/>
      <c r="G310" s="4"/>
      <c r="H310" s="2">
        <v>305</v>
      </c>
      <c r="I310" s="4">
        <v>-0.18868865631520748</v>
      </c>
      <c r="J310" s="4">
        <v>-9.8769206589555958E-2</v>
      </c>
      <c r="K310" s="4">
        <v>8.9919449725651523E-2</v>
      </c>
    </row>
    <row r="311" spans="1:11" x14ac:dyDescent="0.25">
      <c r="A311" s="2">
        <v>306</v>
      </c>
      <c r="B311" s="4">
        <v>1.0954900000180898</v>
      </c>
      <c r="C311" s="4">
        <v>1.0909646136844642</v>
      </c>
      <c r="D311" s="4">
        <v>4.5253863336256472E-3</v>
      </c>
      <c r="F311" s="4"/>
      <c r="G311" s="4"/>
      <c r="H311" s="2">
        <v>306</v>
      </c>
      <c r="I311" s="4">
        <v>-2.6352698914706707E-3</v>
      </c>
      <c r="J311" s="4">
        <v>-0.13522792768433162</v>
      </c>
      <c r="K311" s="4">
        <v>0.13259265779286095</v>
      </c>
    </row>
    <row r="312" spans="1:11" x14ac:dyDescent="0.25">
      <c r="A312" s="2">
        <v>307</v>
      </c>
      <c r="B312" s="4">
        <v>1.0975800000180427</v>
      </c>
      <c r="C312" s="4">
        <v>1.0971343359035202</v>
      </c>
      <c r="D312" s="4">
        <v>4.4566411452251486E-4</v>
      </c>
      <c r="F312" s="4"/>
      <c r="G312" s="4"/>
      <c r="H312" s="2">
        <v>307</v>
      </c>
      <c r="I312" s="4">
        <v>-7.5005628634244204E-2</v>
      </c>
      <c r="J312" s="4">
        <v>-8.8063472832514214E-2</v>
      </c>
      <c r="K312" s="4">
        <v>1.3057844198270011E-2</v>
      </c>
    </row>
    <row r="313" spans="1:11" x14ac:dyDescent="0.25">
      <c r="A313" s="2">
        <v>308</v>
      </c>
      <c r="B313" s="4">
        <v>1.0921000000164169</v>
      </c>
      <c r="C313" s="4">
        <v>1.0972213158749766</v>
      </c>
      <c r="D313" s="4">
        <v>5.121315858559683E-3</v>
      </c>
      <c r="F313" s="4"/>
      <c r="G313" s="4"/>
      <c r="H313" s="2">
        <v>308</v>
      </c>
      <c r="I313" s="4">
        <v>-0.29680477315559983</v>
      </c>
      <c r="J313" s="4">
        <v>-0.1467514550807571</v>
      </c>
      <c r="K313" s="4">
        <v>0.15005331807484273</v>
      </c>
    </row>
    <row r="314" spans="1:11" x14ac:dyDescent="0.25">
      <c r="A314" s="2">
        <v>309</v>
      </c>
      <c r="B314" s="4">
        <v>1.0862800000215613</v>
      </c>
      <c r="C314" s="4">
        <v>1.0916680235788774</v>
      </c>
      <c r="D314" s="4">
        <v>5.3880235573160462E-3</v>
      </c>
      <c r="F314" s="4"/>
      <c r="G314" s="4"/>
      <c r="H314" s="2">
        <v>309</v>
      </c>
      <c r="I314" s="4">
        <v>-0.30676669348031282</v>
      </c>
      <c r="J314" s="4">
        <v>-0.14889890140687678</v>
      </c>
      <c r="K314" s="4">
        <v>0.15786779207343604</v>
      </c>
    </row>
    <row r="315" spans="1:11" x14ac:dyDescent="0.25">
      <c r="A315" s="2">
        <v>310</v>
      </c>
      <c r="B315" s="4">
        <v>1.0817000000153896</v>
      </c>
      <c r="C315" s="4">
        <v>1.087280166373803</v>
      </c>
      <c r="D315" s="4">
        <v>5.5801663584134076E-3</v>
      </c>
      <c r="F315" s="4"/>
      <c r="G315" s="4"/>
      <c r="H315" s="2">
        <v>310</v>
      </c>
      <c r="I315" s="4">
        <v>-0.27043498493731022</v>
      </c>
      <c r="J315" s="4">
        <v>-0.10693747669842131</v>
      </c>
      <c r="K315" s="4">
        <v>0.16349750823888892</v>
      </c>
    </row>
    <row r="316" spans="1:11" x14ac:dyDescent="0.25">
      <c r="A316" s="2">
        <v>311</v>
      </c>
      <c r="B316" s="4">
        <v>1.0859300000140322</v>
      </c>
      <c r="C316" s="4">
        <v>1.0805849904483877</v>
      </c>
      <c r="D316" s="4">
        <v>5.3450095656444319E-3</v>
      </c>
      <c r="F316" s="4"/>
      <c r="G316" s="4"/>
      <c r="H316" s="2">
        <v>311</v>
      </c>
      <c r="I316" s="4">
        <v>-1.2304183561354876E-2</v>
      </c>
      <c r="J316" s="4">
        <v>-0.16891160220836809</v>
      </c>
      <c r="K316" s="4">
        <v>0.15660741864701322</v>
      </c>
    </row>
    <row r="317" spans="1:11" x14ac:dyDescent="0.25">
      <c r="A317" s="2">
        <v>312</v>
      </c>
      <c r="B317" s="4">
        <v>1.0874400000068092</v>
      </c>
      <c r="C317" s="4">
        <v>1.0834521287362988</v>
      </c>
      <c r="D317" s="4">
        <v>3.987871270510368E-3</v>
      </c>
      <c r="F317" s="4"/>
      <c r="G317" s="4"/>
      <c r="H317" s="2">
        <v>312</v>
      </c>
      <c r="I317" s="4">
        <v>-9.1999480500817299E-2</v>
      </c>
      <c r="J317" s="4">
        <v>-0.20884311726672788</v>
      </c>
      <c r="K317" s="4">
        <v>0.11684363676591059</v>
      </c>
    </row>
    <row r="318" spans="1:11" x14ac:dyDescent="0.25">
      <c r="A318" s="2">
        <v>313</v>
      </c>
      <c r="B318" s="4">
        <v>1.0916300000010053</v>
      </c>
      <c r="C318" s="4">
        <v>1.0883585949052033</v>
      </c>
      <c r="D318" s="4">
        <v>3.271405095802038E-3</v>
      </c>
      <c r="F318" s="4"/>
      <c r="G318" s="4"/>
      <c r="H318" s="2">
        <v>313</v>
      </c>
      <c r="I318" s="4">
        <v>-1.3476172927767038E-2</v>
      </c>
      <c r="J318" s="4">
        <v>-0.10932749959985483</v>
      </c>
      <c r="K318" s="4">
        <v>9.5851326672087789E-2</v>
      </c>
    </row>
    <row r="319" spans="1:11" x14ac:dyDescent="0.25">
      <c r="A319" s="2">
        <v>314</v>
      </c>
      <c r="B319" s="4">
        <v>1.0967500000062684</v>
      </c>
      <c r="C319" s="4">
        <v>1.0949988581271284</v>
      </c>
      <c r="D319" s="4">
        <v>1.7511418791400502E-3</v>
      </c>
      <c r="F319" s="4"/>
      <c r="G319" s="4"/>
      <c r="H319" s="2">
        <v>314</v>
      </c>
      <c r="I319" s="4">
        <v>1.3772582169622183E-2</v>
      </c>
      <c r="J319" s="4">
        <v>-3.7535415348915468E-2</v>
      </c>
      <c r="K319" s="4">
        <v>5.1307997518537651E-2</v>
      </c>
    </row>
    <row r="320" spans="1:11" x14ac:dyDescent="0.25">
      <c r="A320" s="2">
        <v>315</v>
      </c>
      <c r="B320" s="4">
        <v>1.0928600000135886</v>
      </c>
      <c r="C320" s="4">
        <v>1.0988304206987052</v>
      </c>
      <c r="D320" s="4">
        <v>5.9704206851165509E-3</v>
      </c>
      <c r="F320" s="4"/>
      <c r="G320" s="4"/>
      <c r="H320" s="2">
        <v>315</v>
      </c>
      <c r="I320" s="4">
        <v>-0.25021814834326506</v>
      </c>
      <c r="J320" s="4">
        <v>-7.5286299599925138E-2</v>
      </c>
      <c r="K320" s="4">
        <v>0.17493184874333992</v>
      </c>
    </row>
    <row r="321" spans="1:11" x14ac:dyDescent="0.25">
      <c r="A321" s="2">
        <v>316</v>
      </c>
      <c r="B321" s="4">
        <v>1.0852300000135258</v>
      </c>
      <c r="C321" s="4">
        <v>1.094559891320587</v>
      </c>
      <c r="D321" s="4">
        <v>9.3298913070611889E-3</v>
      </c>
      <c r="F321" s="4"/>
      <c r="G321" s="4"/>
      <c r="H321" s="2">
        <v>316</v>
      </c>
      <c r="I321" s="4">
        <v>-0.35979927657172084</v>
      </c>
      <c r="J321" s="4">
        <v>-8.6435713116165769E-2</v>
      </c>
      <c r="K321" s="4">
        <v>0.27336356345555507</v>
      </c>
    </row>
    <row r="322" spans="1:11" x14ac:dyDescent="0.25">
      <c r="A322" s="2">
        <v>317</v>
      </c>
      <c r="B322" s="4">
        <v>1.091890000014446</v>
      </c>
      <c r="C322" s="4">
        <v>1.084005396049379</v>
      </c>
      <c r="D322" s="4">
        <v>7.8846039650670718E-3</v>
      </c>
      <c r="F322" s="4"/>
      <c r="G322" s="4"/>
      <c r="H322" s="2">
        <v>317</v>
      </c>
      <c r="I322" s="4">
        <v>5.8894169982522726E-2</v>
      </c>
      <c r="J322" s="4">
        <v>-0.17212269124341192</v>
      </c>
      <c r="K322" s="4">
        <v>0.23101686122593465</v>
      </c>
    </row>
    <row r="323" spans="1:11" x14ac:dyDescent="0.25">
      <c r="A323" s="2">
        <v>318</v>
      </c>
      <c r="B323" s="4">
        <v>1.0939800000143989</v>
      </c>
      <c r="C323" s="4">
        <v>1.0887864600283321</v>
      </c>
      <c r="D323" s="4">
        <v>5.193539986066753E-3</v>
      </c>
      <c r="F323" s="4"/>
      <c r="G323" s="4"/>
      <c r="H323" s="2">
        <v>318</v>
      </c>
      <c r="I323" s="4">
        <v>-7.5005628634244204E-2</v>
      </c>
      <c r="J323" s="4">
        <v>-0.22717505899897644</v>
      </c>
      <c r="K323" s="4">
        <v>0.15216943036473224</v>
      </c>
    </row>
    <row r="324" spans="1:11" x14ac:dyDescent="0.25">
      <c r="A324" s="2">
        <v>319</v>
      </c>
      <c r="B324" s="4">
        <v>1.1145400000097836</v>
      </c>
      <c r="C324" s="4">
        <v>1.095829296831853</v>
      </c>
      <c r="D324" s="4">
        <v>1.8710703177930554E-2</v>
      </c>
      <c r="F324" s="4"/>
      <c r="G324" s="4"/>
      <c r="H324" s="2">
        <v>319</v>
      </c>
      <c r="I324" s="4">
        <v>0.46616013953462243</v>
      </c>
      <c r="J324" s="4">
        <v>-8.2058169919601992E-2</v>
      </c>
      <c r="K324" s="4">
        <v>0.54821830945422445</v>
      </c>
    </row>
    <row r="325" spans="1:11" x14ac:dyDescent="0.25">
      <c r="A325" s="2">
        <v>320</v>
      </c>
      <c r="B325" s="4">
        <v>1.1239200000129315</v>
      </c>
      <c r="C325" s="4">
        <v>1.1193781408839825</v>
      </c>
      <c r="D325" s="4">
        <v>4.5418591289489996E-3</v>
      </c>
      <c r="F325" s="4"/>
      <c r="G325" s="4"/>
      <c r="H325" s="2">
        <v>320</v>
      </c>
      <c r="I325" s="4">
        <v>0.13858942594379187</v>
      </c>
      <c r="J325" s="4">
        <v>5.5141837871264558E-3</v>
      </c>
      <c r="K325" s="4">
        <v>0.13307524215666541</v>
      </c>
    </row>
    <row r="326" spans="1:11" x14ac:dyDescent="0.25">
      <c r="A326" s="2">
        <v>321</v>
      </c>
      <c r="B326" s="4">
        <v>1.124490000005808</v>
      </c>
      <c r="C326" s="4">
        <v>1.1256432399606822</v>
      </c>
      <c r="D326" s="4">
        <v>1.1532399548741523E-3</v>
      </c>
      <c r="F326" s="4"/>
      <c r="G326" s="4"/>
      <c r="H326" s="2">
        <v>321</v>
      </c>
      <c r="I326" s="4">
        <v>-0.11954124271869659</v>
      </c>
      <c r="J326" s="4">
        <v>-8.5751604324860745E-2</v>
      </c>
      <c r="K326" s="4">
        <v>3.378963839383585E-2</v>
      </c>
    </row>
    <row r="327" spans="1:11" x14ac:dyDescent="0.25">
      <c r="A327" s="2">
        <v>322</v>
      </c>
      <c r="B327" s="4">
        <v>1.1149700000007399</v>
      </c>
      <c r="C327" s="4">
        <v>1.1193977486657061</v>
      </c>
      <c r="D327" s="4">
        <v>4.4277486649662023E-3</v>
      </c>
      <c r="F327" s="4"/>
      <c r="G327" s="4"/>
      <c r="H327" s="2">
        <v>322</v>
      </c>
      <c r="I327" s="4">
        <v>-0.41517585143446922</v>
      </c>
      <c r="J327" s="4">
        <v>-0.28544382777278521</v>
      </c>
      <c r="K327" s="4">
        <v>0.12973202366168402</v>
      </c>
    </row>
    <row r="328" spans="1:11" x14ac:dyDescent="0.25">
      <c r="A328" s="2">
        <v>323</v>
      </c>
      <c r="B328" s="4">
        <v>1.1237500000081311</v>
      </c>
      <c r="C328" s="4">
        <v>1.1129441969189613</v>
      </c>
      <c r="D328" s="4">
        <v>1.0805803089169785E-2</v>
      </c>
      <c r="F328" s="4"/>
      <c r="G328" s="4"/>
      <c r="H328" s="2">
        <v>323</v>
      </c>
      <c r="I328" s="4">
        <v>0.12100959243252873</v>
      </c>
      <c r="J328" s="4">
        <v>-0.19559762896197827</v>
      </c>
      <c r="K328" s="4">
        <v>0.31660722139450703</v>
      </c>
    </row>
    <row r="329" spans="1:11" x14ac:dyDescent="0.25">
      <c r="A329" s="2">
        <v>324</v>
      </c>
      <c r="B329" s="4">
        <v>1.1338100000122906</v>
      </c>
      <c r="C329" s="4">
        <v>1.1261776972953341</v>
      </c>
      <c r="D329" s="4">
        <v>7.6323027169564739E-3</v>
      </c>
      <c r="F329" s="4"/>
      <c r="G329" s="4"/>
      <c r="H329" s="2">
        <v>324</v>
      </c>
      <c r="I329" s="4">
        <v>0.15851323679089546</v>
      </c>
      <c r="J329" s="4">
        <v>-6.5111184679860448E-2</v>
      </c>
      <c r="K329" s="4">
        <v>0.2236244214707559</v>
      </c>
    </row>
    <row r="330" spans="1:11" x14ac:dyDescent="0.25">
      <c r="A330" s="2">
        <v>325</v>
      </c>
      <c r="B330" s="4">
        <v>1.1320100000141067</v>
      </c>
      <c r="C330" s="4">
        <v>1.1352555289924751</v>
      </c>
      <c r="D330" s="4">
        <v>3.2455289783683838E-3</v>
      </c>
      <c r="F330" s="4"/>
      <c r="G330" s="4"/>
      <c r="H330" s="2">
        <v>325</v>
      </c>
      <c r="I330" s="4">
        <v>-0.18898165365681052</v>
      </c>
      <c r="J330" s="4">
        <v>-9.3888464733472232E-2</v>
      </c>
      <c r="K330" s="4">
        <v>9.509318892333829E-2</v>
      </c>
    </row>
    <row r="331" spans="1:11" x14ac:dyDescent="0.25">
      <c r="A331" s="2">
        <v>326</v>
      </c>
      <c r="B331" s="4">
        <v>1.1376500000044145</v>
      </c>
      <c r="C331" s="4">
        <v>1.1321176350959106</v>
      </c>
      <c r="D331" s="4">
        <v>5.5323649085039506E-3</v>
      </c>
      <c r="F331" s="4"/>
      <c r="G331" s="4"/>
      <c r="H331" s="2">
        <v>326</v>
      </c>
      <c r="I331" s="4">
        <v>2.9008443467319012E-2</v>
      </c>
      <c r="J331" s="4">
        <v>-0.13308841845893926</v>
      </c>
      <c r="K331" s="4">
        <v>0.16209686192625827</v>
      </c>
    </row>
    <row r="332" spans="1:11" x14ac:dyDescent="0.25">
      <c r="A332" s="2">
        <v>327</v>
      </c>
      <c r="B332" s="4">
        <v>1.1324800000040525</v>
      </c>
      <c r="C332" s="4">
        <v>1.132111582801572</v>
      </c>
      <c r="D332" s="4">
        <v>3.6841720248048659E-4</v>
      </c>
      <c r="F332" s="4"/>
      <c r="G332" s="4"/>
      <c r="H332" s="2">
        <v>327</v>
      </c>
      <c r="I332" s="4">
        <v>-0.28772184578701854</v>
      </c>
      <c r="J332" s="4">
        <v>-0.29851638323882779</v>
      </c>
      <c r="K332" s="4">
        <v>1.079453745180925E-2</v>
      </c>
    </row>
    <row r="333" spans="1:11" x14ac:dyDescent="0.25">
      <c r="A333" s="2">
        <v>328</v>
      </c>
      <c r="B333" s="4">
        <v>1.1249700000027771</v>
      </c>
      <c r="C333" s="4">
        <v>1.1296639603098995</v>
      </c>
      <c r="D333" s="4">
        <v>4.6939603071223246E-3</v>
      </c>
      <c r="F333" s="4"/>
      <c r="G333" s="4"/>
      <c r="H333" s="2">
        <v>328</v>
      </c>
      <c r="I333" s="4">
        <v>-0.35628330381587148</v>
      </c>
      <c r="J333" s="4">
        <v>-0.21875136976022963</v>
      </c>
      <c r="K333" s="4">
        <v>0.13753193405564185</v>
      </c>
    </row>
    <row r="334" spans="1:11" x14ac:dyDescent="0.25">
      <c r="A334" s="2">
        <v>329</v>
      </c>
      <c r="B334" s="4">
        <v>1.1229500000046939</v>
      </c>
      <c r="C334" s="4">
        <v>1.1265866184278095</v>
      </c>
      <c r="D334" s="4">
        <v>3.6366184231155785E-3</v>
      </c>
      <c r="F334" s="4"/>
      <c r="G334" s="4"/>
      <c r="H334" s="2">
        <v>329</v>
      </c>
      <c r="I334" s="4">
        <v>-0.19542760029435158</v>
      </c>
      <c r="J334" s="4">
        <v>-8.8875587440358686E-2</v>
      </c>
      <c r="K334" s="4">
        <v>0.10655201285399289</v>
      </c>
    </row>
    <row r="335" spans="1:11" x14ac:dyDescent="0.25">
      <c r="A335" s="2">
        <v>330</v>
      </c>
      <c r="B335" s="4">
        <v>1.1193000000114082</v>
      </c>
      <c r="C335" s="4">
        <v>1.1237015544595308</v>
      </c>
      <c r="D335" s="4">
        <v>4.4015544481226243E-3</v>
      </c>
      <c r="F335" s="4"/>
      <c r="G335" s="4"/>
      <c r="H335" s="2">
        <v>330</v>
      </c>
      <c r="I335" s="4">
        <v>-0.24318620609119534</v>
      </c>
      <c r="J335" s="4">
        <v>-0.11422174226949096</v>
      </c>
      <c r="K335" s="4">
        <v>0.1289644638217044</v>
      </c>
    </row>
    <row r="336" spans="1:11" x14ac:dyDescent="0.25">
      <c r="A336" s="2">
        <v>331</v>
      </c>
      <c r="B336" s="4">
        <v>1.11789000000701</v>
      </c>
      <c r="C336" s="4">
        <v>1.1170563411398873</v>
      </c>
      <c r="D336" s="4">
        <v>8.3365886712272186E-4</v>
      </c>
      <c r="F336" s="4"/>
      <c r="G336" s="4"/>
      <c r="H336" s="2">
        <v>331</v>
      </c>
      <c r="I336" s="4">
        <v>-0.17755474988371134</v>
      </c>
      <c r="J336" s="4">
        <v>-0.20198075054163542</v>
      </c>
      <c r="K336" s="4">
        <v>2.442600065792408E-2</v>
      </c>
    </row>
    <row r="337" spans="1:11" x14ac:dyDescent="0.25">
      <c r="A337" s="2">
        <v>332</v>
      </c>
      <c r="B337" s="4">
        <v>1.1149500000085211</v>
      </c>
      <c r="C337" s="4">
        <v>1.1140298413576786</v>
      </c>
      <c r="D337" s="4">
        <v>9.2015865084249526E-4</v>
      </c>
      <c r="F337" s="4"/>
      <c r="G337" s="4"/>
      <c r="H337" s="2">
        <v>332</v>
      </c>
      <c r="I337" s="4">
        <v>-0.22238337667658925</v>
      </c>
      <c r="J337" s="4">
        <v>-0.24934380385155533</v>
      </c>
      <c r="K337" s="4">
        <v>2.6960427174966078E-2</v>
      </c>
    </row>
    <row r="338" spans="1:11" x14ac:dyDescent="0.25">
      <c r="A338" s="2">
        <v>333</v>
      </c>
      <c r="B338" s="4">
        <v>1.1139400000158459</v>
      </c>
      <c r="C338" s="4">
        <v>1.1166058374276147</v>
      </c>
      <c r="D338" s="4">
        <v>2.6658374117687345E-3</v>
      </c>
      <c r="F338" s="4"/>
      <c r="G338" s="4"/>
      <c r="H338" s="2">
        <v>333</v>
      </c>
      <c r="I338" s="4">
        <v>-0.16583484783768654</v>
      </c>
      <c r="J338" s="4">
        <v>-8.7726481029514816E-2</v>
      </c>
      <c r="K338" s="4">
        <v>7.8108366808171723E-2</v>
      </c>
    </row>
    <row r="339" spans="1:11" x14ac:dyDescent="0.25">
      <c r="A339" s="2">
        <v>334</v>
      </c>
      <c r="B339" s="4">
        <v>1.1124400000228163</v>
      </c>
      <c r="C339" s="4">
        <v>1.1130758969795536</v>
      </c>
      <c r="D339" s="4">
        <v>6.3589695673726965E-4</v>
      </c>
      <c r="F339" s="4"/>
      <c r="G339" s="4"/>
      <c r="H339" s="2">
        <v>334</v>
      </c>
      <c r="I339" s="4">
        <v>-0.18019172735512257</v>
      </c>
      <c r="J339" s="4">
        <v>-0.16156010336406826</v>
      </c>
      <c r="K339" s="4">
        <v>1.8631623991054308E-2</v>
      </c>
    </row>
    <row r="340" spans="1:11" x14ac:dyDescent="0.25">
      <c r="A340" s="2">
        <v>335</v>
      </c>
      <c r="B340" s="4">
        <v>1.1118900000203396</v>
      </c>
      <c r="C340" s="4">
        <v>1.1148807131105243</v>
      </c>
      <c r="D340" s="4">
        <v>2.9907130901847268E-3</v>
      </c>
      <c r="F340" s="4"/>
      <c r="G340" s="4"/>
      <c r="H340" s="2">
        <v>335</v>
      </c>
      <c r="I340" s="4">
        <v>-0.15235696220770478</v>
      </c>
      <c r="J340" s="4">
        <v>-6.4729825343388309E-2</v>
      </c>
      <c r="K340" s="4">
        <v>8.7627136864316474E-2</v>
      </c>
    </row>
    <row r="341" spans="1:11" x14ac:dyDescent="0.25">
      <c r="A341" s="2">
        <v>336</v>
      </c>
      <c r="B341" s="4">
        <v>1.105250000029828</v>
      </c>
      <c r="C341" s="4">
        <v>1.1095939960507351</v>
      </c>
      <c r="D341" s="4">
        <v>4.3439960209070705E-3</v>
      </c>
      <c r="F341" s="4"/>
      <c r="G341" s="4"/>
      <c r="H341" s="2">
        <v>336</v>
      </c>
      <c r="I341" s="4">
        <v>-0.33079250296577811</v>
      </c>
      <c r="J341" s="4">
        <v>-0.20351444912001915</v>
      </c>
      <c r="K341" s="4">
        <v>0.12727805384575896</v>
      </c>
    </row>
    <row r="342" spans="1:11" x14ac:dyDescent="0.25">
      <c r="A342" s="2">
        <v>337</v>
      </c>
      <c r="B342" s="4">
        <v>1.1046200000384672</v>
      </c>
      <c r="C342" s="4">
        <v>1.1039655559781933</v>
      </c>
      <c r="D342" s="4">
        <v>6.5444406027381774E-4</v>
      </c>
      <c r="F342" s="4"/>
      <c r="G342" s="4"/>
      <c r="H342" s="2">
        <v>337</v>
      </c>
      <c r="I342" s="4">
        <v>-0.15470094233751297</v>
      </c>
      <c r="J342" s="4">
        <v>-0.17387599148591557</v>
      </c>
      <c r="K342" s="4">
        <v>1.9175049148402595E-2</v>
      </c>
    </row>
    <row r="343" spans="1:11" x14ac:dyDescent="0.25">
      <c r="A343" s="2">
        <v>338</v>
      </c>
      <c r="B343" s="4">
        <v>1.1068200000392792</v>
      </c>
      <c r="C343" s="4">
        <v>1.1044021029794933</v>
      </c>
      <c r="D343" s="4">
        <v>2.4178970597859006E-3</v>
      </c>
      <c r="F343" s="4"/>
      <c r="G343" s="4"/>
      <c r="H343" s="2">
        <v>338</v>
      </c>
      <c r="I343" s="4">
        <v>-7.1782656479626894E-2</v>
      </c>
      <c r="J343" s="4">
        <v>-0.14262642892541444</v>
      </c>
      <c r="K343" s="4">
        <v>7.0843772445787545E-2</v>
      </c>
    </row>
    <row r="344" spans="1:11" x14ac:dyDescent="0.25">
      <c r="A344" s="2">
        <v>339</v>
      </c>
      <c r="B344" s="4">
        <v>1.1066500000362978</v>
      </c>
      <c r="C344" s="4">
        <v>1.1064661252951011</v>
      </c>
      <c r="D344" s="4">
        <v>1.8387474119663239E-4</v>
      </c>
      <c r="F344" s="4"/>
      <c r="G344" s="4"/>
      <c r="H344" s="2">
        <v>339</v>
      </c>
      <c r="I344" s="4">
        <v>-0.14122305670753121</v>
      </c>
      <c r="J344" s="4">
        <v>-0.14661054146460464</v>
      </c>
      <c r="K344" s="4">
        <v>5.3874847570734297E-3</v>
      </c>
    </row>
    <row r="345" spans="1:11" x14ac:dyDescent="0.25">
      <c r="A345" s="2">
        <v>340</v>
      </c>
      <c r="B345" s="4">
        <v>1.0937700000306179</v>
      </c>
      <c r="C345" s="4">
        <v>1.1054121308318101</v>
      </c>
      <c r="D345" s="4">
        <v>1.1642130801192252E-2</v>
      </c>
      <c r="F345" s="4"/>
      <c r="G345" s="4"/>
      <c r="H345" s="2">
        <v>340</v>
      </c>
      <c r="I345" s="4">
        <v>-0.51362312166020274</v>
      </c>
      <c r="J345" s="4">
        <v>-0.17251135956131133</v>
      </c>
      <c r="K345" s="4">
        <v>0.34111176209889138</v>
      </c>
    </row>
    <row r="346" spans="1:11" x14ac:dyDescent="0.25">
      <c r="A346" s="2">
        <v>341</v>
      </c>
      <c r="B346" s="4">
        <v>1.0962400000246091</v>
      </c>
      <c r="C346" s="4">
        <v>1.0945701027523866</v>
      </c>
      <c r="D346" s="4">
        <v>1.6698972722224426E-3</v>
      </c>
      <c r="F346" s="4"/>
      <c r="G346" s="4"/>
      <c r="H346" s="2">
        <v>341</v>
      </c>
      <c r="I346" s="4">
        <v>-6.3871725928038359E-2</v>
      </c>
      <c r="J346" s="4">
        <v>-0.11279929054888023</v>
      </c>
      <c r="K346" s="4">
        <v>4.8927564620841871E-2</v>
      </c>
    </row>
    <row r="347" spans="1:11" x14ac:dyDescent="0.25">
      <c r="A347" s="2">
        <v>342</v>
      </c>
      <c r="B347" s="4">
        <v>1.0893600000165136</v>
      </c>
      <c r="C347" s="4">
        <v>1.0962395867047419</v>
      </c>
      <c r="D347" s="4">
        <v>6.8795866882283008E-3</v>
      </c>
      <c r="F347" s="4"/>
      <c r="G347" s="4"/>
      <c r="H347" s="2">
        <v>342</v>
      </c>
      <c r="I347" s="4">
        <v>-0.33782444847747684</v>
      </c>
      <c r="J347" s="4">
        <v>-0.13625420939787167</v>
      </c>
      <c r="K347" s="4">
        <v>0.20157023907960517</v>
      </c>
    </row>
    <row r="348" spans="1:11" x14ac:dyDescent="0.25">
      <c r="A348" s="2">
        <v>343</v>
      </c>
      <c r="B348" s="4">
        <v>1.0875800000087295</v>
      </c>
      <c r="C348" s="4">
        <v>1.0920085898962681</v>
      </c>
      <c r="D348" s="4">
        <v>4.428589887538692E-3</v>
      </c>
      <c r="F348" s="4"/>
      <c r="G348" s="4"/>
      <c r="H348" s="2">
        <v>343</v>
      </c>
      <c r="I348" s="4">
        <v>-0.18839565897360444</v>
      </c>
      <c r="J348" s="4">
        <v>-5.8639088487158451E-2</v>
      </c>
      <c r="K348" s="4">
        <v>0.12975657048644598</v>
      </c>
    </row>
    <row r="349" spans="1:11" x14ac:dyDescent="0.25">
      <c r="A349" s="2">
        <v>344</v>
      </c>
      <c r="B349" s="4">
        <v>1.0972800000110694</v>
      </c>
      <c r="C349" s="4">
        <v>1.0910316278279608</v>
      </c>
      <c r="D349" s="4">
        <v>6.2483721831085859E-3</v>
      </c>
      <c r="F349" s="4"/>
      <c r="G349" s="4"/>
      <c r="H349" s="2">
        <v>344</v>
      </c>
      <c r="I349" s="4">
        <v>0.14796533714979887</v>
      </c>
      <c r="J349" s="4">
        <v>-3.511028500217258E-2</v>
      </c>
      <c r="K349" s="4">
        <v>0.18307562215197146</v>
      </c>
    </row>
    <row r="350" spans="1:11" x14ac:dyDescent="0.25">
      <c r="A350" s="2">
        <v>345</v>
      </c>
      <c r="B350" s="4">
        <v>1.1043500000052702</v>
      </c>
      <c r="C350" s="4">
        <v>1.0949573713043903</v>
      </c>
      <c r="D350" s="4">
        <v>9.3926287008798681E-3</v>
      </c>
      <c r="F350" s="4"/>
      <c r="G350" s="4"/>
      <c r="H350" s="2">
        <v>345</v>
      </c>
      <c r="I350" s="4">
        <v>7.0907059125602245E-2</v>
      </c>
      <c r="J350" s="4">
        <v>-0.20429454740123545</v>
      </c>
      <c r="K350" s="4">
        <v>0.27520160652683767</v>
      </c>
    </row>
    <row r="351" spans="1:11" x14ac:dyDescent="0.25">
      <c r="A351" s="2">
        <v>346</v>
      </c>
      <c r="B351" s="4">
        <v>1.0997300000110228</v>
      </c>
      <c r="C351" s="4">
        <v>1.103062758675351</v>
      </c>
      <c r="D351" s="4">
        <v>3.3327586643281393E-3</v>
      </c>
      <c r="F351" s="4"/>
      <c r="G351" s="4"/>
      <c r="H351" s="2">
        <v>346</v>
      </c>
      <c r="I351" s="4">
        <v>-0.27160697523504496</v>
      </c>
      <c r="J351" s="4">
        <v>-0.17395795100678818</v>
      </c>
      <c r="K351" s="4">
        <v>9.7649024228256776E-2</v>
      </c>
    </row>
    <row r="352" spans="1:11" x14ac:dyDescent="0.25">
      <c r="A352" s="2">
        <v>347</v>
      </c>
      <c r="B352" s="4">
        <v>1.1028500000049646</v>
      </c>
      <c r="C352" s="4">
        <v>1.1040354647395545</v>
      </c>
      <c r="D352" s="4">
        <v>1.1854647345899139E-3</v>
      </c>
      <c r="F352" s="4"/>
      <c r="G352" s="4"/>
      <c r="H352" s="2">
        <v>347</v>
      </c>
      <c r="I352" s="4">
        <v>-4.482689406722784E-2</v>
      </c>
      <c r="J352" s="4">
        <v>-1.0093086655869402E-2</v>
      </c>
      <c r="K352" s="4">
        <v>3.4733807411358439E-2</v>
      </c>
    </row>
    <row r="353" spans="1:11" x14ac:dyDescent="0.25">
      <c r="A353" s="2">
        <v>348</v>
      </c>
      <c r="B353" s="4">
        <v>1.1057899999979965</v>
      </c>
      <c r="C353" s="4">
        <v>1.1055744760508062</v>
      </c>
      <c r="D353" s="4">
        <v>2.1552394719037693E-4</v>
      </c>
      <c r="F353" s="4"/>
      <c r="G353" s="4"/>
      <c r="H353" s="2">
        <v>348</v>
      </c>
      <c r="I353" s="4">
        <v>-5.0100847613066435E-2</v>
      </c>
      <c r="J353" s="4">
        <v>-5.6415643386776945E-2</v>
      </c>
      <c r="K353" s="4">
        <v>6.3147957737105104E-3</v>
      </c>
    </row>
    <row r="354" spans="1:11" x14ac:dyDescent="0.25">
      <c r="A354" s="2">
        <v>349</v>
      </c>
      <c r="B354" s="4">
        <v>1.1034799999963254</v>
      </c>
      <c r="C354" s="4">
        <v>1.1075245150970843</v>
      </c>
      <c r="D354" s="4">
        <v>4.044515100758872E-3</v>
      </c>
      <c r="F354" s="4"/>
      <c r="G354" s="4"/>
      <c r="H354" s="2">
        <v>349</v>
      </c>
      <c r="I354" s="4">
        <v>-0.20392452972009778</v>
      </c>
      <c r="J354" s="4">
        <v>-8.542124496179633E-2</v>
      </c>
      <c r="K354" s="4">
        <v>0.11850328475830145</v>
      </c>
    </row>
    <row r="355" spans="1:11" x14ac:dyDescent="0.25">
      <c r="A355" s="2">
        <v>350</v>
      </c>
      <c r="B355" s="4">
        <v>1.1217899999976182</v>
      </c>
      <c r="C355" s="4">
        <v>1.1042755068412773</v>
      </c>
      <c r="D355" s="4">
        <v>1.7514493156340905E-2</v>
      </c>
      <c r="F355" s="4"/>
      <c r="G355" s="4"/>
      <c r="H355" s="2">
        <v>350</v>
      </c>
      <c r="I355" s="4">
        <v>0.40023583080619574</v>
      </c>
      <c r="J355" s="4">
        <v>-0.11293394876938434</v>
      </c>
      <c r="K355" s="4">
        <v>0.51316977957558008</v>
      </c>
    </row>
    <row r="356" spans="1:11" x14ac:dyDescent="0.25">
      <c r="A356" s="2">
        <v>351</v>
      </c>
      <c r="B356" s="4">
        <v>1.1193299999960984</v>
      </c>
      <c r="C356" s="4">
        <v>1.1219099923511933</v>
      </c>
      <c r="D356" s="4">
        <v>2.5799923550948733E-3</v>
      </c>
      <c r="F356" s="4"/>
      <c r="G356" s="4"/>
      <c r="H356" s="2">
        <v>351</v>
      </c>
      <c r="I356" s="4">
        <v>-0.2083194931037724</v>
      </c>
      <c r="J356" s="4">
        <v>-0.13272635343210329</v>
      </c>
      <c r="K356" s="4">
        <v>7.5593139671669113E-2</v>
      </c>
    </row>
    <row r="357" spans="1:11" x14ac:dyDescent="0.25">
      <c r="A357" s="2">
        <v>352</v>
      </c>
      <c r="B357" s="4">
        <v>1.117569999996904</v>
      </c>
      <c r="C357" s="4">
        <v>1.1152812285692746</v>
      </c>
      <c r="D357" s="4">
        <v>2.2887714276293991E-3</v>
      </c>
      <c r="F357" s="4"/>
      <c r="G357" s="4"/>
      <c r="H357" s="2">
        <v>352</v>
      </c>
      <c r="I357" s="4">
        <v>-0.18780966382473707</v>
      </c>
      <c r="J357" s="4">
        <v>-0.25487011351820316</v>
      </c>
      <c r="K357" s="4">
        <v>6.7060449693466084E-2</v>
      </c>
    </row>
    <row r="358" spans="1:11" x14ac:dyDescent="0.25">
      <c r="A358" s="2">
        <v>353</v>
      </c>
      <c r="B358" s="4">
        <v>1.1166499999964983</v>
      </c>
      <c r="C358" s="4">
        <v>1.1180461443347851</v>
      </c>
      <c r="D358" s="4">
        <v>1.396144338286831E-3</v>
      </c>
      <c r="F358" s="4"/>
      <c r="G358" s="4"/>
      <c r="H358" s="2">
        <v>353</v>
      </c>
      <c r="I358" s="4">
        <v>-0.16319787036627531</v>
      </c>
      <c r="J358" s="4">
        <v>-0.12229118942268179</v>
      </c>
      <c r="K358" s="4">
        <v>4.0906680943593524E-2</v>
      </c>
    </row>
    <row r="359" spans="1:11" x14ac:dyDescent="0.25">
      <c r="A359" s="2">
        <v>354</v>
      </c>
      <c r="B359" s="4">
        <v>1.1124900000033633</v>
      </c>
      <c r="C359" s="4">
        <v>1.1173813222796709</v>
      </c>
      <c r="D359" s="4">
        <v>4.8913222763076192E-3</v>
      </c>
      <c r="F359" s="4"/>
      <c r="G359" s="4"/>
      <c r="H359" s="2">
        <v>354</v>
      </c>
      <c r="I359" s="4">
        <v>-0.25812908401712775</v>
      </c>
      <c r="J359" s="4">
        <v>-0.1148145396947666</v>
      </c>
      <c r="K359" s="4">
        <v>0.14331454432236115</v>
      </c>
    </row>
    <row r="360" spans="1:11" x14ac:dyDescent="0.25">
      <c r="A360" s="2">
        <v>355</v>
      </c>
      <c r="B360" s="4">
        <v>1.1242699999986328</v>
      </c>
      <c r="C360" s="4">
        <v>1.1150089000804839</v>
      </c>
      <c r="D360" s="4">
        <v>9.2610999181488296E-3</v>
      </c>
      <c r="F360" s="4"/>
      <c r="G360" s="4"/>
      <c r="H360" s="2">
        <v>355</v>
      </c>
      <c r="I360" s="4">
        <v>0.20890875114127994</v>
      </c>
      <c r="J360" s="4">
        <v>-6.2438966209199198E-2</v>
      </c>
      <c r="K360" s="4">
        <v>0.27134771735047913</v>
      </c>
    </row>
    <row r="361" spans="1:11" x14ac:dyDescent="0.25">
      <c r="A361" s="2">
        <v>356</v>
      </c>
      <c r="B361" s="4">
        <v>1.1342499999993563</v>
      </c>
      <c r="C361" s="4">
        <v>1.1253592615905474</v>
      </c>
      <c r="D361" s="4">
        <v>8.8907384088088293E-3</v>
      </c>
      <c r="F361" s="4"/>
      <c r="G361" s="4"/>
      <c r="H361" s="2">
        <v>356</v>
      </c>
      <c r="I361" s="4">
        <v>0.15616925898939371</v>
      </c>
      <c r="J361" s="4">
        <v>-0.10432700919198683</v>
      </c>
      <c r="K361" s="4">
        <v>0.26049626818138055</v>
      </c>
    </row>
    <row r="362" spans="1:11" x14ac:dyDescent="0.25">
      <c r="A362" s="2">
        <v>357</v>
      </c>
      <c r="B362" s="4">
        <v>1.1320299999954115</v>
      </c>
      <c r="C362" s="4">
        <v>1.1367371030848701</v>
      </c>
      <c r="D362" s="4">
        <v>4.7071030894585419E-3</v>
      </c>
      <c r="F362" s="4"/>
      <c r="G362" s="4"/>
      <c r="H362" s="2">
        <v>357</v>
      </c>
      <c r="I362" s="4">
        <v>-0.20128755131736398</v>
      </c>
      <c r="J362" s="4">
        <v>-6.3370610241584774E-2</v>
      </c>
      <c r="K362" s="4">
        <v>0.1379169410757792</v>
      </c>
    </row>
    <row r="363" spans="1:11" x14ac:dyDescent="0.25">
      <c r="A363" s="2">
        <v>358</v>
      </c>
      <c r="B363" s="4">
        <v>1.1284699999871193</v>
      </c>
      <c r="C363" s="4">
        <v>1.1256744063250337</v>
      </c>
      <c r="D363" s="4">
        <v>2.7955936620855937E-3</v>
      </c>
      <c r="F363" s="4"/>
      <c r="G363" s="4"/>
      <c r="H363" s="2">
        <v>358</v>
      </c>
      <c r="I363" s="4">
        <v>-0.24054922768846154</v>
      </c>
      <c r="J363" s="4">
        <v>-0.32245946338313758</v>
      </c>
      <c r="K363" s="4">
        <v>8.1910235694676037E-2</v>
      </c>
    </row>
    <row r="364" spans="1:11" x14ac:dyDescent="0.25">
      <c r="A364" s="2">
        <v>359</v>
      </c>
      <c r="B364" s="4">
        <v>1.1284499999839865</v>
      </c>
      <c r="C364" s="4">
        <v>1.1276725643330976</v>
      </c>
      <c r="D364" s="4">
        <v>7.7743565088894684E-4</v>
      </c>
      <c r="F364" s="4"/>
      <c r="G364" s="4"/>
      <c r="H364" s="2">
        <v>359</v>
      </c>
      <c r="I364" s="4">
        <v>-0.13682809425517917</v>
      </c>
      <c r="J364" s="4">
        <v>-0.15960676559187797</v>
      </c>
      <c r="K364" s="4">
        <v>2.2778671336698808E-2</v>
      </c>
    </row>
    <row r="365" spans="1:11" x14ac:dyDescent="0.25">
      <c r="A365" s="2">
        <v>360</v>
      </c>
      <c r="B365" s="4">
        <v>1.1260099999892375</v>
      </c>
      <c r="C365" s="4">
        <v>1.1299518290363451</v>
      </c>
      <c r="D365" s="4">
        <v>3.9418290471076034E-3</v>
      </c>
      <c r="F365" s="4"/>
      <c r="G365" s="4"/>
      <c r="H365" s="2">
        <v>360</v>
      </c>
      <c r="I365" s="4">
        <v>-0.20773349795490503</v>
      </c>
      <c r="J365" s="4">
        <v>-9.2238887394671204E-2</v>
      </c>
      <c r="K365" s="4">
        <v>0.11549461056023383</v>
      </c>
    </row>
    <row r="366" spans="1:11" x14ac:dyDescent="0.25">
      <c r="A366" s="2">
        <v>361</v>
      </c>
      <c r="B366" s="4">
        <v>1.1210799999937264</v>
      </c>
      <c r="C366" s="4">
        <v>1.1277797830173042</v>
      </c>
      <c r="D366" s="4">
        <v>6.6997830235777656E-3</v>
      </c>
      <c r="F366" s="4"/>
      <c r="G366" s="4"/>
      <c r="H366" s="2">
        <v>361</v>
      </c>
      <c r="I366" s="4">
        <v>-0.28068990213796496</v>
      </c>
      <c r="J366" s="4">
        <v>-8.438790358846994E-2</v>
      </c>
      <c r="K366" s="4">
        <v>0.19630199854949504</v>
      </c>
    </row>
    <row r="367" spans="1:11" x14ac:dyDescent="0.25">
      <c r="A367" s="2">
        <v>362</v>
      </c>
      <c r="B367" s="4">
        <v>1.1187500000016555</v>
      </c>
      <c r="C367" s="4">
        <v>1.1234161513877736</v>
      </c>
      <c r="D367" s="4">
        <v>4.6661513861181447E-3</v>
      </c>
      <c r="F367" s="4"/>
      <c r="G367" s="4"/>
      <c r="H367" s="2">
        <v>362</v>
      </c>
      <c r="I367" s="4">
        <v>-0.20451052440330386</v>
      </c>
      <c r="J367" s="4">
        <v>-6.7793455784498219E-2</v>
      </c>
      <c r="K367" s="4">
        <v>0.13671706861880564</v>
      </c>
    </row>
    <row r="368" spans="1:11" x14ac:dyDescent="0.25">
      <c r="A368" s="2">
        <v>363</v>
      </c>
      <c r="B368" s="4">
        <v>1.1175500000065042</v>
      </c>
      <c r="C368" s="4">
        <v>1.1159104090986331</v>
      </c>
      <c r="D368" s="4">
        <v>1.6395909078710247E-3</v>
      </c>
      <c r="F368" s="4"/>
      <c r="G368" s="4"/>
      <c r="H368" s="2">
        <v>363</v>
      </c>
      <c r="I368" s="4">
        <v>-0.17140180105343461</v>
      </c>
      <c r="J368" s="4">
        <v>-0.21944141422001262</v>
      </c>
      <c r="K368" s="4">
        <v>4.803961316657801E-2</v>
      </c>
    </row>
    <row r="369" spans="1:11" x14ac:dyDescent="0.25">
      <c r="A369" s="2">
        <v>364</v>
      </c>
      <c r="B369" s="4">
        <v>1.1166100000138797</v>
      </c>
      <c r="C369" s="4">
        <v>1.112175601136387</v>
      </c>
      <c r="D369" s="4">
        <v>4.4343988774926402E-3</v>
      </c>
      <c r="F369" s="4"/>
      <c r="G369" s="4"/>
      <c r="H369" s="2">
        <v>364</v>
      </c>
      <c r="I369" s="4">
        <v>-0.16378386551514268</v>
      </c>
      <c r="J369" s="4">
        <v>-0.29371068425835301</v>
      </c>
      <c r="K369" s="4">
        <v>0.12992681874321033</v>
      </c>
    </row>
    <row r="370" spans="1:11" x14ac:dyDescent="0.25">
      <c r="A370" s="2">
        <v>365</v>
      </c>
      <c r="B370" s="4">
        <v>1.122000000019598</v>
      </c>
      <c r="C370" s="4">
        <v>1.1196682706579124</v>
      </c>
      <c r="D370" s="4">
        <v>2.331729361685575E-3</v>
      </c>
      <c r="F370" s="4"/>
      <c r="G370" s="4"/>
      <c r="H370" s="2">
        <v>365</v>
      </c>
      <c r="I370" s="4">
        <v>2.1683510392904282E-2</v>
      </c>
      <c r="J370" s="4">
        <v>-4.6635548076941827E-2</v>
      </c>
      <c r="K370" s="4">
        <v>6.8319058469846108E-2</v>
      </c>
    </row>
    <row r="371" spans="1:11" x14ac:dyDescent="0.25">
      <c r="A371" s="2">
        <v>366</v>
      </c>
      <c r="B371" s="4">
        <v>1.1303300000128913</v>
      </c>
      <c r="C371" s="4">
        <v>1.1239417875205802</v>
      </c>
      <c r="D371" s="4">
        <v>6.3882124923111405E-3</v>
      </c>
      <c r="F371" s="4"/>
      <c r="G371" s="4"/>
      <c r="H371" s="2">
        <v>366</v>
      </c>
      <c r="I371" s="4">
        <v>0.1078247157856822</v>
      </c>
      <c r="J371" s="4">
        <v>-7.9348216978447308E-2</v>
      </c>
      <c r="K371" s="4">
        <v>0.1871729327641295</v>
      </c>
    </row>
    <row r="372" spans="1:11" x14ac:dyDescent="0.25">
      <c r="A372" s="2">
        <v>367</v>
      </c>
      <c r="B372" s="4">
        <v>1.1365100000059285</v>
      </c>
      <c r="C372" s="4">
        <v>1.1305789761447342</v>
      </c>
      <c r="D372" s="4">
        <v>5.9310238611942623E-3</v>
      </c>
      <c r="F372" s="4"/>
      <c r="G372" s="4"/>
      <c r="H372" s="2">
        <v>367</v>
      </c>
      <c r="I372" s="4">
        <v>4.4830298982560635E-2</v>
      </c>
      <c r="J372" s="4">
        <v>-0.12894716092691422</v>
      </c>
      <c r="K372" s="4">
        <v>0.17377745990947485</v>
      </c>
    </row>
    <row r="373" spans="1:11" x14ac:dyDescent="0.25">
      <c r="A373" s="2">
        <v>368</v>
      </c>
      <c r="B373" s="4">
        <v>1.141190000011393</v>
      </c>
      <c r="C373" s="4">
        <v>1.1397592365831044</v>
      </c>
      <c r="D373" s="4">
        <v>1.4307634282886283E-3</v>
      </c>
      <c r="F373" s="4"/>
      <c r="G373" s="4"/>
      <c r="H373" s="2">
        <v>368</v>
      </c>
      <c r="I373" s="4">
        <v>8.8069820776581764E-4</v>
      </c>
      <c r="J373" s="4">
        <v>-4.1040295787341884E-2</v>
      </c>
      <c r="K373" s="4">
        <v>4.1920993995107701E-2</v>
      </c>
    </row>
    <row r="374" spans="1:11" x14ac:dyDescent="0.25">
      <c r="A374" s="2">
        <v>369</v>
      </c>
      <c r="B374" s="4">
        <v>1.1437800000187237</v>
      </c>
      <c r="C374" s="4">
        <v>1.1386026318816405</v>
      </c>
      <c r="D374" s="4">
        <v>5.1773681370832492E-3</v>
      </c>
      <c r="F374" s="4"/>
      <c r="G374" s="4"/>
      <c r="H374" s="2">
        <v>369</v>
      </c>
      <c r="I374" s="4">
        <v>-6.0355756897479296E-2</v>
      </c>
      <c r="J374" s="4">
        <v>-0.2120513482637775</v>
      </c>
      <c r="K374" s="4">
        <v>0.1516955913662982</v>
      </c>
    </row>
    <row r="375" spans="1:11" x14ac:dyDescent="0.25">
      <c r="A375" s="2">
        <v>370</v>
      </c>
      <c r="B375" s="4">
        <v>1.1412600000132627</v>
      </c>
      <c r="C375" s="4">
        <v>1.1397820315944229</v>
      </c>
      <c r="D375" s="4">
        <v>1.4779684188397368E-3</v>
      </c>
      <c r="F375" s="4"/>
      <c r="G375" s="4"/>
      <c r="H375" s="2">
        <v>370</v>
      </c>
      <c r="I375" s="4">
        <v>-0.21007747855037451</v>
      </c>
      <c r="J375" s="4">
        <v>-0.25338159759395684</v>
      </c>
      <c r="K375" s="4">
        <v>4.3304119043582334E-2</v>
      </c>
    </row>
    <row r="376" spans="1:11" x14ac:dyDescent="0.25">
      <c r="A376" s="2">
        <v>371</v>
      </c>
      <c r="B376" s="4">
        <v>1.1409500000192749</v>
      </c>
      <c r="C376" s="4">
        <v>1.1429122804185865</v>
      </c>
      <c r="D376" s="4">
        <v>1.9622803993115667E-3</v>
      </c>
      <c r="F376" s="4"/>
      <c r="G376" s="4"/>
      <c r="H376" s="2">
        <v>371</v>
      </c>
      <c r="I376" s="4">
        <v>-0.14532502181828022</v>
      </c>
      <c r="J376" s="4">
        <v>-8.7830700542926465E-2</v>
      </c>
      <c r="K376" s="4">
        <v>5.7494321275353755E-2</v>
      </c>
    </row>
    <row r="377" spans="1:11" x14ac:dyDescent="0.25">
      <c r="A377" s="2">
        <v>372</v>
      </c>
      <c r="B377" s="4">
        <v>1.1401100000241242</v>
      </c>
      <c r="C377" s="4">
        <v>1.1382905527882214</v>
      </c>
      <c r="D377" s="4">
        <v>1.8194472359027714E-3</v>
      </c>
      <c r="F377" s="4"/>
      <c r="G377" s="4"/>
      <c r="H377" s="2">
        <v>372</v>
      </c>
      <c r="I377" s="4">
        <v>-0.16085389023646712</v>
      </c>
      <c r="J377" s="4">
        <v>-0.21416324851268356</v>
      </c>
      <c r="K377" s="4">
        <v>5.330935827621644E-2</v>
      </c>
    </row>
    <row r="378" spans="1:11" x14ac:dyDescent="0.25">
      <c r="A378" s="2">
        <v>373</v>
      </c>
      <c r="B378" s="4">
        <v>1.1431500000182679</v>
      </c>
      <c r="C378" s="4">
        <v>1.1389385371732899</v>
      </c>
      <c r="D378" s="4">
        <v>4.2114628449780867E-3</v>
      </c>
      <c r="F378" s="4"/>
      <c r="G378" s="4"/>
      <c r="H378" s="2">
        <v>373</v>
      </c>
      <c r="I378" s="4">
        <v>-4.7170873265713453E-2</v>
      </c>
      <c r="J378" s="4">
        <v>-0.17056566993508426</v>
      </c>
      <c r="K378" s="4">
        <v>0.12339479666937081</v>
      </c>
    </row>
    <row r="379" spans="1:11" x14ac:dyDescent="0.25">
      <c r="A379" s="2">
        <v>374</v>
      </c>
      <c r="B379" s="4">
        <v>1.145380000025598</v>
      </c>
      <c r="C379" s="4">
        <v>1.1451771133854165</v>
      </c>
      <c r="D379" s="4">
        <v>2.0288664018153213E-4</v>
      </c>
      <c r="F379" s="4"/>
      <c r="G379" s="4"/>
      <c r="H379" s="2">
        <v>374</v>
      </c>
      <c r="I379" s="4">
        <v>-7.0903663989156485E-2</v>
      </c>
      <c r="J379" s="4">
        <v>-7.6848190823743265E-2</v>
      </c>
      <c r="K379" s="4">
        <v>5.9445268345867802E-3</v>
      </c>
    </row>
    <row r="380" spans="1:11" x14ac:dyDescent="0.25">
      <c r="A380" s="2">
        <v>375</v>
      </c>
      <c r="B380" s="4">
        <v>1.1419300000272599</v>
      </c>
      <c r="C380" s="4">
        <v>1.1448025745778252</v>
      </c>
      <c r="D380" s="4">
        <v>2.8725745505653322E-3</v>
      </c>
      <c r="F380" s="4"/>
      <c r="G380" s="4"/>
      <c r="H380" s="2">
        <v>375</v>
      </c>
      <c r="I380" s="4">
        <v>-0.23732625413686037</v>
      </c>
      <c r="J380" s="4">
        <v>-0.15316052082556592</v>
      </c>
      <c r="K380" s="4">
        <v>8.4165733311294455E-2</v>
      </c>
    </row>
    <row r="381" spans="1:11" x14ac:dyDescent="0.25">
      <c r="A381" s="2">
        <v>376</v>
      </c>
      <c r="B381" s="4">
        <v>1.1425800000181154</v>
      </c>
      <c r="C381" s="4">
        <v>1.138563464254021</v>
      </c>
      <c r="D381" s="4">
        <v>4.0165357640944421E-3</v>
      </c>
      <c r="F381" s="4"/>
      <c r="G381" s="4"/>
      <c r="H381" s="2">
        <v>376</v>
      </c>
      <c r="I381" s="4">
        <v>-0.11719726258888841</v>
      </c>
      <c r="J381" s="4">
        <v>-0.23488077253455819</v>
      </c>
      <c r="K381" s="4">
        <v>0.11768350994566978</v>
      </c>
    </row>
    <row r="382" spans="1:11" x14ac:dyDescent="0.25">
      <c r="A382" s="2">
        <v>377</v>
      </c>
      <c r="B382" s="4">
        <v>1.1447200000222622</v>
      </c>
      <c r="C382" s="4">
        <v>1.1421684103081318</v>
      </c>
      <c r="D382" s="4">
        <v>2.5515897141303867E-3</v>
      </c>
      <c r="F382" s="4"/>
      <c r="G382" s="4"/>
      <c r="H382" s="2">
        <v>377</v>
      </c>
      <c r="I382" s="4">
        <v>-7.3540640994906425E-2</v>
      </c>
      <c r="J382" s="4">
        <v>-0.14830157514852371</v>
      </c>
      <c r="K382" s="4">
        <v>7.4760934153617287E-2</v>
      </c>
    </row>
    <row r="383" spans="1:11" x14ac:dyDescent="0.25">
      <c r="A383" s="2">
        <v>378</v>
      </c>
      <c r="B383" s="4">
        <v>1.1464800000287325</v>
      </c>
      <c r="C383" s="4">
        <v>1.1445567701432267</v>
      </c>
      <c r="D383" s="4">
        <v>1.9232298855058616E-3</v>
      </c>
      <c r="F383" s="4"/>
      <c r="G383" s="4"/>
      <c r="H383" s="2">
        <v>378</v>
      </c>
      <c r="I383" s="4">
        <v>-8.467454370111227E-2</v>
      </c>
      <c r="J383" s="4">
        <v>-0.14102469373967874</v>
      </c>
      <c r="K383" s="4">
        <v>5.6350150038566471E-2</v>
      </c>
    </row>
    <row r="384" spans="1:11" x14ac:dyDescent="0.25">
      <c r="A384" s="2">
        <v>379</v>
      </c>
      <c r="B384" s="4">
        <v>1.1371300000357407</v>
      </c>
      <c r="C384" s="4">
        <v>1.1463113125120983</v>
      </c>
      <c r="D384" s="4">
        <v>9.1813124763575615E-3</v>
      </c>
      <c r="F384" s="4"/>
      <c r="G384" s="4"/>
      <c r="H384" s="2">
        <v>379</v>
      </c>
      <c r="I384" s="4">
        <v>-0.41019488871097565</v>
      </c>
      <c r="J384" s="4">
        <v>-0.14118460131979385</v>
      </c>
      <c r="K384" s="4">
        <v>0.26901028739118182</v>
      </c>
    </row>
    <row r="385" spans="1:11" x14ac:dyDescent="0.25">
      <c r="A385" s="2">
        <v>380</v>
      </c>
      <c r="B385" s="4">
        <v>1.1294600000421453</v>
      </c>
      <c r="C385" s="4">
        <v>1.1379283021690028</v>
      </c>
      <c r="D385" s="4">
        <v>8.4683021268574521E-3</v>
      </c>
      <c r="F385" s="4"/>
      <c r="G385" s="4"/>
      <c r="H385" s="2">
        <v>380</v>
      </c>
      <c r="I385" s="4">
        <v>-0.36097126733511686</v>
      </c>
      <c r="J385" s="4">
        <v>-0.1128520472733292</v>
      </c>
      <c r="K385" s="4">
        <v>0.24811922006178766</v>
      </c>
    </row>
    <row r="386" spans="1:11" x14ac:dyDescent="0.25">
      <c r="A386" s="2">
        <v>381</v>
      </c>
      <c r="B386" s="4">
        <v>1.1317000000401278</v>
      </c>
      <c r="C386" s="4">
        <v>1.1289553900844296</v>
      </c>
      <c r="D386" s="4">
        <v>2.7446099556982517E-3</v>
      </c>
      <c r="F386" s="4"/>
      <c r="G386" s="4"/>
      <c r="H386" s="2">
        <v>381</v>
      </c>
      <c r="I386" s="4">
        <v>-7.0610667113214731E-2</v>
      </c>
      <c r="J386" s="4">
        <v>-0.15102704538467868</v>
      </c>
      <c r="K386" s="4">
        <v>8.0416378271463945E-2</v>
      </c>
    </row>
    <row r="387" spans="1:11" x14ac:dyDescent="0.25">
      <c r="A387" s="2">
        <v>382</v>
      </c>
      <c r="B387" s="4">
        <v>1.1307000000344671</v>
      </c>
      <c r="C387" s="4">
        <v>1.1297512025341532</v>
      </c>
      <c r="D387" s="4">
        <v>9.4879750031395815E-4</v>
      </c>
      <c r="F387" s="4"/>
      <c r="G387" s="4"/>
      <c r="H387" s="2">
        <v>382</v>
      </c>
      <c r="I387" s="4">
        <v>-0.16554185096174479</v>
      </c>
      <c r="J387" s="4">
        <v>-0.19334138477837085</v>
      </c>
      <c r="K387" s="4">
        <v>2.779953381662606E-2</v>
      </c>
    </row>
    <row r="388" spans="1:11" x14ac:dyDescent="0.25">
      <c r="A388" s="2">
        <v>383</v>
      </c>
      <c r="B388" s="4">
        <v>1.1332000000349765</v>
      </c>
      <c r="C388" s="4">
        <v>1.131902446604927</v>
      </c>
      <c r="D388" s="4">
        <v>1.2975534300494473E-3</v>
      </c>
      <c r="F388" s="4"/>
      <c r="G388" s="4"/>
      <c r="H388" s="2">
        <v>383</v>
      </c>
      <c r="I388" s="4">
        <v>-6.2992733437567949E-2</v>
      </c>
      <c r="J388" s="4">
        <v>-0.10101071782209076</v>
      </c>
      <c r="K388" s="4">
        <v>3.8017984384522807E-2</v>
      </c>
    </row>
    <row r="389" spans="1:11" x14ac:dyDescent="0.25">
      <c r="A389" s="2">
        <v>384</v>
      </c>
      <c r="B389" s="4">
        <v>1.1384500000424125</v>
      </c>
      <c r="C389" s="4">
        <v>1.1319467359173543</v>
      </c>
      <c r="D389" s="4">
        <v>6.5032641250581946E-3</v>
      </c>
      <c r="F389" s="4"/>
      <c r="G389" s="4"/>
      <c r="H389" s="2">
        <v>384</v>
      </c>
      <c r="I389" s="4">
        <v>1.7581547610461712E-2</v>
      </c>
      <c r="J389" s="4">
        <v>-0.17296242690005695</v>
      </c>
      <c r="K389" s="4">
        <v>0.19054397451051866</v>
      </c>
    </row>
    <row r="390" spans="1:11" x14ac:dyDescent="0.25">
      <c r="A390" s="2">
        <v>385</v>
      </c>
      <c r="B390" s="4">
        <v>1.1387700000343286</v>
      </c>
      <c r="C390" s="4">
        <v>1.1373806063331542</v>
      </c>
      <c r="D390" s="4">
        <v>1.3893937011744129E-3</v>
      </c>
      <c r="F390" s="4"/>
      <c r="G390" s="4"/>
      <c r="H390" s="2">
        <v>385</v>
      </c>
      <c r="I390" s="4">
        <v>-0.12686617998406291</v>
      </c>
      <c r="J390" s="4">
        <v>-0.16757506903819963</v>
      </c>
      <c r="K390" s="4">
        <v>4.0708889054136721E-2</v>
      </c>
    </row>
    <row r="391" spans="1:11" x14ac:dyDescent="0.25">
      <c r="A391" s="2">
        <v>386</v>
      </c>
      <c r="B391" s="4">
        <v>1.1398700000320061</v>
      </c>
      <c r="C391" s="4">
        <v>1.140086554369391</v>
      </c>
      <c r="D391" s="4">
        <v>2.1655433738487773E-4</v>
      </c>
      <c r="F391" s="4"/>
      <c r="G391" s="4"/>
      <c r="H391" s="2">
        <v>386</v>
      </c>
      <c r="I391" s="4">
        <v>-0.10401237616315484</v>
      </c>
      <c r="J391" s="4">
        <v>-9.7667389271724581E-2</v>
      </c>
      <c r="K391" s="4">
        <v>6.3449868914302598E-3</v>
      </c>
    </row>
    <row r="392" spans="1:11" x14ac:dyDescent="0.25">
      <c r="A392" s="2">
        <v>387</v>
      </c>
      <c r="B392" s="4">
        <v>1.1305200000390143</v>
      </c>
      <c r="C392" s="4">
        <v>1.1412177545628039</v>
      </c>
      <c r="D392" s="4">
        <v>1.0697754523789627E-2</v>
      </c>
      <c r="F392" s="4"/>
      <c r="G392" s="4"/>
      <c r="H392" s="2">
        <v>387</v>
      </c>
      <c r="I392" s="4">
        <v>-0.41019488871097565</v>
      </c>
      <c r="J392" s="4">
        <v>-9.675323105437128E-2</v>
      </c>
      <c r="K392" s="4">
        <v>0.31344165765660437</v>
      </c>
    </row>
    <row r="393" spans="1:11" x14ac:dyDescent="0.25">
      <c r="A393" s="2">
        <v>388</v>
      </c>
      <c r="B393" s="4">
        <v>1.1246900000444113</v>
      </c>
      <c r="C393" s="4">
        <v>1.1282541559341737</v>
      </c>
      <c r="D393" s="4">
        <v>3.5641558897623327E-3</v>
      </c>
      <c r="F393" s="4"/>
      <c r="G393" s="4"/>
      <c r="H393" s="2">
        <v>388</v>
      </c>
      <c r="I393" s="4">
        <v>-0.30705969082191586</v>
      </c>
      <c r="J393" s="4">
        <v>-0.20263077292692211</v>
      </c>
      <c r="K393" s="4">
        <v>0.10442891789499376</v>
      </c>
    </row>
    <row r="394" spans="1:11" x14ac:dyDescent="0.25">
      <c r="A394" s="2">
        <v>389</v>
      </c>
      <c r="B394" s="4">
        <v>1.1278100000383531</v>
      </c>
      <c r="C394" s="4">
        <v>1.1217738355519216</v>
      </c>
      <c r="D394" s="4">
        <v>6.0361644864315167E-3</v>
      </c>
      <c r="F394" s="4"/>
      <c r="G394" s="4"/>
      <c r="H394" s="2">
        <v>389</v>
      </c>
      <c r="I394" s="4">
        <v>-4.482689406722784E-2</v>
      </c>
      <c r="J394" s="4">
        <v>-0.22168500229773136</v>
      </c>
      <c r="K394" s="4">
        <v>0.17685810823050352</v>
      </c>
    </row>
    <row r="395" spans="1:11" x14ac:dyDescent="0.25">
      <c r="A395" s="2">
        <v>390</v>
      </c>
      <c r="B395" s="4">
        <v>1.1339700000428095</v>
      </c>
      <c r="C395" s="4">
        <v>1.1273338056055038</v>
      </c>
      <c r="D395" s="4">
        <v>6.6361944373056758E-3</v>
      </c>
      <c r="F395" s="4"/>
      <c r="G395" s="4"/>
      <c r="H395" s="2">
        <v>390</v>
      </c>
      <c r="I395" s="4">
        <v>4.4244304765015841E-2</v>
      </c>
      <c r="J395" s="4">
        <v>-0.15019447751652876</v>
      </c>
      <c r="K395" s="4">
        <v>0.1944387822815446</v>
      </c>
    </row>
    <row r="396" spans="1:11" x14ac:dyDescent="0.25">
      <c r="A396" s="2">
        <v>391</v>
      </c>
      <c r="B396" s="4">
        <v>1.1361100000469562</v>
      </c>
      <c r="C396" s="4">
        <v>1.1366348911053321</v>
      </c>
      <c r="D396" s="4">
        <v>5.2489105837594252E-4</v>
      </c>
      <c r="F396" s="4"/>
      <c r="G396" s="4"/>
      <c r="H396" s="2">
        <v>391</v>
      </c>
      <c r="I396" s="4">
        <v>-7.3540640994906425E-2</v>
      </c>
      <c r="J396" s="4">
        <v>-5.8161467648085642E-2</v>
      </c>
      <c r="K396" s="4">
        <v>1.5379173346820783E-2</v>
      </c>
    </row>
    <row r="397" spans="1:11" x14ac:dyDescent="0.25">
      <c r="A397" s="2">
        <v>392</v>
      </c>
      <c r="B397" s="4">
        <v>1.1388900000403921</v>
      </c>
      <c r="C397" s="4">
        <v>1.1417717484202696</v>
      </c>
      <c r="D397" s="4">
        <v>2.8817483798775356E-3</v>
      </c>
      <c r="F397" s="4"/>
      <c r="G397" s="4"/>
      <c r="H397" s="2">
        <v>392</v>
      </c>
      <c r="I397" s="4">
        <v>-5.4788806010037661E-2</v>
      </c>
      <c r="J397" s="4">
        <v>2.9645664918027007E-2</v>
      </c>
      <c r="K397" s="4">
        <v>8.4434470928064664E-2</v>
      </c>
    </row>
    <row r="398" spans="1:11" x14ac:dyDescent="0.25">
      <c r="A398" s="2">
        <v>393</v>
      </c>
      <c r="B398" s="4">
        <v>1.1459300000480837</v>
      </c>
      <c r="C398" s="4">
        <v>1.1404602547993092</v>
      </c>
      <c r="D398" s="4">
        <v>5.4697452487744158E-3</v>
      </c>
      <c r="F398" s="4"/>
      <c r="G398" s="4"/>
      <c r="H398" s="2">
        <v>393</v>
      </c>
      <c r="I398" s="4">
        <v>7.0028067566454411E-2</v>
      </c>
      <c r="J398" s="4">
        <v>-9.0234031547937452E-2</v>
      </c>
      <c r="K398" s="4">
        <v>0.16026209911439188</v>
      </c>
    </row>
    <row r="399" spans="1:11" x14ac:dyDescent="0.25">
      <c r="A399" s="2">
        <v>394</v>
      </c>
      <c r="B399" s="4">
        <v>1.148140000055919</v>
      </c>
      <c r="C399" s="4">
        <v>1.144094870953468</v>
      </c>
      <c r="D399" s="4">
        <v>4.0451291024510283E-3</v>
      </c>
      <c r="F399" s="4"/>
      <c r="G399" s="4"/>
      <c r="H399" s="2">
        <v>394</v>
      </c>
      <c r="I399" s="4">
        <v>-7.1489659138023853E-2</v>
      </c>
      <c r="J399" s="4">
        <v>-0.1900109279174528</v>
      </c>
      <c r="K399" s="4">
        <v>0.11852126877942895</v>
      </c>
    </row>
    <row r="400" spans="1:11" x14ac:dyDescent="0.25">
      <c r="A400" s="2">
        <v>395</v>
      </c>
      <c r="B400" s="4">
        <v>1.1541700000636594</v>
      </c>
      <c r="C400" s="4">
        <v>1.1478505934721581</v>
      </c>
      <c r="D400" s="4">
        <v>6.3194065915013198E-3</v>
      </c>
      <c r="F400" s="4"/>
      <c r="G400" s="4"/>
      <c r="H400" s="2">
        <v>395</v>
      </c>
      <c r="I400" s="4">
        <v>4.0435339789837599E-2</v>
      </c>
      <c r="J400" s="4">
        <v>-0.14472163974327265</v>
      </c>
      <c r="K400" s="4">
        <v>0.18515697953311025</v>
      </c>
    </row>
    <row r="401" spans="1:11" x14ac:dyDescent="0.25">
      <c r="A401" s="2">
        <v>396</v>
      </c>
      <c r="B401" s="4">
        <v>1.1616000000724127</v>
      </c>
      <c r="C401" s="4">
        <v>1.1545461238367536</v>
      </c>
      <c r="D401" s="4">
        <v>7.0538762356591178E-3</v>
      </c>
      <c r="F401" s="4"/>
      <c r="G401" s="4"/>
      <c r="H401" s="2">
        <v>396</v>
      </c>
      <c r="I401" s="4">
        <v>8.1454962026327848E-2</v>
      </c>
      <c r="J401" s="4">
        <v>-0.12522176694381548</v>
      </c>
      <c r="K401" s="4">
        <v>0.20667672897014333</v>
      </c>
    </row>
    <row r="402" spans="1:11" x14ac:dyDescent="0.25">
      <c r="A402" s="2">
        <v>397</v>
      </c>
      <c r="B402" s="4">
        <v>1.1529200000715902</v>
      </c>
      <c r="C402" s="4">
        <v>1.1601739452437143</v>
      </c>
      <c r="D402" s="4">
        <v>7.2539451721240766E-3</v>
      </c>
      <c r="F402" s="4"/>
      <c r="G402" s="4"/>
      <c r="H402" s="2">
        <v>397</v>
      </c>
      <c r="I402" s="4">
        <v>-0.39056403888389468</v>
      </c>
      <c r="J402" s="4">
        <v>-0.17802515199867147</v>
      </c>
      <c r="K402" s="4">
        <v>0.21253888688522321</v>
      </c>
    </row>
    <row r="403" spans="1:11" x14ac:dyDescent="0.25">
      <c r="A403" s="2">
        <v>398</v>
      </c>
      <c r="B403" s="4">
        <v>1.149360000063298</v>
      </c>
      <c r="C403" s="4">
        <v>1.152776493047186</v>
      </c>
      <c r="D403" s="4">
        <v>3.4164929838880198E-3</v>
      </c>
      <c r="F403" s="4"/>
      <c r="G403" s="4"/>
      <c r="H403" s="2">
        <v>398</v>
      </c>
      <c r="I403" s="4">
        <v>-0.24054922768846154</v>
      </c>
      <c r="J403" s="4">
        <v>-0.14044681916119903</v>
      </c>
      <c r="K403" s="4">
        <v>0.10010240852726252</v>
      </c>
    </row>
    <row r="404" spans="1:11" x14ac:dyDescent="0.25">
      <c r="A404" s="2">
        <v>399</v>
      </c>
      <c r="B404" s="4">
        <v>1.1478700000572828</v>
      </c>
      <c r="C404" s="4">
        <v>1.1483219482745155</v>
      </c>
      <c r="D404" s="4">
        <v>4.5194821723271161E-4</v>
      </c>
      <c r="F404" s="4"/>
      <c r="G404" s="4"/>
      <c r="H404" s="2">
        <v>399</v>
      </c>
      <c r="I404" s="4">
        <v>-0.17989873001351953</v>
      </c>
      <c r="J404" s="4">
        <v>-0.16665675856941717</v>
      </c>
      <c r="K404" s="4">
        <v>1.3241971444102357E-2</v>
      </c>
    </row>
    <row r="405" spans="1:11" x14ac:dyDescent="0.25">
      <c r="A405" s="2">
        <v>400</v>
      </c>
      <c r="B405" s="4">
        <v>1.1404900000545424</v>
      </c>
      <c r="C405" s="4">
        <v>1.1476019631392957</v>
      </c>
      <c r="D405" s="4">
        <v>7.1119630847533699E-3</v>
      </c>
      <c r="F405" s="4"/>
      <c r="G405" s="4"/>
      <c r="H405" s="2">
        <v>400</v>
      </c>
      <c r="I405" s="4">
        <v>-0.35247433371841908</v>
      </c>
      <c r="J405" s="4">
        <v>-0.14409551414150695</v>
      </c>
      <c r="K405" s="4">
        <v>0.20837881957691212</v>
      </c>
    </row>
    <row r="406" spans="1:11" x14ac:dyDescent="0.25">
      <c r="A406" s="2">
        <v>401</v>
      </c>
      <c r="B406" s="4">
        <v>1.1419700000608102</v>
      </c>
      <c r="C406" s="4">
        <v>1.1415083061403677</v>
      </c>
      <c r="D406" s="4">
        <v>4.6169392044248525E-4</v>
      </c>
      <c r="F406" s="4"/>
      <c r="G406" s="4"/>
      <c r="H406" s="2">
        <v>401</v>
      </c>
      <c r="I406" s="4">
        <v>-9.2878472525626421E-2</v>
      </c>
      <c r="J406" s="4">
        <v>-0.10640598685001282</v>
      </c>
      <c r="K406" s="4">
        <v>1.3527514324386397E-2</v>
      </c>
    </row>
    <row r="407" spans="1:11" x14ac:dyDescent="0.25">
      <c r="A407" s="2">
        <v>402</v>
      </c>
      <c r="B407" s="4">
        <v>1.1409700000551495</v>
      </c>
      <c r="C407" s="4">
        <v>1.1427452817517589</v>
      </c>
      <c r="D407" s="4">
        <v>1.7752816966094542E-3</v>
      </c>
      <c r="F407" s="4"/>
      <c r="G407" s="4"/>
      <c r="H407" s="2">
        <v>402</v>
      </c>
      <c r="I407" s="4">
        <v>-0.16554185096174479</v>
      </c>
      <c r="J407" s="4">
        <v>-0.11352654099096762</v>
      </c>
      <c r="K407" s="4">
        <v>5.2015309970777163E-2</v>
      </c>
    </row>
    <row r="408" spans="1:11" x14ac:dyDescent="0.25">
      <c r="A408" s="2">
        <v>403</v>
      </c>
      <c r="B408" s="4">
        <v>1.1446500000585913</v>
      </c>
      <c r="C408" s="4">
        <v>1.141227595310029</v>
      </c>
      <c r="D408" s="4">
        <v>3.4224047485622577E-3</v>
      </c>
      <c r="F408" s="4"/>
      <c r="G408" s="4"/>
      <c r="H408" s="2">
        <v>403</v>
      </c>
      <c r="I408" s="4">
        <v>-2.8419039212167263E-2</v>
      </c>
      <c r="J408" s="4">
        <v>-0.12869462269565879</v>
      </c>
      <c r="K408" s="4">
        <v>0.10027558348349153</v>
      </c>
    </row>
    <row r="409" spans="1:11" x14ac:dyDescent="0.25">
      <c r="A409" s="2">
        <v>404</v>
      </c>
      <c r="B409" s="4">
        <v>1.1427400000504533</v>
      </c>
      <c r="C409" s="4">
        <v>1.143980913290052</v>
      </c>
      <c r="D409" s="4">
        <v>1.2409132395987399E-3</v>
      </c>
      <c r="F409" s="4"/>
      <c r="G409" s="4"/>
      <c r="H409" s="2">
        <v>404</v>
      </c>
      <c r="I409" s="4">
        <v>-0.19220462720841169</v>
      </c>
      <c r="J409" s="4">
        <v>-0.15584617472974033</v>
      </c>
      <c r="K409" s="4">
        <v>3.6358452478671366E-2</v>
      </c>
    </row>
    <row r="410" spans="1:11" x14ac:dyDescent="0.25">
      <c r="A410" s="2">
        <v>405</v>
      </c>
      <c r="B410" s="4">
        <v>1.1376500000571652</v>
      </c>
      <c r="C410" s="4">
        <v>1.1424885409344099</v>
      </c>
      <c r="D410" s="4">
        <v>4.8385408772446681E-3</v>
      </c>
      <c r="F410" s="4"/>
      <c r="G410" s="4"/>
      <c r="H410" s="2">
        <v>405</v>
      </c>
      <c r="I410" s="4">
        <v>-0.28537786426022649</v>
      </c>
      <c r="J410" s="4">
        <v>-0.14360978883388897</v>
      </c>
      <c r="K410" s="4">
        <v>0.14176807542633751</v>
      </c>
    </row>
    <row r="411" spans="1:11" x14ac:dyDescent="0.25">
      <c r="A411" s="2">
        <v>406</v>
      </c>
      <c r="B411" s="4">
        <v>1.1319600000644825</v>
      </c>
      <c r="C411" s="4">
        <v>1.1361692080592731</v>
      </c>
      <c r="D411" s="4">
        <v>4.2092079947906313E-3</v>
      </c>
      <c r="F411" s="4"/>
      <c r="G411" s="4"/>
      <c r="H411" s="2">
        <v>406</v>
      </c>
      <c r="I411" s="4">
        <v>-0.30295772338286042</v>
      </c>
      <c r="J411" s="4">
        <v>-0.17962893798336801</v>
      </c>
      <c r="K411" s="4">
        <v>0.12332878539949241</v>
      </c>
    </row>
    <row r="412" spans="1:11" x14ac:dyDescent="0.25">
      <c r="A412" s="2">
        <v>407</v>
      </c>
      <c r="B412" s="4">
        <v>1.1342200000601408</v>
      </c>
      <c r="C412" s="4">
        <v>1.1307029268975568</v>
      </c>
      <c r="D412" s="4">
        <v>3.5170731625839835E-3</v>
      </c>
      <c r="F412" s="4"/>
      <c r="G412" s="4"/>
      <c r="H412" s="2">
        <v>407</v>
      </c>
      <c r="I412" s="4">
        <v>-7.0024671964347363E-2</v>
      </c>
      <c r="J412" s="4">
        <v>-0.17307403118900849</v>
      </c>
      <c r="K412" s="4">
        <v>0.10304935922466113</v>
      </c>
    </row>
    <row r="413" spans="1:11" x14ac:dyDescent="0.25">
      <c r="A413" s="2">
        <v>408</v>
      </c>
      <c r="B413" s="4">
        <v>1.1348200000540785</v>
      </c>
      <c r="C413" s="4">
        <v>1.1362359359847871</v>
      </c>
      <c r="D413" s="4">
        <v>1.4159359307086561E-3</v>
      </c>
      <c r="F413" s="4"/>
      <c r="G413" s="4"/>
      <c r="H413" s="2">
        <v>408</v>
      </c>
      <c r="I413" s="4">
        <v>-0.11866225022822618</v>
      </c>
      <c r="J413" s="4">
        <v>-7.7175686873356686E-2</v>
      </c>
      <c r="K413" s="4">
        <v>4.1486563354869499E-2</v>
      </c>
    </row>
    <row r="414" spans="1:11" x14ac:dyDescent="0.25">
      <c r="A414" s="2">
        <v>409</v>
      </c>
      <c r="B414" s="4">
        <v>1.1292700000487641</v>
      </c>
      <c r="C414" s="4">
        <v>1.135179637514939</v>
      </c>
      <c r="D414" s="4">
        <v>5.9096374661748996E-3</v>
      </c>
      <c r="F414" s="4"/>
      <c r="G414" s="4"/>
      <c r="H414" s="2">
        <v>409</v>
      </c>
      <c r="I414" s="4">
        <v>-0.29885575687512755</v>
      </c>
      <c r="J414" s="4">
        <v>-0.12570481201712225</v>
      </c>
      <c r="K414" s="4">
        <v>0.17315094485800531</v>
      </c>
    </row>
    <row r="415" spans="1:11" x14ac:dyDescent="0.25">
      <c r="A415" s="2">
        <v>410</v>
      </c>
      <c r="B415" s="4">
        <v>1.1229800000585057</v>
      </c>
      <c r="C415" s="4">
        <v>1.1306034695355449</v>
      </c>
      <c r="D415" s="4">
        <v>7.6234694770391798E-3</v>
      </c>
      <c r="F415" s="4"/>
      <c r="G415" s="4"/>
      <c r="H415" s="2">
        <v>410</v>
      </c>
      <c r="I415" s="4">
        <v>-0.32053758390247822</v>
      </c>
      <c r="J415" s="4">
        <v>-9.7171779571873992E-2</v>
      </c>
      <c r="K415" s="4">
        <v>0.22336580433060421</v>
      </c>
    </row>
    <row r="416" spans="1:11" x14ac:dyDescent="0.25">
      <c r="A416" s="2">
        <v>411</v>
      </c>
      <c r="B416" s="4">
        <v>1.1237000000603259</v>
      </c>
      <c r="C416" s="4">
        <v>1.1229735009185062</v>
      </c>
      <c r="D416" s="4">
        <v>7.2649914181965869E-4</v>
      </c>
      <c r="F416" s="4"/>
      <c r="G416" s="4"/>
      <c r="H416" s="2">
        <v>411</v>
      </c>
      <c r="I416" s="4">
        <v>-0.11514628026634455</v>
      </c>
      <c r="J416" s="4">
        <v>-0.13643252264475375</v>
      </c>
      <c r="K416" s="4">
        <v>2.1286242378409204E-2</v>
      </c>
    </row>
    <row r="417" spans="1:11" x14ac:dyDescent="0.25">
      <c r="A417" s="2">
        <v>412</v>
      </c>
      <c r="B417" s="4">
        <v>1.1242800000584068</v>
      </c>
      <c r="C417" s="4">
        <v>1.1225112156100479</v>
      </c>
      <c r="D417" s="4">
        <v>1.7687844483589288E-3</v>
      </c>
      <c r="F417" s="4"/>
      <c r="G417" s="4"/>
      <c r="H417" s="2">
        <v>412</v>
      </c>
      <c r="I417" s="4">
        <v>-0.11924824491143227</v>
      </c>
      <c r="J417" s="4">
        <v>-0.1710731884651564</v>
      </c>
      <c r="K417" s="4">
        <v>5.1824943553724134E-2</v>
      </c>
    </row>
    <row r="418" spans="1:11" x14ac:dyDescent="0.25">
      <c r="A418" s="2">
        <v>413</v>
      </c>
      <c r="B418" s="4">
        <v>1.1239200000547682</v>
      </c>
      <c r="C418" s="4">
        <v>1.1276560104435887</v>
      </c>
      <c r="D418" s="4">
        <v>3.7360103888204321E-3</v>
      </c>
      <c r="F418" s="4"/>
      <c r="G418" s="4"/>
      <c r="H418" s="2">
        <v>413</v>
      </c>
      <c r="I418" s="4">
        <v>-0.146790009457618</v>
      </c>
      <c r="J418" s="4">
        <v>-3.7325856239779957E-2</v>
      </c>
      <c r="K418" s="4">
        <v>0.10946415321783803</v>
      </c>
    </row>
    <row r="419" spans="1:11" x14ac:dyDescent="0.25">
      <c r="A419" s="2">
        <v>414</v>
      </c>
      <c r="B419" s="4">
        <v>1.1226800000569894</v>
      </c>
      <c r="C419" s="4">
        <v>1.1268837595509651</v>
      </c>
      <c r="D419" s="4">
        <v>4.2037594939756673E-3</v>
      </c>
      <c r="F419" s="4"/>
      <c r="G419" s="4"/>
      <c r="H419" s="2">
        <v>414</v>
      </c>
      <c r="I419" s="4">
        <v>-0.17257379135116935</v>
      </c>
      <c r="J419" s="4">
        <v>-4.9404700212907035E-2</v>
      </c>
      <c r="K419" s="4">
        <v>0.12316909113826231</v>
      </c>
    </row>
    <row r="420" spans="1:11" x14ac:dyDescent="0.25">
      <c r="A420" s="2">
        <v>415</v>
      </c>
      <c r="B420" s="4">
        <v>1.1186600000548608</v>
      </c>
      <c r="C420" s="4">
        <v>1.1198834851458925</v>
      </c>
      <c r="D420" s="4">
        <v>1.2234850910317618E-3</v>
      </c>
      <c r="F420" s="4"/>
      <c r="G420" s="4"/>
      <c r="H420" s="2">
        <v>415</v>
      </c>
      <c r="I420" s="4">
        <v>-0.25402711750939488</v>
      </c>
      <c r="J420" s="4">
        <v>-0.21817929841539893</v>
      </c>
      <c r="K420" s="4">
        <v>3.5847819093995953E-2</v>
      </c>
    </row>
    <row r="421" spans="1:11" x14ac:dyDescent="0.25">
      <c r="A421" s="2">
        <v>416</v>
      </c>
      <c r="B421" s="4">
        <v>1.121660000048196</v>
      </c>
      <c r="C421" s="4">
        <v>1.1174299312044425</v>
      </c>
      <c r="D421" s="4">
        <v>4.2300688437535428E-3</v>
      </c>
      <c r="F421" s="4"/>
      <c r="G421" s="4"/>
      <c r="H421" s="2">
        <v>416</v>
      </c>
      <c r="I421" s="4">
        <v>-4.8342863097786903E-2</v>
      </c>
      <c r="J421" s="4">
        <v>-0.17228281118805175</v>
      </c>
      <c r="K421" s="4">
        <v>0.12393994809026485</v>
      </c>
    </row>
    <row r="422" spans="1:11" x14ac:dyDescent="0.25">
      <c r="A422" s="2">
        <v>417</v>
      </c>
      <c r="B422" s="4">
        <v>1.1200600000467786</v>
      </c>
      <c r="C422" s="4">
        <v>1.1239655320825661</v>
      </c>
      <c r="D422" s="4">
        <v>3.9055320357874734E-3</v>
      </c>
      <c r="F422" s="4"/>
      <c r="G422" s="4"/>
      <c r="H422" s="2">
        <v>417</v>
      </c>
      <c r="I422" s="4">
        <v>-0.18312170309945941</v>
      </c>
      <c r="J422" s="4">
        <v>-6.869059512107531E-2</v>
      </c>
      <c r="K422" s="4">
        <v>0.1144311079783841</v>
      </c>
    </row>
    <row r="423" spans="1:11" x14ac:dyDescent="0.25">
      <c r="A423" s="2">
        <v>418</v>
      </c>
      <c r="B423" s="4">
        <v>1.1115500000543945</v>
      </c>
      <c r="C423" s="4">
        <v>1.1221046283592115</v>
      </c>
      <c r="D423" s="4">
        <v>1.0554628304817015E-2</v>
      </c>
      <c r="F423" s="4"/>
      <c r="G423" s="4"/>
      <c r="H423" s="2">
        <v>418</v>
      </c>
      <c r="I423" s="4">
        <v>-0.38558307709172368</v>
      </c>
      <c r="J423" s="4">
        <v>-7.633500751868047E-2</v>
      </c>
      <c r="K423" s="4">
        <v>0.30924806957304318</v>
      </c>
    </row>
    <row r="424" spans="1:11" x14ac:dyDescent="0.25">
      <c r="A424" s="2">
        <v>419</v>
      </c>
      <c r="B424" s="4">
        <v>1.1154500000595546</v>
      </c>
      <c r="C424" s="4">
        <v>1.114224155302709</v>
      </c>
      <c r="D424" s="4">
        <v>1.2258447568456177E-3</v>
      </c>
      <c r="F424" s="4"/>
      <c r="G424" s="4"/>
      <c r="H424" s="2">
        <v>419</v>
      </c>
      <c r="I424" s="4">
        <v>-2.1973096765577793E-2</v>
      </c>
      <c r="J424" s="4">
        <v>-5.7890029469735899E-2</v>
      </c>
      <c r="K424" s="4">
        <v>3.5916932704158105E-2</v>
      </c>
    </row>
    <row r="425" spans="1:11" x14ac:dyDescent="0.25">
      <c r="A425" s="2">
        <v>420</v>
      </c>
      <c r="B425" s="4">
        <v>1.1173300000520796</v>
      </c>
      <c r="C425" s="4">
        <v>1.1173233754600189</v>
      </c>
      <c r="D425" s="4">
        <v>6.6245920606888831E-6</v>
      </c>
      <c r="F425" s="4"/>
      <c r="G425" s="4"/>
      <c r="H425" s="2">
        <v>420</v>
      </c>
      <c r="I425" s="4">
        <v>-8.1158574670553207E-2</v>
      </c>
      <c r="J425" s="4">
        <v>-8.1352673909590695E-2</v>
      </c>
      <c r="K425" s="4">
        <v>1.9409923903748738E-4</v>
      </c>
    </row>
    <row r="426" spans="1:11" x14ac:dyDescent="0.25">
      <c r="A426" s="2">
        <v>421</v>
      </c>
      <c r="B426" s="4">
        <v>1.1213600000448607</v>
      </c>
      <c r="C426" s="4">
        <v>1.1187788109129726</v>
      </c>
      <c r="D426" s="4">
        <v>2.5811891318880953E-3</v>
      </c>
      <c r="F426" s="4"/>
      <c r="G426" s="4"/>
      <c r="H426" s="2">
        <v>421</v>
      </c>
      <c r="I426" s="4">
        <v>-1.8164131324738264E-2</v>
      </c>
      <c r="J426" s="4">
        <v>-9.3792306166302797E-2</v>
      </c>
      <c r="K426" s="4">
        <v>7.5628174841564533E-2</v>
      </c>
    </row>
    <row r="427" spans="1:11" x14ac:dyDescent="0.25">
      <c r="A427" s="2">
        <v>422</v>
      </c>
      <c r="B427" s="4">
        <v>1.1220200000427396</v>
      </c>
      <c r="C427" s="4">
        <v>1.1218586781253364</v>
      </c>
      <c r="D427" s="4">
        <v>1.6132191740325652E-4</v>
      </c>
      <c r="F427" s="4"/>
      <c r="G427" s="4"/>
      <c r="H427" s="2">
        <v>422</v>
      </c>
      <c r="I427" s="4">
        <v>-0.11690426524728537</v>
      </c>
      <c r="J427" s="4">
        <v>-0.12163095659650536</v>
      </c>
      <c r="K427" s="4">
        <v>4.7266913492199913E-3</v>
      </c>
    </row>
    <row r="428" spans="1:11" x14ac:dyDescent="0.25">
      <c r="A428" s="2">
        <v>423</v>
      </c>
      <c r="B428" s="4">
        <v>1.1373700000478677</v>
      </c>
      <c r="C428" s="4">
        <v>1.1221031901697827</v>
      </c>
      <c r="D428" s="4">
        <v>1.5266809878085041E-2</v>
      </c>
      <c r="F428" s="4"/>
      <c r="G428" s="4"/>
      <c r="H428" s="2">
        <v>423</v>
      </c>
      <c r="I428" s="4">
        <v>0.31350871687754989</v>
      </c>
      <c r="J428" s="4">
        <v>-0.13380464979237014</v>
      </c>
      <c r="K428" s="4">
        <v>0.44731336666992005</v>
      </c>
    </row>
    <row r="429" spans="1:11" x14ac:dyDescent="0.25">
      <c r="A429" s="2">
        <v>424</v>
      </c>
      <c r="B429" s="4">
        <v>1.1372200000389241</v>
      </c>
      <c r="C429" s="4">
        <v>1.1356698343590508</v>
      </c>
      <c r="D429" s="4">
        <v>1.5501656798733165E-3</v>
      </c>
      <c r="F429" s="4"/>
      <c r="G429" s="4"/>
      <c r="H429" s="2">
        <v>424</v>
      </c>
      <c r="I429" s="4">
        <v>-0.14063706202432513</v>
      </c>
      <c r="J429" s="4">
        <v>-0.18605653287751245</v>
      </c>
      <c r="K429" s="4">
        <v>4.5419470853187316E-2</v>
      </c>
    </row>
    <row r="430" spans="1:11" x14ac:dyDescent="0.25">
      <c r="A430" s="2">
        <v>425</v>
      </c>
      <c r="B430" s="4">
        <v>1.1392500000440307</v>
      </c>
      <c r="C430" s="4">
        <v>1.1391272472248786</v>
      </c>
      <c r="D430" s="4">
        <v>1.2275281915208325E-4</v>
      </c>
      <c r="F430" s="4"/>
      <c r="G430" s="4"/>
      <c r="H430" s="2">
        <v>425</v>
      </c>
      <c r="I430" s="4">
        <v>-7.6763612683862448E-2</v>
      </c>
      <c r="J430" s="4">
        <v>-8.0360238743753462E-2</v>
      </c>
      <c r="K430" s="4">
        <v>3.5966260598910144E-3</v>
      </c>
    </row>
    <row r="431" spans="1:11" x14ac:dyDescent="0.25">
      <c r="A431" s="2">
        <v>426</v>
      </c>
      <c r="B431" s="4">
        <v>1.1380300000384707</v>
      </c>
      <c r="C431" s="4">
        <v>1.142724355681112</v>
      </c>
      <c r="D431" s="4">
        <v>4.6943556426413124E-3</v>
      </c>
      <c r="F431" s="4"/>
      <c r="G431" s="4"/>
      <c r="H431" s="2">
        <v>426</v>
      </c>
      <c r="I431" s="4">
        <v>-0.17198779666796327</v>
      </c>
      <c r="J431" s="4">
        <v>-3.4444365644286982E-2</v>
      </c>
      <c r="K431" s="4">
        <v>0.13754343102367628</v>
      </c>
    </row>
    <row r="432" spans="1:11" x14ac:dyDescent="0.25">
      <c r="A432" s="2">
        <v>427</v>
      </c>
      <c r="B432" s="4">
        <v>1.1415500000314025</v>
      </c>
      <c r="C432" s="4">
        <v>1.1367421655597538</v>
      </c>
      <c r="D432" s="4">
        <v>4.8078344716486754E-3</v>
      </c>
      <c r="F432" s="4"/>
      <c r="G432" s="4"/>
      <c r="H432" s="2">
        <v>427</v>
      </c>
      <c r="I432" s="4">
        <v>-3.3106998074799776E-2</v>
      </c>
      <c r="J432" s="4">
        <v>-0.17397532990670317</v>
      </c>
      <c r="K432" s="4">
        <v>0.14086833183190339</v>
      </c>
    </row>
    <row r="433" spans="1:11" x14ac:dyDescent="0.25">
      <c r="A433" s="2">
        <v>428</v>
      </c>
      <c r="B433" s="4">
        <v>1.1406800000388286</v>
      </c>
      <c r="C433" s="4">
        <v>1.1411616824773048</v>
      </c>
      <c r="D433" s="4">
        <v>4.8168243847612757E-4</v>
      </c>
      <c r="F433" s="4"/>
      <c r="G433" s="4"/>
      <c r="H433" s="2">
        <v>428</v>
      </c>
      <c r="I433" s="4">
        <v>-0.16173288272693753</v>
      </c>
      <c r="J433" s="4">
        <v>-0.14761970716741871</v>
      </c>
      <c r="K433" s="4">
        <v>1.4113175559518826E-2</v>
      </c>
    </row>
    <row r="434" spans="1:11" x14ac:dyDescent="0.25">
      <c r="A434" s="2">
        <v>429</v>
      </c>
      <c r="B434" s="4">
        <v>1.1321300000383601</v>
      </c>
      <c r="C434" s="4">
        <v>1.1406970352365717</v>
      </c>
      <c r="D434" s="4">
        <v>8.5670351982116699E-3</v>
      </c>
      <c r="F434" s="4"/>
      <c r="G434" s="4"/>
      <c r="H434" s="2">
        <v>429</v>
      </c>
      <c r="I434" s="4">
        <v>-0.38675506832078099</v>
      </c>
      <c r="J434" s="4">
        <v>-0.13574297215042785</v>
      </c>
      <c r="K434" s="4">
        <v>0.25101209617035314</v>
      </c>
    </row>
    <row r="435" spans="1:11" x14ac:dyDescent="0.25">
      <c r="A435" s="2">
        <v>430</v>
      </c>
      <c r="B435" s="4">
        <v>1.125530000045019</v>
      </c>
      <c r="C435" s="4">
        <v>1.1318712821450574</v>
      </c>
      <c r="D435" s="4">
        <v>6.3412821000383701E-3</v>
      </c>
      <c r="F435" s="4"/>
      <c r="G435" s="4"/>
      <c r="H435" s="2">
        <v>430</v>
      </c>
      <c r="I435" s="4">
        <v>-0.32962051266804338</v>
      </c>
      <c r="J435" s="4">
        <v>-0.14382246883581143</v>
      </c>
      <c r="K435" s="4">
        <v>0.18579804383223195</v>
      </c>
    </row>
    <row r="436" spans="1:11" x14ac:dyDescent="0.25">
      <c r="A436" s="2">
        <v>431</v>
      </c>
      <c r="B436" s="4">
        <v>1.1302800000378013</v>
      </c>
      <c r="C436" s="4">
        <v>1.1249216947528295</v>
      </c>
      <c r="D436" s="4">
        <v>5.3583052849717205E-3</v>
      </c>
      <c r="F436" s="4"/>
      <c r="G436" s="4"/>
      <c r="H436" s="2">
        <v>431</v>
      </c>
      <c r="I436" s="4">
        <v>2.9316795989871025E-3</v>
      </c>
      <c r="J436" s="4">
        <v>-0.15406529291736776</v>
      </c>
      <c r="K436" s="4">
        <v>0.15699697251635486</v>
      </c>
    </row>
    <row r="437" spans="1:11" x14ac:dyDescent="0.25">
      <c r="A437" s="2">
        <v>432</v>
      </c>
      <c r="B437" s="4">
        <v>1.1294700000400737</v>
      </c>
      <c r="C437" s="4">
        <v>1.1323073125369958</v>
      </c>
      <c r="D437" s="4">
        <v>2.8373124969220953E-3</v>
      </c>
      <c r="F437" s="4"/>
      <c r="G437" s="4"/>
      <c r="H437" s="2">
        <v>432</v>
      </c>
      <c r="I437" s="4">
        <v>-0.15997489774599671</v>
      </c>
      <c r="J437" s="4">
        <v>-7.6842356039871912E-2</v>
      </c>
      <c r="K437" s="4">
        <v>8.3132541706124802E-2</v>
      </c>
    </row>
    <row r="438" spans="1:11" x14ac:dyDescent="0.25">
      <c r="A438" s="2">
        <v>433</v>
      </c>
      <c r="B438" s="4">
        <v>1.1298500000341121</v>
      </c>
      <c r="C438" s="4">
        <v>1.1303544062759285</v>
      </c>
      <c r="D438" s="4">
        <v>5.0440624181646854E-4</v>
      </c>
      <c r="F438" s="4"/>
      <c r="G438" s="4"/>
      <c r="H438" s="2">
        <v>433</v>
      </c>
      <c r="I438" s="4">
        <v>-0.1251081945374608</v>
      </c>
      <c r="J438" s="4">
        <v>-0.11032921882909631</v>
      </c>
      <c r="K438" s="4">
        <v>1.4778975708364492E-2</v>
      </c>
    </row>
    <row r="439" spans="1:11" x14ac:dyDescent="0.25">
      <c r="A439" s="2">
        <v>434</v>
      </c>
      <c r="B439" s="4">
        <v>1.1294800000416401</v>
      </c>
      <c r="C439" s="4">
        <v>1.1279812965223939</v>
      </c>
      <c r="D439" s="4">
        <v>1.4987035192461917E-3</v>
      </c>
      <c r="F439" s="4"/>
      <c r="G439" s="4"/>
      <c r="H439" s="2">
        <v>434</v>
      </c>
      <c r="I439" s="4">
        <v>-0.14708300679922104</v>
      </c>
      <c r="J439" s="4">
        <v>-0.1909946500509617</v>
      </c>
      <c r="K439" s="4">
        <v>4.3911643251740656E-2</v>
      </c>
    </row>
    <row r="440" spans="1:11" x14ac:dyDescent="0.25">
      <c r="A440" s="2">
        <v>435</v>
      </c>
      <c r="B440" s="4">
        <v>1.1296200000453793</v>
      </c>
      <c r="C440" s="4">
        <v>1.1300318899340893</v>
      </c>
      <c r="D440" s="4">
        <v>4.118898887099931E-4</v>
      </c>
      <c r="F440" s="4"/>
      <c r="G440" s="4"/>
      <c r="H440" s="2">
        <v>435</v>
      </c>
      <c r="I440" s="4">
        <v>-0.13214013446122408</v>
      </c>
      <c r="J440" s="4">
        <v>-0.12007186379797215</v>
      </c>
      <c r="K440" s="4">
        <v>1.2068270663251932E-2</v>
      </c>
    </row>
    <row r="441" spans="1:11" x14ac:dyDescent="0.25">
      <c r="A441" s="2">
        <v>436</v>
      </c>
      <c r="B441" s="4">
        <v>1.1377900000427146</v>
      </c>
      <c r="C441" s="4">
        <v>1.1288853203243163</v>
      </c>
      <c r="D441" s="4">
        <v>8.9046797183982562E-3</v>
      </c>
      <c r="F441" s="4"/>
      <c r="G441" s="4"/>
      <c r="H441" s="2">
        <v>436</v>
      </c>
      <c r="I441" s="4">
        <v>0.10313675971701741</v>
      </c>
      <c r="J441" s="4">
        <v>-0.15776803201990369</v>
      </c>
      <c r="K441" s="4">
        <v>0.2609047917369211</v>
      </c>
    </row>
    <row r="442" spans="1:11" x14ac:dyDescent="0.25">
      <c r="A442" s="2">
        <v>437</v>
      </c>
      <c r="B442" s="4">
        <v>1.1382600000417553</v>
      </c>
      <c r="C442" s="4">
        <v>1.1412565912089305</v>
      </c>
      <c r="D442" s="4">
        <v>2.996591167175211E-3</v>
      </c>
      <c r="F442" s="4"/>
      <c r="G442" s="4"/>
      <c r="H442" s="2">
        <v>437</v>
      </c>
      <c r="I442" s="4">
        <v>-0.12247121706604958</v>
      </c>
      <c r="J442" s="4">
        <v>-3.4671862681249152E-2</v>
      </c>
      <c r="K442" s="4">
        <v>8.7799354384800424E-2</v>
      </c>
    </row>
    <row r="443" spans="1:11" x14ac:dyDescent="0.25">
      <c r="A443" s="2">
        <v>438</v>
      </c>
      <c r="B443" s="4">
        <v>1.1349400000419521</v>
      </c>
      <c r="C443" s="4">
        <v>1.1402699014690554</v>
      </c>
      <c r="D443" s="4">
        <v>5.3299014271033229E-3</v>
      </c>
      <c r="F443" s="4"/>
      <c r="G443" s="4"/>
      <c r="H443" s="2">
        <v>438</v>
      </c>
      <c r="I443" s="4">
        <v>-0.23351728543639183</v>
      </c>
      <c r="J443" s="4">
        <v>-7.7352496378882196E-2</v>
      </c>
      <c r="K443" s="4">
        <v>0.15616478905750963</v>
      </c>
    </row>
    <row r="444" spans="1:11" x14ac:dyDescent="0.25">
      <c r="A444" s="2">
        <v>439</v>
      </c>
      <c r="B444" s="4">
        <v>1.1350000000513503</v>
      </c>
      <c r="C444" s="4">
        <v>1.1336293177703012</v>
      </c>
      <c r="D444" s="4">
        <v>1.3706822810490848E-3</v>
      </c>
      <c r="F444" s="4"/>
      <c r="G444" s="4"/>
      <c r="H444" s="2">
        <v>439</v>
      </c>
      <c r="I444" s="4">
        <v>-0.13448411412537098</v>
      </c>
      <c r="J444" s="4">
        <v>-0.17464476449160107</v>
      </c>
      <c r="K444" s="4">
        <v>4.0160650366230094E-2</v>
      </c>
    </row>
    <row r="445" spans="1:11" x14ac:dyDescent="0.25">
      <c r="A445" s="2">
        <v>440</v>
      </c>
      <c r="B445" s="4">
        <v>1.1428300000518177</v>
      </c>
      <c r="C445" s="4">
        <v>1.1336920657579141</v>
      </c>
      <c r="D445" s="4">
        <v>9.1379342939035269E-3</v>
      </c>
      <c r="F445" s="4"/>
      <c r="G445" s="4"/>
      <c r="H445" s="2">
        <v>440</v>
      </c>
      <c r="I445" s="4">
        <v>9.3174852896481752E-2</v>
      </c>
      <c r="J445" s="4">
        <v>-0.17456424948116789</v>
      </c>
      <c r="K445" s="4">
        <v>0.26773910237764964</v>
      </c>
    </row>
    <row r="446" spans="1:11" x14ac:dyDescent="0.25">
      <c r="A446" s="2">
        <v>441</v>
      </c>
      <c r="B446" s="4">
        <v>1.1189000000542548</v>
      </c>
      <c r="C446" s="4">
        <v>1.1444348244351388</v>
      </c>
      <c r="D446" s="4">
        <v>2.5534824380883947E-2</v>
      </c>
      <c r="F446" s="4"/>
      <c r="G446" s="4"/>
      <c r="H446" s="2">
        <v>441</v>
      </c>
      <c r="I446" s="4">
        <v>-0.83738595386967063</v>
      </c>
      <c r="J446" s="4">
        <v>-8.9221150327512058E-2</v>
      </c>
      <c r="K446" s="4">
        <v>0.74816480354215853</v>
      </c>
    </row>
    <row r="447" spans="1:11" x14ac:dyDescent="0.25">
      <c r="A447" s="2">
        <v>442</v>
      </c>
      <c r="B447" s="4">
        <v>1.1075200000470615</v>
      </c>
      <c r="C447" s="4">
        <v>1.1149425206460548</v>
      </c>
      <c r="D447" s="4">
        <v>7.4225205989932874E-3</v>
      </c>
      <c r="F447" s="4"/>
      <c r="G447" s="4"/>
      <c r="H447" s="2">
        <v>442</v>
      </c>
      <c r="I447" s="4">
        <v>-0.46967344311997294</v>
      </c>
      <c r="J447" s="4">
        <v>-0.25219527911154288</v>
      </c>
      <c r="K447" s="4">
        <v>0.21747816400843006</v>
      </c>
    </row>
    <row r="448" spans="1:11" x14ac:dyDescent="0.25">
      <c r="A448" s="2">
        <v>443</v>
      </c>
      <c r="B448" s="4">
        <v>1.1083500000533788</v>
      </c>
      <c r="C448" s="4">
        <v>1.1057131512081653</v>
      </c>
      <c r="D448" s="4">
        <v>2.6368488452135352E-3</v>
      </c>
      <c r="F448" s="4"/>
      <c r="G448" s="4"/>
      <c r="H448" s="2">
        <v>443</v>
      </c>
      <c r="I448" s="4">
        <v>-0.11192330764606595</v>
      </c>
      <c r="J448" s="4">
        <v>-0.18918232338685229</v>
      </c>
      <c r="K448" s="4">
        <v>7.7259015740786335E-2</v>
      </c>
    </row>
    <row r="449" spans="1:11" x14ac:dyDescent="0.25">
      <c r="A449" s="2">
        <v>444</v>
      </c>
      <c r="B449" s="4">
        <v>1.1111600000551518</v>
      </c>
      <c r="C449" s="4">
        <v>1.1087610208980734</v>
      </c>
      <c r="D449" s="4">
        <v>2.3989791570784291E-3</v>
      </c>
      <c r="F449" s="4"/>
      <c r="G449" s="4"/>
      <c r="H449" s="2">
        <v>444</v>
      </c>
      <c r="I449" s="4">
        <v>-5.3909813519567251E-2</v>
      </c>
      <c r="J449" s="4">
        <v>-0.12419929159536724</v>
      </c>
      <c r="K449" s="4">
        <v>7.0289478075799994E-2</v>
      </c>
    </row>
    <row r="450" spans="1:11" x14ac:dyDescent="0.25">
      <c r="A450" s="2">
        <v>445</v>
      </c>
      <c r="B450" s="4">
        <v>1.1130500000565191</v>
      </c>
      <c r="C450" s="4">
        <v>1.1141260198002967</v>
      </c>
      <c r="D450" s="4">
        <v>1.0760197437775787E-3</v>
      </c>
      <c r="F450" s="4"/>
      <c r="G450" s="4"/>
      <c r="H450" s="2">
        <v>445</v>
      </c>
      <c r="I450" s="4">
        <v>-8.0865577328950167E-2</v>
      </c>
      <c r="J450" s="4">
        <v>-4.9338475324978218E-2</v>
      </c>
      <c r="K450" s="4">
        <v>3.1527102003971949E-2</v>
      </c>
    </row>
    <row r="451" spans="1:11" x14ac:dyDescent="0.25">
      <c r="A451" s="2">
        <v>446</v>
      </c>
      <c r="B451" s="4">
        <v>1.1154200000548555</v>
      </c>
      <c r="C451" s="4">
        <v>1.1144269922444621</v>
      </c>
      <c r="D451" s="4">
        <v>9.9300781039346475E-4</v>
      </c>
      <c r="F451" s="4"/>
      <c r="G451" s="4"/>
      <c r="H451" s="2">
        <v>446</v>
      </c>
      <c r="I451" s="4">
        <v>-6.680170027539134E-2</v>
      </c>
      <c r="J451" s="4">
        <v>-9.5896575058001088E-2</v>
      </c>
      <c r="K451" s="4">
        <v>2.9094874782609748E-2</v>
      </c>
    </row>
    <row r="452" spans="1:11" x14ac:dyDescent="0.25">
      <c r="A452" s="2">
        <v>447</v>
      </c>
      <c r="B452" s="4">
        <v>1.1169400000564749</v>
      </c>
      <c r="C452" s="4">
        <v>1.117462104355782</v>
      </c>
      <c r="D452" s="4">
        <v>5.2210429930710234E-4</v>
      </c>
      <c r="F452" s="4"/>
      <c r="G452" s="4"/>
      <c r="H452" s="2">
        <v>447</v>
      </c>
      <c r="I452" s="4">
        <v>-9.1706482693552971E-2</v>
      </c>
      <c r="J452" s="4">
        <v>-7.6408959764330361E-2</v>
      </c>
      <c r="K452" s="4">
        <v>1.5297522929222609E-2</v>
      </c>
    </row>
    <row r="453" spans="1:11" x14ac:dyDescent="0.25">
      <c r="A453" s="2">
        <v>448</v>
      </c>
      <c r="B453" s="4">
        <v>1.1144300000543992</v>
      </c>
      <c r="C453" s="4">
        <v>1.1161052107256366</v>
      </c>
      <c r="D453" s="4">
        <v>1.6752106712374371E-3</v>
      </c>
      <c r="F453" s="4"/>
      <c r="G453" s="4"/>
      <c r="H453" s="2">
        <v>448</v>
      </c>
      <c r="I453" s="4">
        <v>-0.20978448074311018</v>
      </c>
      <c r="J453" s="4">
        <v>-0.16070121902855322</v>
      </c>
      <c r="K453" s="4">
        <v>4.9083261714556958E-2</v>
      </c>
    </row>
    <row r="454" spans="1:11" x14ac:dyDescent="0.25">
      <c r="A454" s="2">
        <v>449</v>
      </c>
      <c r="B454" s="4">
        <v>1.1159400000471762</v>
      </c>
      <c r="C454" s="4">
        <v>1.1187050988739613</v>
      </c>
      <c r="D454" s="4">
        <v>2.7650988267851062E-3</v>
      </c>
      <c r="F454" s="4"/>
      <c r="G454" s="4"/>
      <c r="H454" s="2">
        <v>449</v>
      </c>
      <c r="I454" s="4">
        <v>-9.1999480500817299E-2</v>
      </c>
      <c r="J454" s="4">
        <v>-1.0982799834920782E-2</v>
      </c>
      <c r="K454" s="4">
        <v>8.1016680665896512E-2</v>
      </c>
    </row>
    <row r="455" spans="1:11" x14ac:dyDescent="0.25">
      <c r="A455" s="2">
        <v>450</v>
      </c>
      <c r="B455" s="4">
        <v>1.1185100000550121</v>
      </c>
      <c r="C455" s="4">
        <v>1.117432785471665</v>
      </c>
      <c r="D455" s="4">
        <v>1.0772145833470859E-3</v>
      </c>
      <c r="F455" s="4"/>
      <c r="G455" s="4"/>
      <c r="H455" s="2">
        <v>450</v>
      </c>
      <c r="I455" s="4">
        <v>-6.0941751580685377E-2</v>
      </c>
      <c r="J455" s="4">
        <v>-9.2503863057530278E-2</v>
      </c>
      <c r="K455" s="4">
        <v>3.1562111476844901E-2</v>
      </c>
    </row>
    <row r="456" spans="1:11" x14ac:dyDescent="0.25">
      <c r="A456" s="2">
        <v>451</v>
      </c>
      <c r="B456" s="4">
        <v>1.1111600000478759</v>
      </c>
      <c r="C456" s="4">
        <v>1.1172776852037898</v>
      </c>
      <c r="D456" s="4">
        <v>6.1176851559139322E-3</v>
      </c>
      <c r="F456" s="4"/>
      <c r="G456" s="4"/>
      <c r="H456" s="2">
        <v>451</v>
      </c>
      <c r="I456" s="4">
        <v>-0.35159534076228738</v>
      </c>
      <c r="J456" s="4">
        <v>-0.17234861867617601</v>
      </c>
      <c r="K456" s="4">
        <v>0.17924672208611137</v>
      </c>
    </row>
    <row r="457" spans="1:11" x14ac:dyDescent="0.25">
      <c r="A457" s="2">
        <v>452</v>
      </c>
      <c r="B457" s="4">
        <v>1.1107000000413065</v>
      </c>
      <c r="C457" s="4">
        <v>1.1095468115365477</v>
      </c>
      <c r="D457" s="4">
        <v>1.153188504758873E-3</v>
      </c>
      <c r="F457" s="4"/>
      <c r="G457" s="4"/>
      <c r="H457" s="2">
        <v>452</v>
      </c>
      <c r="I457" s="4">
        <v>-0.14971998473629355</v>
      </c>
      <c r="J457" s="4">
        <v>-0.1835081233951831</v>
      </c>
      <c r="K457" s="4">
        <v>3.3788138658889549E-2</v>
      </c>
    </row>
    <row r="458" spans="1:11" x14ac:dyDescent="0.25">
      <c r="A458" s="2">
        <v>453</v>
      </c>
      <c r="B458" s="4">
        <v>1.1120200000370644</v>
      </c>
      <c r="C458" s="4">
        <v>1.1093670390875743</v>
      </c>
      <c r="D458" s="4">
        <v>2.6529609494900797E-3</v>
      </c>
      <c r="F458" s="4"/>
      <c r="G458" s="4"/>
      <c r="H458" s="2">
        <v>453</v>
      </c>
      <c r="I458" s="4">
        <v>-9.7566432319581509E-2</v>
      </c>
      <c r="J458" s="4">
        <v>-0.17529752483710223</v>
      </c>
      <c r="K458" s="4">
        <v>7.7731092517520722E-2</v>
      </c>
    </row>
    <row r="459" spans="1:11" x14ac:dyDescent="0.25">
      <c r="A459" s="2">
        <v>454</v>
      </c>
      <c r="B459" s="4">
        <v>1.1055500000368013</v>
      </c>
      <c r="C459" s="4">
        <v>1.1144431879622245</v>
      </c>
      <c r="D459" s="4">
        <v>8.8931879254232626E-3</v>
      </c>
      <c r="F459" s="4"/>
      <c r="G459" s="4"/>
      <c r="H459" s="2">
        <v>454</v>
      </c>
      <c r="I459" s="4">
        <v>-0.32581154257059097</v>
      </c>
      <c r="J459" s="4">
        <v>-6.5243307593400565E-2</v>
      </c>
      <c r="K459" s="4">
        <v>0.26056823497719039</v>
      </c>
    </row>
    <row r="460" spans="1:11" x14ac:dyDescent="0.25">
      <c r="A460" s="2">
        <v>455</v>
      </c>
      <c r="B460" s="4">
        <v>1.1090900000310469</v>
      </c>
      <c r="C460" s="4">
        <v>1.1080027897589573</v>
      </c>
      <c r="D460" s="4">
        <v>1.0872102720895782E-3</v>
      </c>
      <c r="F460" s="4"/>
      <c r="G460" s="4"/>
      <c r="H460" s="2">
        <v>455</v>
      </c>
      <c r="I460" s="4">
        <v>-3.2521002925932407E-2</v>
      </c>
      <c r="J460" s="4">
        <v>-6.4375982486319178E-2</v>
      </c>
      <c r="K460" s="4">
        <v>3.185497956038677E-2</v>
      </c>
    </row>
    <row r="461" spans="1:11" x14ac:dyDescent="0.25">
      <c r="A461" s="2">
        <v>456</v>
      </c>
      <c r="B461" s="4">
        <v>1.1125800000320125</v>
      </c>
      <c r="C461" s="4">
        <v>1.1080016926464125</v>
      </c>
      <c r="D461" s="4">
        <v>4.5783073856000556E-3</v>
      </c>
      <c r="F461" s="4"/>
      <c r="G461" s="4"/>
      <c r="H461" s="2">
        <v>456</v>
      </c>
      <c r="I461" s="4">
        <v>-3.3985990099608898E-2</v>
      </c>
      <c r="J461" s="4">
        <v>-0.16812923569860122</v>
      </c>
      <c r="K461" s="4">
        <v>0.13414324559899232</v>
      </c>
    </row>
    <row r="462" spans="1:11" x14ac:dyDescent="0.25">
      <c r="A462" s="2">
        <v>457</v>
      </c>
      <c r="B462" s="4">
        <v>1.1119800000380748</v>
      </c>
      <c r="C462" s="4">
        <v>1.1139069628354448</v>
      </c>
      <c r="D462" s="4">
        <v>1.9269627973699244E-3</v>
      </c>
      <c r="F462" s="4"/>
      <c r="G462" s="4"/>
      <c r="H462" s="2">
        <v>457</v>
      </c>
      <c r="I462" s="4">
        <v>-0.15382194984704256</v>
      </c>
      <c r="J462" s="4">
        <v>-9.7362423854383748E-2</v>
      </c>
      <c r="K462" s="4">
        <v>5.6459525992658813E-2</v>
      </c>
    </row>
    <row r="463" spans="1:11" x14ac:dyDescent="0.25">
      <c r="A463" s="2">
        <v>458</v>
      </c>
      <c r="B463" s="4">
        <v>1.1164700000392442</v>
      </c>
      <c r="C463" s="4">
        <v>1.1142511435793678</v>
      </c>
      <c r="D463" s="4">
        <v>2.218856459876406E-3</v>
      </c>
      <c r="F463" s="4"/>
      <c r="G463" s="4"/>
      <c r="H463" s="2">
        <v>458</v>
      </c>
      <c r="I463" s="4">
        <v>-4.6862517483532429E-3</v>
      </c>
      <c r="J463" s="4">
        <v>-6.9698168724906626E-2</v>
      </c>
      <c r="K463" s="4">
        <v>6.5011916976553383E-2</v>
      </c>
    </row>
    <row r="464" spans="1:11" x14ac:dyDescent="0.25">
      <c r="A464" s="2">
        <v>459</v>
      </c>
      <c r="B464" s="4">
        <v>1.1148800000430312</v>
      </c>
      <c r="C464" s="4">
        <v>1.1163991606465244</v>
      </c>
      <c r="D464" s="4">
        <v>1.5191606034932192E-3</v>
      </c>
      <c r="F464" s="4"/>
      <c r="G464" s="4"/>
      <c r="H464" s="2">
        <v>459</v>
      </c>
      <c r="I464" s="4">
        <v>-0.18282870529219508</v>
      </c>
      <c r="J464" s="4">
        <v>-0.13831767592476688</v>
      </c>
      <c r="K464" s="4">
        <v>4.4511029367428206E-2</v>
      </c>
    </row>
    <row r="465" spans="1:11" x14ac:dyDescent="0.25">
      <c r="A465" s="2">
        <v>460</v>
      </c>
      <c r="B465" s="4">
        <v>1.1071200000480714</v>
      </c>
      <c r="C465" s="4">
        <v>1.1170689641550964</v>
      </c>
      <c r="D465" s="4">
        <v>9.948964107024949E-3</v>
      </c>
      <c r="F465" s="4"/>
      <c r="G465" s="4"/>
      <c r="H465" s="2">
        <v>460</v>
      </c>
      <c r="I465" s="4">
        <v>-0.36360824666917324</v>
      </c>
      <c r="J465" s="4">
        <v>-7.2106005058084538E-2</v>
      </c>
      <c r="K465" s="4">
        <v>0.29150224161108873</v>
      </c>
    </row>
    <row r="466" spans="1:11" x14ac:dyDescent="0.25">
      <c r="A466" s="2">
        <v>461</v>
      </c>
      <c r="B466" s="4">
        <v>1.1084100000391301</v>
      </c>
      <c r="C466" s="4">
        <v>1.1081990073036834</v>
      </c>
      <c r="D466" s="4">
        <v>2.1099273544677999E-4</v>
      </c>
      <c r="F466" s="4"/>
      <c r="G466" s="4"/>
      <c r="H466" s="2">
        <v>461</v>
      </c>
      <c r="I466" s="4">
        <v>-9.8445424810051918E-2</v>
      </c>
      <c r="J466" s="4">
        <v>-0.10462745855027154</v>
      </c>
      <c r="K466" s="4">
        <v>6.1820337402196252E-3</v>
      </c>
    </row>
    <row r="467" spans="1:11" x14ac:dyDescent="0.25">
      <c r="A467" s="2">
        <v>462</v>
      </c>
      <c r="B467" s="4">
        <v>1.1078300000374113</v>
      </c>
      <c r="C467" s="4">
        <v>1.1066378839006759</v>
      </c>
      <c r="D467" s="4">
        <v>1.1921161367354216E-3</v>
      </c>
      <c r="F467" s="4"/>
      <c r="G467" s="4"/>
      <c r="H467" s="2">
        <v>462</v>
      </c>
      <c r="I467" s="4">
        <v>-0.15323595469817519</v>
      </c>
      <c r="J467" s="4">
        <v>-0.18816466345812088</v>
      </c>
      <c r="K467" s="4">
        <v>3.4928708759945692E-2</v>
      </c>
    </row>
    <row r="468" spans="1:11" x14ac:dyDescent="0.25">
      <c r="A468" s="2">
        <v>463</v>
      </c>
      <c r="B468" s="4">
        <v>1.1043900000406395</v>
      </c>
      <c r="C468" s="4">
        <v>1.110738087758564</v>
      </c>
      <c r="D468" s="4">
        <v>6.3480877179244999E-3</v>
      </c>
      <c r="F468" s="4"/>
      <c r="G468" s="4"/>
      <c r="H468" s="2">
        <v>463</v>
      </c>
      <c r="I468" s="4">
        <v>-0.23703325632959604</v>
      </c>
      <c r="J468" s="4">
        <v>-5.1035869123901553E-2</v>
      </c>
      <c r="K468" s="4">
        <v>0.18599738720569448</v>
      </c>
    </row>
    <row r="469" spans="1:11" x14ac:dyDescent="0.25">
      <c r="A469" s="2">
        <v>464</v>
      </c>
      <c r="B469" s="4">
        <v>1.1059500000357914</v>
      </c>
      <c r="C469" s="4">
        <v>1.1063505848253228</v>
      </c>
      <c r="D469" s="4">
        <v>4.0058478953142185E-4</v>
      </c>
      <c r="F469" s="4"/>
      <c r="G469" s="4"/>
      <c r="H469" s="2">
        <v>464</v>
      </c>
      <c r="I469" s="4">
        <v>-9.0534493327140808E-2</v>
      </c>
      <c r="J469" s="4">
        <v>-7.8797460922234233E-2</v>
      </c>
      <c r="K469" s="4">
        <v>1.1737032404906575E-2</v>
      </c>
    </row>
    <row r="470" spans="1:11" x14ac:dyDescent="0.25">
      <c r="A470" s="2">
        <v>465</v>
      </c>
      <c r="B470" s="4">
        <v>1.1040800000266429</v>
      </c>
      <c r="C470" s="4">
        <v>1.1040553364566406</v>
      </c>
      <c r="D470" s="4">
        <v>2.4663570002303459E-5</v>
      </c>
      <c r="F470" s="4"/>
      <c r="G470" s="4"/>
      <c r="H470" s="2">
        <v>465</v>
      </c>
      <c r="I470" s="4">
        <v>-0.19103263691067696</v>
      </c>
      <c r="J470" s="4">
        <v>-0.19175527371960185</v>
      </c>
      <c r="K470" s="4">
        <v>7.2263680892489801E-4</v>
      </c>
    </row>
    <row r="471" spans="1:11" x14ac:dyDescent="0.25">
      <c r="A471" s="2">
        <v>466</v>
      </c>
      <c r="B471" s="4">
        <v>1.0975200000304723</v>
      </c>
      <c r="C471" s="4">
        <v>1.1019490163018602</v>
      </c>
      <c r="D471" s="4">
        <v>4.429016271387809E-3</v>
      </c>
      <c r="F471" s="4"/>
      <c r="G471" s="4"/>
      <c r="H471" s="2">
        <v>466</v>
      </c>
      <c r="I471" s="4">
        <v>-0.32844852190464735</v>
      </c>
      <c r="J471" s="4">
        <v>-0.19867939623532765</v>
      </c>
      <c r="K471" s="4">
        <v>0.1297691256693197</v>
      </c>
    </row>
    <row r="472" spans="1:11" x14ac:dyDescent="0.25">
      <c r="A472" s="2">
        <v>467</v>
      </c>
      <c r="B472" s="4">
        <v>1.099870000029314</v>
      </c>
      <c r="C472" s="4">
        <v>1.1018943350975134</v>
      </c>
      <c r="D472" s="4">
        <v>2.0243350681994343E-3</v>
      </c>
      <c r="F472" s="4"/>
      <c r="G472" s="4"/>
      <c r="H472" s="2">
        <v>467</v>
      </c>
      <c r="I472" s="4">
        <v>-6.7387694958597422E-2</v>
      </c>
      <c r="J472" s="4">
        <v>-8.0752039456996483E-3</v>
      </c>
      <c r="K472" s="4">
        <v>5.9312491012897775E-2</v>
      </c>
    </row>
    <row r="473" spans="1:11" x14ac:dyDescent="0.25">
      <c r="A473" s="2">
        <v>468</v>
      </c>
      <c r="B473" s="4">
        <v>1.1029600000331086</v>
      </c>
      <c r="C473" s="4">
        <v>1.1023596877077764</v>
      </c>
      <c r="D473" s="4">
        <v>6.0031232533219736E-4</v>
      </c>
      <c r="F473" s="4"/>
      <c r="G473" s="4"/>
      <c r="H473" s="2">
        <v>468</v>
      </c>
      <c r="I473" s="4">
        <v>-4.5705886092036963E-2</v>
      </c>
      <c r="J473" s="4">
        <v>-6.3294882035482225E-2</v>
      </c>
      <c r="K473" s="4">
        <v>1.7588995943445263E-2</v>
      </c>
    </row>
    <row r="474" spans="1:11" x14ac:dyDescent="0.25">
      <c r="A474" s="2">
        <v>469</v>
      </c>
      <c r="B474" s="4">
        <v>1.1076700000359962</v>
      </c>
      <c r="C474" s="4">
        <v>1.1021449087895419</v>
      </c>
      <c r="D474" s="4">
        <v>5.5250912464543944E-3</v>
      </c>
      <c r="F474" s="4"/>
      <c r="G474" s="4"/>
      <c r="H474" s="2">
        <v>469</v>
      </c>
      <c r="I474" s="4">
        <v>1.7596902325749397E-3</v>
      </c>
      <c r="J474" s="4">
        <v>-0.16012406994609607</v>
      </c>
      <c r="K474" s="4">
        <v>0.16188376017867101</v>
      </c>
    </row>
    <row r="475" spans="1:11" x14ac:dyDescent="0.25">
      <c r="A475" s="2">
        <v>470</v>
      </c>
      <c r="B475" s="4">
        <v>1.111930000030243</v>
      </c>
      <c r="C475" s="4">
        <v>1.1098363424646052</v>
      </c>
      <c r="D475" s="4">
        <v>2.0936575656378409E-3</v>
      </c>
      <c r="F475" s="4"/>
      <c r="G475" s="4"/>
      <c r="H475" s="2">
        <v>470</v>
      </c>
      <c r="I475" s="4">
        <v>-1.1425191536545753E-2</v>
      </c>
      <c r="J475" s="4">
        <v>-7.2768814834654777E-2</v>
      </c>
      <c r="K475" s="4">
        <v>6.1343623298109023E-2</v>
      </c>
    </row>
    <row r="476" spans="1:11" x14ac:dyDescent="0.25">
      <c r="A476" s="2">
        <v>471</v>
      </c>
      <c r="B476" s="4">
        <v>1.1197200000299019</v>
      </c>
      <c r="C476" s="4">
        <v>1.1131949528191583</v>
      </c>
      <c r="D476" s="4">
        <v>6.5250472107436508E-3</v>
      </c>
      <c r="F476" s="4"/>
      <c r="G476" s="4"/>
      <c r="H476" s="2">
        <v>471</v>
      </c>
      <c r="I476" s="4">
        <v>9.200286353006959E-2</v>
      </c>
      <c r="J476" s="4">
        <v>-9.9179301628309721E-2</v>
      </c>
      <c r="K476" s="4">
        <v>0.19118216515837932</v>
      </c>
    </row>
    <row r="477" spans="1:11" x14ac:dyDescent="0.25">
      <c r="A477" s="2">
        <v>472</v>
      </c>
      <c r="B477" s="4">
        <v>1.1183200000288891</v>
      </c>
      <c r="C477" s="4">
        <v>1.1182844953184214</v>
      </c>
      <c r="D477" s="4">
        <v>3.5504710467648692E-5</v>
      </c>
      <c r="F477" s="4"/>
      <c r="G477" s="4"/>
      <c r="H477" s="2">
        <v>472</v>
      </c>
      <c r="I477" s="4">
        <v>-0.17726175207644701</v>
      </c>
      <c r="J477" s="4">
        <v>-0.17830203166597527</v>
      </c>
      <c r="K477" s="4">
        <v>1.0402795895282646E-3</v>
      </c>
    </row>
    <row r="478" spans="1:11" x14ac:dyDescent="0.25">
      <c r="A478" s="2">
        <v>473</v>
      </c>
      <c r="B478" s="4">
        <v>1.1181200000266656</v>
      </c>
      <c r="C478" s="4">
        <v>1.1211612800327386</v>
      </c>
      <c r="D478" s="4">
        <v>3.041280006073066E-3</v>
      </c>
      <c r="F478" s="4"/>
      <c r="G478" s="4"/>
      <c r="H478" s="2">
        <v>473</v>
      </c>
      <c r="I478" s="4">
        <v>-0.14210204966366291</v>
      </c>
      <c r="J478" s="4">
        <v>-5.2993317784054236E-2</v>
      </c>
      <c r="K478" s="4">
        <v>8.9108731879608674E-2</v>
      </c>
    </row>
    <row r="479" spans="1:11" x14ac:dyDescent="0.25">
      <c r="A479" s="2">
        <v>474</v>
      </c>
      <c r="B479" s="4">
        <v>1.1233700000341016</v>
      </c>
      <c r="C479" s="4">
        <v>1.119318877343376</v>
      </c>
      <c r="D479" s="4">
        <v>4.0511226907256059E-3</v>
      </c>
      <c r="F479" s="4"/>
      <c r="G479" s="4"/>
      <c r="H479" s="2">
        <v>474</v>
      </c>
      <c r="I479" s="4">
        <v>1.7581547610461712E-2</v>
      </c>
      <c r="J479" s="4">
        <v>-0.10111529585731169</v>
      </c>
      <c r="K479" s="4">
        <v>0.1186968434677734</v>
      </c>
    </row>
    <row r="480" spans="1:11" x14ac:dyDescent="0.25">
      <c r="A480" s="2">
        <v>475</v>
      </c>
      <c r="B480" s="4">
        <v>1.1217000000380906</v>
      </c>
      <c r="C480" s="4">
        <v>1.1197640598913678</v>
      </c>
      <c r="D480" s="4">
        <v>1.9359401467227144E-3</v>
      </c>
      <c r="F480" s="4"/>
      <c r="G480" s="4"/>
      <c r="H480" s="2">
        <v>475</v>
      </c>
      <c r="I480" s="4">
        <v>-0.18517268588766456</v>
      </c>
      <c r="J480" s="4">
        <v>-0.2418952627870283</v>
      </c>
      <c r="K480" s="4">
        <v>5.6722576899363747E-2</v>
      </c>
    </row>
    <row r="481" spans="1:11" x14ac:dyDescent="0.25">
      <c r="A481" s="2">
        <v>476</v>
      </c>
      <c r="B481" s="4">
        <v>1.1148600000453555</v>
      </c>
      <c r="C481" s="4">
        <v>1.1236918096785486</v>
      </c>
      <c r="D481" s="4">
        <v>8.8318096331931883E-3</v>
      </c>
      <c r="F481" s="4"/>
      <c r="G481" s="4"/>
      <c r="H481" s="2">
        <v>476</v>
      </c>
      <c r="I481" s="4">
        <v>-0.33665245724841952</v>
      </c>
      <c r="J481" s="4">
        <v>-7.7882580999492024E-2</v>
      </c>
      <c r="K481" s="4">
        <v>0.2587698762489275</v>
      </c>
    </row>
    <row r="482" spans="1:11" x14ac:dyDescent="0.25">
      <c r="A482" s="2">
        <v>477</v>
      </c>
      <c r="B482" s="4">
        <v>1.116120000049905</v>
      </c>
      <c r="C482" s="4">
        <v>1.1138114303032309</v>
      </c>
      <c r="D482" s="4">
        <v>2.3085697466740385E-3</v>
      </c>
      <c r="F482" s="4"/>
      <c r="G482" s="4"/>
      <c r="H482" s="2">
        <v>477</v>
      </c>
      <c r="I482" s="4">
        <v>-9.932441683486104E-2</v>
      </c>
      <c r="J482" s="4">
        <v>-0.16696493234352999</v>
      </c>
      <c r="K482" s="4">
        <v>6.7640515508668952E-2</v>
      </c>
    </row>
    <row r="483" spans="1:11" x14ac:dyDescent="0.25">
      <c r="A483" s="2">
        <v>478</v>
      </c>
      <c r="B483" s="4">
        <v>1.110370000056919</v>
      </c>
      <c r="C483" s="4">
        <v>1.1114515093033517</v>
      </c>
      <c r="D483" s="4">
        <v>1.0815092464326881E-3</v>
      </c>
      <c r="F483" s="4"/>
      <c r="G483" s="4"/>
      <c r="H483" s="2">
        <v>478</v>
      </c>
      <c r="I483" s="4">
        <v>-0.3047157097607851</v>
      </c>
      <c r="J483" s="4">
        <v>-0.27302774269337854</v>
      </c>
      <c r="K483" s="4">
        <v>3.1687967067406564E-2</v>
      </c>
    </row>
    <row r="484" spans="1:11" x14ac:dyDescent="0.25">
      <c r="A484" s="2">
        <v>479</v>
      </c>
      <c r="B484" s="4">
        <v>1.1104900000484306</v>
      </c>
      <c r="C484" s="4">
        <v>1.1122978137247812</v>
      </c>
      <c r="D484" s="4">
        <v>1.8078136763506336E-3</v>
      </c>
      <c r="F484" s="4"/>
      <c r="G484" s="4"/>
      <c r="H484" s="2">
        <v>479</v>
      </c>
      <c r="I484" s="4">
        <v>-0.13272612961009145</v>
      </c>
      <c r="J484" s="4">
        <v>-7.9757646646833158E-2</v>
      </c>
      <c r="K484" s="4">
        <v>5.296848296325829E-2</v>
      </c>
    </row>
    <row r="485" spans="1:11" x14ac:dyDescent="0.25">
      <c r="A485" s="2">
        <v>480</v>
      </c>
      <c r="B485" s="4">
        <v>1.1156000000412134</v>
      </c>
      <c r="C485" s="4">
        <v>1.1146796050654486</v>
      </c>
      <c r="D485" s="4">
        <v>9.2039497576479334E-4</v>
      </c>
      <c r="F485" s="4"/>
      <c r="G485" s="4"/>
      <c r="H485" s="2">
        <v>480</v>
      </c>
      <c r="I485" s="4">
        <v>1.3479584362357855E-2</v>
      </c>
      <c r="J485" s="4">
        <v>-1.3487745886169937E-2</v>
      </c>
      <c r="K485" s="4">
        <v>2.6967330248527793E-2</v>
      </c>
    </row>
    <row r="486" spans="1:11" x14ac:dyDescent="0.25">
      <c r="A486" s="2">
        <v>481</v>
      </c>
      <c r="B486" s="4">
        <v>1.1191800000380865</v>
      </c>
      <c r="C486" s="4">
        <v>1.1164431108011015</v>
      </c>
      <c r="D486" s="4">
        <v>2.7368892369850073E-3</v>
      </c>
      <c r="F486" s="4"/>
      <c r="G486" s="4"/>
      <c r="H486" s="2">
        <v>481</v>
      </c>
      <c r="I486" s="4">
        <v>-3.1349013559520245E-2</v>
      </c>
      <c r="J486" s="4">
        <v>-0.11153916617895696</v>
      </c>
      <c r="K486" s="4">
        <v>8.0190152619436711E-2</v>
      </c>
    </row>
    <row r="487" spans="1:11" x14ac:dyDescent="0.25">
      <c r="A487" s="2">
        <v>482</v>
      </c>
      <c r="B487" s="4">
        <v>1.1182000000428345</v>
      </c>
      <c r="C487" s="4">
        <v>1.1219012992844184</v>
      </c>
      <c r="D487" s="4">
        <v>3.7012992415839108E-3</v>
      </c>
      <c r="F487" s="4"/>
      <c r="G487" s="4"/>
      <c r="H487" s="2">
        <v>482</v>
      </c>
      <c r="I487" s="4">
        <v>-0.16495585534721613</v>
      </c>
      <c r="J487" s="4">
        <v>-5.6508722775400151E-2</v>
      </c>
      <c r="K487" s="4">
        <v>0.10844713257181599</v>
      </c>
    </row>
    <row r="488" spans="1:11" x14ac:dyDescent="0.25">
      <c r="A488" s="2">
        <v>483</v>
      </c>
      <c r="B488" s="4">
        <v>1.1221200000511273</v>
      </c>
      <c r="C488" s="4">
        <v>1.1174703574017442</v>
      </c>
      <c r="D488" s="4">
        <v>4.6496426493831677E-3</v>
      </c>
      <c r="F488" s="4"/>
      <c r="G488" s="4"/>
      <c r="H488" s="2">
        <v>483</v>
      </c>
      <c r="I488" s="4">
        <v>-2.1387102082371712E-2</v>
      </c>
      <c r="J488" s="4">
        <v>-0.15762044742329201</v>
      </c>
      <c r="K488" s="4">
        <v>0.1362333453409203</v>
      </c>
    </row>
    <row r="489" spans="1:11" x14ac:dyDescent="0.25">
      <c r="A489" s="2">
        <v>484</v>
      </c>
      <c r="B489" s="4">
        <v>1.1168200000413164</v>
      </c>
      <c r="C489" s="4">
        <v>1.1192227391422604</v>
      </c>
      <c r="D489" s="4">
        <v>2.402739100944018E-3</v>
      </c>
      <c r="F489" s="4"/>
      <c r="G489" s="4"/>
      <c r="H489" s="2">
        <v>484</v>
      </c>
      <c r="I489" s="4">
        <v>-0.29153081541880965</v>
      </c>
      <c r="J489" s="4">
        <v>-0.22113113140876425</v>
      </c>
      <c r="K489" s="4">
        <v>7.0399684010045399E-2</v>
      </c>
    </row>
    <row r="490" spans="1:11" x14ac:dyDescent="0.25">
      <c r="A490" s="2">
        <v>485</v>
      </c>
      <c r="B490" s="4">
        <v>1.120360000035562</v>
      </c>
      <c r="C490" s="4">
        <v>1.1155511247545475</v>
      </c>
      <c r="D490" s="4">
        <v>4.8088752810144797E-3</v>
      </c>
      <c r="F490" s="4"/>
      <c r="G490" s="4"/>
      <c r="H490" s="2">
        <v>485</v>
      </c>
      <c r="I490" s="4">
        <v>-3.2521002925932407E-2</v>
      </c>
      <c r="J490" s="4">
        <v>-0.17341983015832041</v>
      </c>
      <c r="K490" s="4">
        <v>0.140898827232388</v>
      </c>
    </row>
    <row r="491" spans="1:11" x14ac:dyDescent="0.25">
      <c r="A491" s="2">
        <v>486</v>
      </c>
      <c r="B491" s="4">
        <v>1.1322400000319433</v>
      </c>
      <c r="C491" s="4">
        <v>1.1212564939725964</v>
      </c>
      <c r="D491" s="4">
        <v>1.0983506059346837E-2</v>
      </c>
      <c r="F491" s="4"/>
      <c r="G491" s="4"/>
      <c r="H491" s="2">
        <v>486</v>
      </c>
      <c r="I491" s="4">
        <v>0.21183872269466519</v>
      </c>
      <c r="J491" s="4">
        <v>-0.10997505238588158</v>
      </c>
      <c r="K491" s="4">
        <v>0.32181377508054676</v>
      </c>
    </row>
    <row r="492" spans="1:11" x14ac:dyDescent="0.25">
      <c r="A492" s="2">
        <v>487</v>
      </c>
      <c r="B492" s="4">
        <v>1.1328500000329043</v>
      </c>
      <c r="C492" s="4">
        <v>1.1323355243532389</v>
      </c>
      <c r="D492" s="4">
        <v>5.1447567966533825E-4</v>
      </c>
      <c r="F492" s="4"/>
      <c r="G492" s="4"/>
      <c r="H492" s="2">
        <v>487</v>
      </c>
      <c r="I492" s="4">
        <v>-0.11836925242096186</v>
      </c>
      <c r="J492" s="4">
        <v>-0.1334432605074741</v>
      </c>
      <c r="K492" s="4">
        <v>1.5074008086512242E-2</v>
      </c>
    </row>
    <row r="493" spans="1:11" x14ac:dyDescent="0.25">
      <c r="A493" s="2">
        <v>488</v>
      </c>
      <c r="B493" s="4">
        <v>1.1366200000358915</v>
      </c>
      <c r="C493" s="4">
        <v>1.1323443932617194</v>
      </c>
      <c r="D493" s="4">
        <v>4.2756067741720472E-3</v>
      </c>
      <c r="F493" s="4"/>
      <c r="G493" s="4"/>
      <c r="H493" s="2">
        <v>488</v>
      </c>
      <c r="I493" s="4">
        <v>-2.5782062672078609E-2</v>
      </c>
      <c r="J493" s="4">
        <v>-0.15105625169853631</v>
      </c>
      <c r="K493" s="4">
        <v>0.12527418902645771</v>
      </c>
    </row>
    <row r="494" spans="1:11" x14ac:dyDescent="0.25">
      <c r="A494" s="2">
        <v>489</v>
      </c>
      <c r="B494" s="4">
        <v>1.1348600000366971</v>
      </c>
      <c r="C494" s="4">
        <v>1.1350533469851327</v>
      </c>
      <c r="D494" s="4">
        <v>1.9334694843564648E-4</v>
      </c>
      <c r="F494" s="4"/>
      <c r="G494" s="4"/>
      <c r="H494" s="2">
        <v>489</v>
      </c>
      <c r="I494" s="4">
        <v>-0.18780966382473707</v>
      </c>
      <c r="J494" s="4">
        <v>-0.18214464550399007</v>
      </c>
      <c r="K494" s="4">
        <v>5.6650183207470062E-3</v>
      </c>
    </row>
    <row r="495" spans="1:11" x14ac:dyDescent="0.25">
      <c r="A495" s="2">
        <v>490</v>
      </c>
      <c r="B495" s="4">
        <v>1.1322500000371476</v>
      </c>
      <c r="C495" s="4">
        <v>1.1334525636231958</v>
      </c>
      <c r="D495" s="4">
        <v>1.2025635860481998E-3</v>
      </c>
      <c r="F495" s="4"/>
      <c r="G495" s="4"/>
      <c r="H495" s="2">
        <v>490</v>
      </c>
      <c r="I495" s="4">
        <v>-0.21271445648744702</v>
      </c>
      <c r="J495" s="4">
        <v>-0.1774796375276039</v>
      </c>
      <c r="K495" s="4">
        <v>3.5234818959843123E-2</v>
      </c>
    </row>
    <row r="496" spans="1:11" x14ac:dyDescent="0.25">
      <c r="A496" s="2">
        <v>491</v>
      </c>
      <c r="B496" s="4">
        <v>1.133690000031693</v>
      </c>
      <c r="C496" s="4">
        <v>1.1324990496816283</v>
      </c>
      <c r="D496" s="4">
        <v>1.1909503500646679E-3</v>
      </c>
      <c r="F496" s="4"/>
      <c r="G496" s="4"/>
      <c r="H496" s="2">
        <v>491</v>
      </c>
      <c r="I496" s="4">
        <v>-9.4050462823361158E-2</v>
      </c>
      <c r="J496" s="4">
        <v>-0.12894500695521499</v>
      </c>
      <c r="K496" s="4">
        <v>3.4894544131853833E-2</v>
      </c>
    </row>
    <row r="497" spans="1:11" x14ac:dyDescent="0.25">
      <c r="A497" s="2">
        <v>492</v>
      </c>
      <c r="B497" s="4">
        <v>1.1355000000223483</v>
      </c>
      <c r="C497" s="4">
        <v>1.135336172390653</v>
      </c>
      <c r="D497" s="4">
        <v>1.6382763169531245E-4</v>
      </c>
      <c r="F497" s="4"/>
      <c r="G497" s="4"/>
      <c r="H497" s="2">
        <v>492</v>
      </c>
      <c r="I497" s="4">
        <v>-8.3209556993097067E-2</v>
      </c>
      <c r="J497" s="4">
        <v>-8.8009664856007211E-2</v>
      </c>
      <c r="K497" s="4">
        <v>4.800107862910144E-3</v>
      </c>
    </row>
    <row r="498" spans="1:11" x14ac:dyDescent="0.25">
      <c r="A498" s="2">
        <v>493</v>
      </c>
      <c r="B498" s="4">
        <v>1.1305400000239572</v>
      </c>
      <c r="C498" s="4">
        <v>1.1348742343109008</v>
      </c>
      <c r="D498" s="4">
        <v>4.3342342869436834E-3</v>
      </c>
      <c r="F498" s="4"/>
      <c r="G498" s="4"/>
      <c r="H498" s="2">
        <v>493</v>
      </c>
      <c r="I498" s="4">
        <v>-0.28156889509409666</v>
      </c>
      <c r="J498" s="4">
        <v>-0.15457687900156397</v>
      </c>
      <c r="K498" s="4">
        <v>0.12699201609253269</v>
      </c>
    </row>
    <row r="499" spans="1:11" x14ac:dyDescent="0.25">
      <c r="A499" s="2">
        <v>494</v>
      </c>
      <c r="B499" s="4">
        <v>1.1297300000262296</v>
      </c>
      <c r="C499" s="4">
        <v>1.1278776668661705</v>
      </c>
      <c r="D499" s="4">
        <v>1.8523331600590609E-3</v>
      </c>
      <c r="F499" s="4"/>
      <c r="G499" s="4"/>
      <c r="H499" s="2">
        <v>494</v>
      </c>
      <c r="I499" s="4">
        <v>-0.15997489774599671</v>
      </c>
      <c r="J499" s="4">
        <v>-0.21424780549114336</v>
      </c>
      <c r="K499" s="4">
        <v>5.4272907745146648E-2</v>
      </c>
    </row>
    <row r="500" spans="1:11" x14ac:dyDescent="0.25">
      <c r="A500" s="2">
        <v>495</v>
      </c>
      <c r="B500" s="4">
        <v>1.134090000034321</v>
      </c>
      <c r="C500" s="4">
        <v>1.1318645440971706</v>
      </c>
      <c r="D500" s="4">
        <v>2.2254559371504001E-3</v>
      </c>
      <c r="F500" s="4"/>
      <c r="G500" s="4"/>
      <c r="H500" s="2">
        <v>495</v>
      </c>
      <c r="I500" s="4">
        <v>-8.4952171891927719E-3</v>
      </c>
      <c r="J500" s="4">
        <v>-7.3700498671408377E-2</v>
      </c>
      <c r="K500" s="4">
        <v>6.5205281482215605E-2</v>
      </c>
    </row>
    <row r="501" spans="1:11" x14ac:dyDescent="0.25">
      <c r="A501" s="2">
        <v>496</v>
      </c>
      <c r="B501" s="4">
        <v>1.1204500000314694</v>
      </c>
      <c r="C501" s="4">
        <v>1.1321862888691796</v>
      </c>
      <c r="D501" s="4">
        <v>1.1736288837710163E-2</v>
      </c>
      <c r="F501" s="4"/>
      <c r="G501" s="4"/>
      <c r="H501" s="2">
        <v>496</v>
      </c>
      <c r="I501" s="4">
        <v>-0.5358909610658884</v>
      </c>
      <c r="J501" s="4">
        <v>-0.19202036582411375</v>
      </c>
      <c r="K501" s="4">
        <v>0.34387059524177466</v>
      </c>
    </row>
    <row r="502" spans="1:11" x14ac:dyDescent="0.25">
      <c r="A502" s="2">
        <v>497</v>
      </c>
      <c r="B502" s="4">
        <v>1.1207600000345521</v>
      </c>
      <c r="C502" s="4">
        <v>1.1203708567975084</v>
      </c>
      <c r="D502" s="4">
        <v>3.891432370437542E-4</v>
      </c>
      <c r="F502" s="4"/>
      <c r="G502" s="4"/>
      <c r="H502" s="2">
        <v>497</v>
      </c>
      <c r="I502" s="4">
        <v>-0.12715917686000466</v>
      </c>
      <c r="J502" s="4">
        <v>-0.13856097636462594</v>
      </c>
      <c r="K502" s="4">
        <v>1.1401799504621279E-2</v>
      </c>
    </row>
    <row r="503" spans="1:11" x14ac:dyDescent="0.25">
      <c r="A503" s="2">
        <v>498</v>
      </c>
      <c r="B503" s="4">
        <v>1.117710000038842</v>
      </c>
      <c r="C503" s="4">
        <v>1.1220327056564385</v>
      </c>
      <c r="D503" s="4">
        <v>4.3227056175965117E-3</v>
      </c>
      <c r="F503" s="4"/>
      <c r="G503" s="4"/>
      <c r="H503" s="2">
        <v>498</v>
      </c>
      <c r="I503" s="4">
        <v>-0.22560635022819042</v>
      </c>
      <c r="J503" s="4">
        <v>-9.8952145397752475E-2</v>
      </c>
      <c r="K503" s="4">
        <v>0.12665420483043793</v>
      </c>
    </row>
    <row r="504" spans="1:11" x14ac:dyDescent="0.25">
      <c r="A504" s="2">
        <v>499</v>
      </c>
      <c r="B504" s="4">
        <v>1.1165800000401034</v>
      </c>
      <c r="C504" s="4">
        <v>1.1169433708930412</v>
      </c>
      <c r="D504" s="4">
        <v>3.6337085293780547E-4</v>
      </c>
      <c r="F504" s="4"/>
      <c r="G504" s="4"/>
      <c r="H504" s="2">
        <v>499</v>
      </c>
      <c r="I504" s="4">
        <v>-0.16935081873089075</v>
      </c>
      <c r="J504" s="4">
        <v>-0.15870414274062869</v>
      </c>
      <c r="K504" s="4">
        <v>1.0646675990262061E-2</v>
      </c>
    </row>
    <row r="505" spans="1:11" x14ac:dyDescent="0.25">
      <c r="A505" s="2">
        <v>499.5</v>
      </c>
      <c r="B505" s="4"/>
      <c r="C505" s="4"/>
      <c r="D505" s="4"/>
      <c r="F505" s="4"/>
      <c r="G505" s="4"/>
      <c r="H505" s="2">
        <v>499.5</v>
      </c>
      <c r="I505" s="4"/>
      <c r="J505" s="4"/>
      <c r="K505" s="4"/>
    </row>
    <row r="506" spans="1:11" x14ac:dyDescent="0.25">
      <c r="A506" s="2">
        <v>500</v>
      </c>
      <c r="B506" s="4">
        <v>1.1205000000483962</v>
      </c>
      <c r="C506" s="4">
        <v>1.1156237531961053</v>
      </c>
      <c r="D506" s="4">
        <v>4.876246852290933E-3</v>
      </c>
      <c r="F506" s="4"/>
      <c r="G506" s="4"/>
      <c r="H506" s="2">
        <v>500</v>
      </c>
      <c r="I506" s="4">
        <v>-2.1387102082371712E-2</v>
      </c>
      <c r="J506" s="4">
        <v>-0.16425989434530563</v>
      </c>
      <c r="K506" s="4">
        <v>0.14287279226293392</v>
      </c>
    </row>
    <row r="507" spans="1:11" x14ac:dyDescent="0.25">
      <c r="A507" s="2">
        <v>501</v>
      </c>
      <c r="B507" s="4">
        <v>1.1252100000512839</v>
      </c>
      <c r="C507" s="4">
        <v>1.1225408266111301</v>
      </c>
      <c r="D507" s="4">
        <v>2.669173440153827E-3</v>
      </c>
      <c r="F507" s="4"/>
      <c r="G507" s="4"/>
      <c r="H507" s="2">
        <v>501</v>
      </c>
      <c r="I507" s="4">
        <v>1.7596902325749397E-3</v>
      </c>
      <c r="J507" s="4">
        <v>-7.6446397746775516E-2</v>
      </c>
      <c r="K507" s="4">
        <v>7.8206087979350455E-2</v>
      </c>
    </row>
    <row r="508" spans="1:11" x14ac:dyDescent="0.25">
      <c r="A508" s="2" t="s">
        <v>1</v>
      </c>
      <c r="B508" s="4">
        <v>1.1154169920558772</v>
      </c>
      <c r="C508" s="4">
        <v>1.1143784305935878</v>
      </c>
      <c r="D508" s="4">
        <v>4.6615790645298943E-3</v>
      </c>
      <c r="F508" s="4"/>
      <c r="G508" s="4"/>
      <c r="H508" s="2" t="s">
        <v>1</v>
      </c>
      <c r="I508" s="4">
        <v>-0.13812156005640072</v>
      </c>
      <c r="J508" s="4">
        <v>-0.12818917612397421</v>
      </c>
      <c r="K508" s="4">
        <v>0.13658309317019068</v>
      </c>
    </row>
    <row r="509" spans="1:11" x14ac:dyDescent="0.25">
      <c r="F509" s="4"/>
      <c r="G509" s="4"/>
    </row>
    <row r="510" spans="1:11" x14ac:dyDescent="0.25">
      <c r="F510" s="4"/>
      <c r="G510" s="4"/>
    </row>
    <row r="511" spans="1:11" x14ac:dyDescent="0.25">
      <c r="F511" s="4"/>
      <c r="G511" s="4"/>
    </row>
    <row r="512" spans="1:11"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CLA5001"/>
  <sheetViews>
    <sheetView zoomScaleNormal="100" workbookViewId="0">
      <pane ySplit="6" topLeftCell="A123" activePane="bottomLeft" state="frozen"/>
      <selection pane="bottomLeft" activeCell="B137" sqref="B137"/>
    </sheetView>
  </sheetViews>
  <sheetFormatPr defaultRowHeight="15" x14ac:dyDescent="0.25"/>
  <cols>
    <col min="1" max="1" width="6.85546875" customWidth="1"/>
    <col min="2" max="69" width="22.140625" customWidth="1"/>
    <col min="70" max="2341" width="22.140625" bestFit="1" customWidth="1"/>
  </cols>
  <sheetData>
    <row r="2" spans="1:2341" ht="105.75" customHeight="1" x14ac:dyDescent="0.25">
      <c r="Q2" t="s">
        <v>16</v>
      </c>
      <c r="R2" s="10" t="s">
        <v>6</v>
      </c>
    </row>
    <row r="3" spans="1:2341" x14ac:dyDescent="0.25">
      <c r="Q3" s="9">
        <f>AVERAGE($D:$D)</f>
        <v>472.95781556654464</v>
      </c>
      <c r="R3" s="9">
        <f>LOOKUP(2,1/(INT($A:$A)&lt;&gt;($A:$A)),$D2:$D200000)</f>
        <v>0</v>
      </c>
    </row>
    <row r="4" spans="1:2341" x14ac:dyDescent="0.25">
      <c r="B4" s="1" t="s">
        <v>41</v>
      </c>
      <c r="C4" s="1" t="s">
        <v>4</v>
      </c>
    </row>
    <row r="5" spans="1:2341" s="5" customFormat="1" x14ac:dyDescent="0.25">
      <c r="A5"/>
      <c r="B5" t="s">
        <v>64</v>
      </c>
      <c r="C5"/>
      <c r="D5"/>
      <c r="E5"/>
      <c r="F5"/>
      <c r="G5"/>
      <c r="H5"/>
      <c r="I5" t="s">
        <v>65</v>
      </c>
      <c r="J5"/>
      <c r="K5"/>
      <c r="L5"/>
      <c r="M5"/>
      <c r="N5"/>
      <c r="O5"/>
      <c r="P5" t="s">
        <v>67</v>
      </c>
      <c r="Q5"/>
      <c r="R5"/>
      <c r="S5"/>
      <c r="T5"/>
      <c r="U5"/>
      <c r="V5"/>
      <c r="W5" t="s">
        <v>68</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row>
    <row r="6" spans="1:2341" x14ac:dyDescent="0.25">
      <c r="A6" s="1" t="s">
        <v>42</v>
      </c>
      <c r="B6">
        <v>96004</v>
      </c>
      <c r="C6">
        <v>93652</v>
      </c>
      <c r="D6">
        <v>95784</v>
      </c>
      <c r="E6">
        <v>5184</v>
      </c>
      <c r="F6">
        <v>1248</v>
      </c>
      <c r="G6">
        <v>96908</v>
      </c>
      <c r="H6">
        <v>3648</v>
      </c>
      <c r="I6">
        <v>96004</v>
      </c>
      <c r="J6">
        <v>93652</v>
      </c>
      <c r="K6">
        <v>95784</v>
      </c>
      <c r="L6">
        <v>5184</v>
      </c>
      <c r="M6">
        <v>1248</v>
      </c>
      <c r="N6">
        <v>96908</v>
      </c>
      <c r="O6">
        <v>3648</v>
      </c>
      <c r="P6">
        <v>96004</v>
      </c>
      <c r="Q6">
        <v>93652</v>
      </c>
      <c r="R6">
        <v>95784</v>
      </c>
      <c r="S6">
        <v>5184</v>
      </c>
      <c r="T6">
        <v>1248</v>
      </c>
      <c r="U6">
        <v>96908</v>
      </c>
      <c r="V6">
        <v>3648</v>
      </c>
      <c r="W6">
        <v>96004</v>
      </c>
      <c r="X6">
        <v>93652</v>
      </c>
      <c r="Y6">
        <v>95784</v>
      </c>
      <c r="Z6">
        <v>5184</v>
      </c>
      <c r="AA6">
        <v>1248</v>
      </c>
      <c r="AB6">
        <v>96908</v>
      </c>
      <c r="AC6">
        <v>3648</v>
      </c>
    </row>
    <row r="7" spans="1:2341" x14ac:dyDescent="0.25">
      <c r="A7">
        <v>0</v>
      </c>
      <c r="B7" s="14">
        <v>1.0900100000066641</v>
      </c>
      <c r="C7" s="14">
        <v>1.0900100000066641</v>
      </c>
      <c r="D7" s="14">
        <v>1.0900100000066641</v>
      </c>
      <c r="E7" s="14">
        <v>1.0900100000066641</v>
      </c>
      <c r="F7" s="14">
        <v>1.0900100000066641</v>
      </c>
      <c r="G7" s="14">
        <v>1.0900100000066641</v>
      </c>
      <c r="H7" s="14">
        <v>1.1638900000054675</v>
      </c>
      <c r="I7" s="4"/>
      <c r="J7" s="4"/>
      <c r="K7" s="4"/>
      <c r="L7" s="4"/>
      <c r="M7" s="4"/>
      <c r="N7" s="4"/>
      <c r="O7" s="4"/>
      <c r="P7" s="14">
        <v>-7.5296713504940271E-2</v>
      </c>
      <c r="Q7" s="14">
        <v>-7.5296713504940271E-2</v>
      </c>
      <c r="R7" s="14">
        <v>-7.5296713504940271E-2</v>
      </c>
      <c r="S7" s="14">
        <v>-7.5296713504940271E-2</v>
      </c>
      <c r="T7" s="14">
        <v>-7.5296713504940271E-2</v>
      </c>
      <c r="U7" s="14">
        <v>-7.5296713504940271E-2</v>
      </c>
      <c r="V7" s="14">
        <v>5.3620218764990568E-2</v>
      </c>
      <c r="W7" s="14"/>
      <c r="X7" s="14"/>
      <c r="Y7" s="14"/>
      <c r="Z7" s="14"/>
      <c r="AA7" s="14"/>
      <c r="AB7" s="14"/>
      <c r="AC7" s="14"/>
    </row>
    <row r="8" spans="1:2341" x14ac:dyDescent="0.25">
      <c r="A8">
        <v>1</v>
      </c>
      <c r="B8" s="14">
        <v>1.0896600000082299</v>
      </c>
      <c r="C8" s="14">
        <v>1.0896600000082299</v>
      </c>
      <c r="D8" s="14">
        <v>1.0896600000082299</v>
      </c>
      <c r="E8" s="14">
        <v>1.0896600000082299</v>
      </c>
      <c r="F8" s="14">
        <v>1.0896600000082299</v>
      </c>
      <c r="G8" s="14">
        <v>1.0896600000082299</v>
      </c>
      <c r="H8" s="14">
        <v>1.1614800000026846</v>
      </c>
      <c r="I8" s="4"/>
      <c r="J8" s="4"/>
      <c r="K8" s="4"/>
      <c r="L8" s="4"/>
      <c r="M8" s="4"/>
      <c r="N8" s="4"/>
      <c r="O8" s="4"/>
      <c r="P8" s="14">
        <v>6.0014594346284866E-2</v>
      </c>
      <c r="Q8" s="14">
        <v>6.0014594346284866E-2</v>
      </c>
      <c r="R8" s="14">
        <v>6.0014594346284866E-2</v>
      </c>
      <c r="S8" s="14">
        <v>6.0014594346284866E-2</v>
      </c>
      <c r="T8" s="14">
        <v>6.0014594346284866E-2</v>
      </c>
      <c r="U8" s="14">
        <v>6.0014594346284866E-2</v>
      </c>
      <c r="V8" s="14">
        <v>-0.20685450499877334</v>
      </c>
      <c r="W8" s="14"/>
      <c r="X8" s="14"/>
      <c r="Y8" s="14"/>
      <c r="Z8" s="14"/>
      <c r="AA8" s="14"/>
      <c r="AB8" s="14"/>
      <c r="AC8" s="14"/>
    </row>
    <row r="9" spans="1:2341" x14ac:dyDescent="0.25">
      <c r="A9">
        <v>2</v>
      </c>
      <c r="B9" s="14">
        <v>1.094300000007429</v>
      </c>
      <c r="C9" s="14">
        <v>1.094300000007429</v>
      </c>
      <c r="D9" s="14">
        <v>1.094300000007429</v>
      </c>
      <c r="E9" s="14">
        <v>1.094300000007429</v>
      </c>
      <c r="F9" s="14">
        <v>1.094300000007429</v>
      </c>
      <c r="G9" s="14">
        <v>1.094300000007429</v>
      </c>
      <c r="H9" s="14">
        <v>1.1680199999957224</v>
      </c>
      <c r="I9" s="4"/>
      <c r="J9" s="4"/>
      <c r="K9" s="4"/>
      <c r="L9" s="4"/>
      <c r="M9" s="4"/>
      <c r="N9" s="4"/>
      <c r="O9" s="4"/>
      <c r="P9" s="14">
        <v>0.28433458041399717</v>
      </c>
      <c r="Q9" s="14">
        <v>0.28433458041399717</v>
      </c>
      <c r="R9" s="14">
        <v>0.28433458041399717</v>
      </c>
      <c r="S9" s="14">
        <v>0.28433458041399717</v>
      </c>
      <c r="T9" s="14">
        <v>0.28433458041399717</v>
      </c>
      <c r="U9" s="14">
        <v>0.28433458041399717</v>
      </c>
      <c r="V9" s="14">
        <v>5.5378202348947525E-2</v>
      </c>
      <c r="W9" s="14"/>
      <c r="X9" s="14"/>
      <c r="Y9" s="14"/>
      <c r="Z9" s="14"/>
      <c r="AA9" s="14"/>
      <c r="AB9" s="14"/>
      <c r="AC9" s="14"/>
    </row>
    <row r="10" spans="1:2341" x14ac:dyDescent="0.25">
      <c r="A10">
        <v>3</v>
      </c>
      <c r="B10" s="14">
        <v>1.0984500000135495</v>
      </c>
      <c r="C10" s="14">
        <v>1.0984500000135495</v>
      </c>
      <c r="D10" s="14">
        <v>1.0984500000135495</v>
      </c>
      <c r="E10" s="14">
        <v>1.0984500000135495</v>
      </c>
      <c r="F10" s="14">
        <v>1.0984500000135495</v>
      </c>
      <c r="G10" s="14">
        <v>1.0984500000135495</v>
      </c>
      <c r="H10" s="14">
        <v>1.1650899999987998</v>
      </c>
      <c r="I10" s="4"/>
      <c r="J10" s="4"/>
      <c r="K10" s="4"/>
      <c r="L10" s="4"/>
      <c r="M10" s="4"/>
      <c r="N10" s="4"/>
      <c r="O10" s="4"/>
      <c r="P10" s="14">
        <v>0.26230717217549682</v>
      </c>
      <c r="Q10" s="14">
        <v>0.26230717217549682</v>
      </c>
      <c r="R10" s="14">
        <v>0.26230717217549682</v>
      </c>
      <c r="S10" s="14">
        <v>0.26230717217549682</v>
      </c>
      <c r="T10" s="14">
        <v>0.26230717217549682</v>
      </c>
      <c r="U10" s="14">
        <v>0.26230717217549682</v>
      </c>
      <c r="V10" s="14">
        <v>-0.22209037886932492</v>
      </c>
      <c r="W10" s="14"/>
      <c r="X10" s="14"/>
      <c r="Y10" s="14"/>
      <c r="Z10" s="14"/>
      <c r="AA10" s="14"/>
      <c r="AB10" s="14"/>
      <c r="AC10" s="14"/>
    </row>
    <row r="11" spans="1:2341" x14ac:dyDescent="0.25">
      <c r="A11">
        <v>4</v>
      </c>
      <c r="B11" s="14">
        <v>1.0927200000200583</v>
      </c>
      <c r="C11" s="14">
        <v>1.0927200000200583</v>
      </c>
      <c r="D11" s="14">
        <v>1.0927200000200583</v>
      </c>
      <c r="E11" s="14">
        <v>1.0927200000200583</v>
      </c>
      <c r="F11" s="14">
        <v>1.0927200000200583</v>
      </c>
      <c r="G11" s="14">
        <v>1.0927200000200583</v>
      </c>
      <c r="H11" s="14">
        <v>1.1356099999959226</v>
      </c>
      <c r="I11" s="4"/>
      <c r="J11" s="4"/>
      <c r="K11" s="4"/>
      <c r="L11" s="4"/>
      <c r="M11" s="4"/>
      <c r="N11" s="4"/>
      <c r="O11" s="4"/>
      <c r="P11" s="14">
        <v>-0.18183753965422511</v>
      </c>
      <c r="Q11" s="14">
        <v>-0.18183753965422511</v>
      </c>
      <c r="R11" s="14">
        <v>-0.18183753965422511</v>
      </c>
      <c r="S11" s="14">
        <v>-0.18183753965422511</v>
      </c>
      <c r="T11" s="14">
        <v>-0.18183753965422511</v>
      </c>
      <c r="U11" s="14">
        <v>-0.18183753965422511</v>
      </c>
      <c r="V11" s="14">
        <v>-1</v>
      </c>
      <c r="W11" s="14"/>
      <c r="X11" s="14"/>
      <c r="Y11" s="14"/>
      <c r="Z11" s="14"/>
      <c r="AA11" s="14"/>
      <c r="AB11" s="14"/>
      <c r="AC11" s="14"/>
    </row>
    <row r="12" spans="1:2341" x14ac:dyDescent="0.25">
      <c r="A12">
        <v>5</v>
      </c>
      <c r="B12" s="14">
        <v>1.0909300000270787</v>
      </c>
      <c r="C12" s="14">
        <v>1.0909300000270787</v>
      </c>
      <c r="D12" s="14">
        <v>1.0909300000270787</v>
      </c>
      <c r="E12" s="14">
        <v>1.0909300000270787</v>
      </c>
      <c r="F12" s="14">
        <v>1.0909300000270787</v>
      </c>
      <c r="G12" s="14">
        <v>1.0909300000270787</v>
      </c>
      <c r="H12" s="14">
        <v>1.1201899999889249</v>
      </c>
      <c r="I12" s="4"/>
      <c r="J12" s="4"/>
      <c r="K12" s="4"/>
      <c r="L12" s="4"/>
      <c r="M12" s="4"/>
      <c r="N12" s="4"/>
      <c r="O12" s="4"/>
      <c r="P12" s="14">
        <v>-4.7190496698021889E-3</v>
      </c>
      <c r="Q12" s="14">
        <v>-4.7190496698021889E-3</v>
      </c>
      <c r="R12" s="14">
        <v>-4.7190496698021889E-3</v>
      </c>
      <c r="S12" s="14">
        <v>-4.7190496698021889E-3</v>
      </c>
      <c r="T12" s="14">
        <v>-4.7190496698021889E-3</v>
      </c>
      <c r="U12" s="14">
        <v>-4.7190496698021889E-3</v>
      </c>
      <c r="V12" s="14">
        <v>-0.58804459171369672</v>
      </c>
      <c r="W12" s="14"/>
      <c r="X12" s="14"/>
      <c r="Y12" s="14"/>
      <c r="Z12" s="14"/>
      <c r="AA12" s="14"/>
      <c r="AB12" s="14"/>
      <c r="AC12" s="14"/>
    </row>
    <row r="13" spans="1:2341" x14ac:dyDescent="0.25">
      <c r="A13">
        <v>6</v>
      </c>
      <c r="B13" s="14">
        <v>1.0954900000301178</v>
      </c>
      <c r="C13" s="14">
        <v>1.0954900000301178</v>
      </c>
      <c r="D13" s="14">
        <v>1.0954900000301178</v>
      </c>
      <c r="E13" s="14">
        <v>1.0954900000301178</v>
      </c>
      <c r="F13" s="14">
        <v>1.0954900000301178</v>
      </c>
      <c r="G13" s="14">
        <v>1.0954900000301178</v>
      </c>
      <c r="H13" s="14">
        <v>1.1295299999839883</v>
      </c>
      <c r="I13" s="4"/>
      <c r="J13" s="4"/>
      <c r="K13" s="4"/>
      <c r="L13" s="4"/>
      <c r="M13" s="4"/>
      <c r="N13" s="4"/>
      <c r="O13" s="4"/>
      <c r="P13" s="14">
        <v>0.28073826897889376</v>
      </c>
      <c r="Q13" s="14">
        <v>0.28073826897889376</v>
      </c>
      <c r="R13" s="14">
        <v>0.28073826897889376</v>
      </c>
      <c r="S13" s="14">
        <v>0.28073826897889376</v>
      </c>
      <c r="T13" s="14">
        <v>0.28073826897889376</v>
      </c>
      <c r="U13" s="14">
        <v>0.28073826897889376</v>
      </c>
      <c r="V13" s="14">
        <v>0.13741743704304099</v>
      </c>
      <c r="W13" s="14"/>
      <c r="X13" s="14"/>
      <c r="Y13" s="14"/>
      <c r="Z13" s="14"/>
      <c r="AA13" s="14"/>
      <c r="AB13" s="14"/>
      <c r="AC13" s="14"/>
    </row>
    <row r="14" spans="1:2341" x14ac:dyDescent="0.25">
      <c r="A14">
        <v>7</v>
      </c>
      <c r="B14" s="14">
        <v>1.0975800000300706</v>
      </c>
      <c r="C14" s="14">
        <v>1.0975800000300706</v>
      </c>
      <c r="D14" s="14">
        <v>1.0975800000300706</v>
      </c>
      <c r="E14" s="14">
        <v>1.0975800000300706</v>
      </c>
      <c r="F14" s="14">
        <v>1.0975800000300706</v>
      </c>
      <c r="G14" s="14">
        <v>1.0975800000300706</v>
      </c>
      <c r="H14" s="14">
        <v>1.1422499999864342</v>
      </c>
      <c r="I14" s="4"/>
      <c r="J14" s="4"/>
      <c r="K14" s="4"/>
      <c r="L14" s="4"/>
      <c r="M14" s="4"/>
      <c r="N14" s="4"/>
      <c r="O14" s="4"/>
      <c r="P14" s="14">
        <v>0.16970213642343879</v>
      </c>
      <c r="Q14" s="14">
        <v>0.16970213642343879</v>
      </c>
      <c r="R14" s="14">
        <v>0.16970213642343879</v>
      </c>
      <c r="S14" s="14">
        <v>0.16970213642343879</v>
      </c>
      <c r="T14" s="14">
        <v>0.16970213642343879</v>
      </c>
      <c r="U14" s="14">
        <v>0.16970213642343879</v>
      </c>
      <c r="V14" s="14">
        <v>0.23645048262551427</v>
      </c>
      <c r="W14" s="14"/>
      <c r="X14" s="14"/>
      <c r="Y14" s="14"/>
      <c r="Z14" s="14"/>
      <c r="AA14" s="14"/>
      <c r="AB14" s="14"/>
      <c r="AC14" s="14"/>
    </row>
    <row r="15" spans="1:2341" x14ac:dyDescent="0.25">
      <c r="A15">
        <v>8</v>
      </c>
      <c r="B15" s="14">
        <v>1.0921000000284449</v>
      </c>
      <c r="C15" s="14">
        <v>1.0921000000284449</v>
      </c>
      <c r="D15" s="14">
        <v>1.0921000000284449</v>
      </c>
      <c r="E15" s="14">
        <v>1.0921000000284449</v>
      </c>
      <c r="F15" s="14">
        <v>1.0921000000284449</v>
      </c>
      <c r="G15" s="14">
        <v>1.0921000000284449</v>
      </c>
      <c r="H15" s="14">
        <v>1.1382399999876909</v>
      </c>
      <c r="I15" s="4"/>
      <c r="J15" s="4"/>
      <c r="K15" s="4"/>
      <c r="L15" s="4"/>
      <c r="M15" s="4"/>
      <c r="N15" s="4"/>
      <c r="O15" s="4"/>
      <c r="P15" s="14">
        <v>-0.17059905547648668</v>
      </c>
      <c r="Q15" s="14">
        <v>-0.17059905547648668</v>
      </c>
      <c r="R15" s="14">
        <v>-0.17059905547648668</v>
      </c>
      <c r="S15" s="14">
        <v>-0.17059905547648668</v>
      </c>
      <c r="T15" s="14">
        <v>-0.17059905547648668</v>
      </c>
      <c r="U15" s="14">
        <v>-0.17059905547648668</v>
      </c>
      <c r="V15" s="14">
        <v>-0.25373412016779184</v>
      </c>
      <c r="W15" s="14"/>
      <c r="X15" s="14"/>
      <c r="Y15" s="14"/>
      <c r="Z15" s="14"/>
      <c r="AA15" s="14"/>
      <c r="AB15" s="14"/>
      <c r="AC15" s="14"/>
    </row>
    <row r="16" spans="1:2341" x14ac:dyDescent="0.25">
      <c r="A16">
        <v>9</v>
      </c>
      <c r="B16" s="14">
        <v>1.0862800000335893</v>
      </c>
      <c r="C16" s="14">
        <v>1.0862800000335893</v>
      </c>
      <c r="D16" s="14">
        <v>1.0862800000335893</v>
      </c>
      <c r="E16" s="14">
        <v>1.0862800000335893</v>
      </c>
      <c r="F16" s="14">
        <v>1.0862800000335893</v>
      </c>
      <c r="G16" s="14">
        <v>1.0862800000335893</v>
      </c>
      <c r="H16" s="14">
        <v>1.1367799999954697</v>
      </c>
      <c r="I16" s="4"/>
      <c r="J16" s="4"/>
      <c r="K16" s="4"/>
      <c r="L16" s="4"/>
      <c r="M16" s="4"/>
      <c r="N16" s="4"/>
      <c r="O16" s="4"/>
      <c r="P16" s="14">
        <v>-0.18588339444249868</v>
      </c>
      <c r="Q16" s="14">
        <v>-0.18588339444249868</v>
      </c>
      <c r="R16" s="14">
        <v>-0.18588339444249868</v>
      </c>
      <c r="S16" s="14">
        <v>-0.18588339444249868</v>
      </c>
      <c r="T16" s="14">
        <v>-0.18588339444249868</v>
      </c>
      <c r="U16" s="14">
        <v>-0.18588339444249868</v>
      </c>
      <c r="V16" s="14">
        <v>-0.17901973705738783</v>
      </c>
      <c r="W16" s="14"/>
      <c r="X16" s="14"/>
      <c r="Y16" s="14"/>
      <c r="Z16" s="14"/>
      <c r="AA16" s="14"/>
      <c r="AB16" s="14"/>
      <c r="AC16" s="14"/>
    </row>
    <row r="17" spans="1:29" x14ac:dyDescent="0.25">
      <c r="A17">
        <v>10</v>
      </c>
      <c r="B17" s="14">
        <v>1.0817000000274175</v>
      </c>
      <c r="C17" s="14">
        <v>1.0817000000274175</v>
      </c>
      <c r="D17" s="14">
        <v>1.0817000000274175</v>
      </c>
      <c r="E17" s="14">
        <v>1.0817000000274175</v>
      </c>
      <c r="F17" s="14">
        <v>1.0817000000274175</v>
      </c>
      <c r="G17" s="14">
        <v>1.0817000000274175</v>
      </c>
      <c r="H17" s="14">
        <v>1.1363599999933469</v>
      </c>
      <c r="I17" s="4"/>
      <c r="J17" s="4"/>
      <c r="K17" s="4"/>
      <c r="L17" s="4">
        <v>1.0916156898414966</v>
      </c>
      <c r="M17" s="4">
        <v>1.0851469978710566</v>
      </c>
      <c r="N17" s="4">
        <v>1.085425566424824</v>
      </c>
      <c r="O17" s="4"/>
      <c r="P17" s="14">
        <v>-0.13014051178470254</v>
      </c>
      <c r="Q17" s="14">
        <v>-0.13014051178470254</v>
      </c>
      <c r="R17" s="14">
        <v>-0.13014051178470254</v>
      </c>
      <c r="S17" s="14">
        <v>-0.13014051178470254</v>
      </c>
      <c r="T17" s="14">
        <v>-0.13014051178470254</v>
      </c>
      <c r="U17" s="14">
        <v>-0.13014051178470254</v>
      </c>
      <c r="V17" s="14">
        <v>-0.14854799443855882</v>
      </c>
      <c r="W17" s="14"/>
      <c r="X17" s="14"/>
      <c r="Y17" s="14"/>
      <c r="Z17" s="14">
        <v>0.31560854506738617</v>
      </c>
      <c r="AA17" s="14">
        <v>2.4815579230278675E-2</v>
      </c>
      <c r="AB17" s="14">
        <v>3.7338327659776363E-2</v>
      </c>
      <c r="AC17" s="14"/>
    </row>
    <row r="18" spans="1:29" x14ac:dyDescent="0.25">
      <c r="A18">
        <v>11</v>
      </c>
      <c r="B18" s="14">
        <v>1.0859300000260601</v>
      </c>
      <c r="C18" s="14">
        <v>1.0859300000260601</v>
      </c>
      <c r="D18" s="14">
        <v>1.0859300000260601</v>
      </c>
      <c r="E18" s="14">
        <v>1.0859300000260601</v>
      </c>
      <c r="F18" s="14">
        <v>1.0859300000260601</v>
      </c>
      <c r="G18" s="14">
        <v>1.0859300000260601</v>
      </c>
      <c r="H18" s="14">
        <v>1.1325399999970798</v>
      </c>
      <c r="I18" s="4"/>
      <c r="J18" s="4"/>
      <c r="K18" s="4"/>
      <c r="L18" s="4">
        <v>1.087143217591297</v>
      </c>
      <c r="M18" s="4">
        <v>1.081647904851202</v>
      </c>
      <c r="N18" s="4">
        <v>1.0809356083731883</v>
      </c>
      <c r="O18" s="4"/>
      <c r="P18" s="14">
        <v>0.26590348314493895</v>
      </c>
      <c r="Q18" s="14">
        <v>0.26590348314493895</v>
      </c>
      <c r="R18" s="14">
        <v>0.26590348314493895</v>
      </c>
      <c r="S18" s="14">
        <v>0.26590348314493895</v>
      </c>
      <c r="T18" s="14">
        <v>0.26590348314493895</v>
      </c>
      <c r="U18" s="14">
        <v>0.26590348314493895</v>
      </c>
      <c r="V18" s="14">
        <v>-0.24816716508939862</v>
      </c>
      <c r="W18" s="14"/>
      <c r="X18" s="14"/>
      <c r="Y18" s="14"/>
      <c r="Z18" s="14">
        <v>0.32044233552237977</v>
      </c>
      <c r="AA18" s="14">
        <v>7.3406582421827182E-2</v>
      </c>
      <c r="AB18" s="14">
        <v>4.1386066638526217E-2</v>
      </c>
      <c r="AC18" s="14"/>
    </row>
    <row r="19" spans="1:29" x14ac:dyDescent="0.25">
      <c r="A19">
        <v>12</v>
      </c>
      <c r="B19" s="14">
        <v>1.0874400000188371</v>
      </c>
      <c r="C19" s="14">
        <v>1.0874400000188371</v>
      </c>
      <c r="D19" s="14">
        <v>1.0874400000188371</v>
      </c>
      <c r="E19" s="14">
        <v>1.0874400000188371</v>
      </c>
      <c r="F19" s="14">
        <v>1.0874400000188371</v>
      </c>
      <c r="G19" s="14">
        <v>1.0874400000188371</v>
      </c>
      <c r="H19" s="14">
        <v>1.1361999999992078</v>
      </c>
      <c r="I19" s="4"/>
      <c r="J19" s="4"/>
      <c r="K19" s="4"/>
      <c r="L19" s="4">
        <v>1.091560759029967</v>
      </c>
      <c r="M19" s="4">
        <v>1.0879965284652326</v>
      </c>
      <c r="N19" s="4">
        <v>1.0878797665313369</v>
      </c>
      <c r="O19" s="4"/>
      <c r="P19" s="14">
        <v>0.14362887013703585</v>
      </c>
      <c r="Q19" s="14">
        <v>0.14362887013703585</v>
      </c>
      <c r="R19" s="14">
        <v>0.14362887013703585</v>
      </c>
      <c r="S19" s="14">
        <v>0.14362887013703585</v>
      </c>
      <c r="T19" s="14">
        <v>0.14362887013703585</v>
      </c>
      <c r="U19" s="14">
        <v>0.14362887013703585</v>
      </c>
      <c r="V19" s="14">
        <v>-2.9005034361034632E-2</v>
      </c>
      <c r="W19" s="14"/>
      <c r="X19" s="14"/>
      <c r="Y19" s="14"/>
      <c r="Z19" s="14">
        <v>0.32887305303819708</v>
      </c>
      <c r="AA19" s="14">
        <v>0.16864699760341326</v>
      </c>
      <c r="AB19" s="14">
        <v>0.16339809297451943</v>
      </c>
      <c r="AC19" s="14"/>
    </row>
    <row r="20" spans="1:29" x14ac:dyDescent="0.25">
      <c r="A20">
        <v>13</v>
      </c>
      <c r="B20" s="14">
        <v>1.0916300000130332</v>
      </c>
      <c r="C20" s="14">
        <v>1.0916300000130332</v>
      </c>
      <c r="D20" s="14">
        <v>1.0916300000130332</v>
      </c>
      <c r="E20" s="14">
        <v>1.0916300000130332</v>
      </c>
      <c r="F20" s="14">
        <v>1.0916300000130332</v>
      </c>
      <c r="G20" s="14">
        <v>1.0916300000130332</v>
      </c>
      <c r="H20" s="14">
        <v>1.1533999999976188</v>
      </c>
      <c r="I20" s="4"/>
      <c r="J20" s="4"/>
      <c r="K20" s="4"/>
      <c r="L20" s="4">
        <v>1.0926724519790196</v>
      </c>
      <c r="M20" s="4">
        <v>1.0873294673924148</v>
      </c>
      <c r="N20" s="4">
        <v>1.0876253062373917</v>
      </c>
      <c r="O20" s="4"/>
      <c r="P20" s="14">
        <v>0.26410532742738724</v>
      </c>
      <c r="Q20" s="14">
        <v>0.26410532742738724</v>
      </c>
      <c r="R20" s="14">
        <v>0.26410532742738724</v>
      </c>
      <c r="S20" s="14">
        <v>0.26410532742738724</v>
      </c>
      <c r="T20" s="14">
        <v>0.26410532742738724</v>
      </c>
      <c r="U20" s="14">
        <v>0.26410532742738724</v>
      </c>
      <c r="V20" s="14">
        <v>0.36771316593512893</v>
      </c>
      <c r="W20" s="14"/>
      <c r="X20" s="14"/>
      <c r="Y20" s="14"/>
      <c r="Z20" s="14">
        <v>0.31096760222559683</v>
      </c>
      <c r="AA20" s="14">
        <v>7.0779590556567462E-2</v>
      </c>
      <c r="AB20" s="14">
        <v>8.407870431551244E-2</v>
      </c>
      <c r="AC20" s="14"/>
    </row>
    <row r="21" spans="1:29" x14ac:dyDescent="0.25">
      <c r="A21">
        <v>14</v>
      </c>
      <c r="B21" s="14">
        <v>1.0967500000182964</v>
      </c>
      <c r="C21" s="14">
        <v>1.0967500000182964</v>
      </c>
      <c r="D21" s="14">
        <v>1.0967500000182964</v>
      </c>
      <c r="E21" s="14">
        <v>1.0967500000182964</v>
      </c>
      <c r="F21" s="14">
        <v>1.0967500000182964</v>
      </c>
      <c r="G21" s="14">
        <v>1.0967500000182964</v>
      </c>
      <c r="H21" s="14">
        <v>1.1484700000021077</v>
      </c>
      <c r="I21" s="4"/>
      <c r="J21" s="4"/>
      <c r="K21" s="4"/>
      <c r="L21" s="4">
        <v>1.0965482326968823</v>
      </c>
      <c r="M21" s="4">
        <v>1.092613314459818</v>
      </c>
      <c r="N21" s="4">
        <v>1.0925508253689669</v>
      </c>
      <c r="O21" s="4"/>
      <c r="P21" s="14">
        <v>0.30591244902461767</v>
      </c>
      <c r="Q21" s="14">
        <v>0.30591244902461767</v>
      </c>
      <c r="R21" s="14">
        <v>0.30591244902461767</v>
      </c>
      <c r="S21" s="14">
        <v>0.30591244902461767</v>
      </c>
      <c r="T21" s="14">
        <v>0.30591244902461767</v>
      </c>
      <c r="U21" s="14">
        <v>0.30591244902461767</v>
      </c>
      <c r="V21" s="14">
        <v>-0.28068990213796496</v>
      </c>
      <c r="W21" s="14"/>
      <c r="X21" s="14"/>
      <c r="Y21" s="14"/>
      <c r="Z21" s="14">
        <v>0.29684222277902422</v>
      </c>
      <c r="AA21" s="14">
        <v>0.11995229577562966</v>
      </c>
      <c r="AB21" s="14">
        <v>0.11714316701907976</v>
      </c>
      <c r="AC21" s="14"/>
    </row>
    <row r="22" spans="1:29" x14ac:dyDescent="0.25">
      <c r="A22">
        <v>15</v>
      </c>
      <c r="B22" s="14">
        <v>1.0928600000256166</v>
      </c>
      <c r="C22" s="14">
        <v>1.0928600000256166</v>
      </c>
      <c r="D22" s="14">
        <v>1.0928600000256166</v>
      </c>
      <c r="E22" s="14">
        <v>1.0928600000256166</v>
      </c>
      <c r="F22" s="14">
        <v>1.0928600000256166</v>
      </c>
      <c r="G22" s="14">
        <v>1.0928600000256166</v>
      </c>
      <c r="H22" s="14">
        <v>1.1498700000031206</v>
      </c>
      <c r="I22" s="4"/>
      <c r="J22" s="4"/>
      <c r="K22" s="4"/>
      <c r="L22" s="4">
        <v>1.1013766273076226</v>
      </c>
      <c r="M22" s="4">
        <v>1.0972698351683403</v>
      </c>
      <c r="N22" s="4">
        <v>1.0962013056791375</v>
      </c>
      <c r="O22" s="4"/>
      <c r="P22" s="14">
        <v>-9.9122297018766403E-2</v>
      </c>
      <c r="Q22" s="14">
        <v>-9.9122297018766403E-2</v>
      </c>
      <c r="R22" s="14">
        <v>-9.9122297018766403E-2</v>
      </c>
      <c r="S22" s="14">
        <v>-9.9122297018766403E-2</v>
      </c>
      <c r="T22" s="14">
        <v>-9.9122297018766403E-2</v>
      </c>
      <c r="U22" s="14">
        <v>-9.9122297018766403E-2</v>
      </c>
      <c r="V22" s="14">
        <v>-9.5222452189773321E-2</v>
      </c>
      <c r="W22" s="14"/>
      <c r="X22" s="14"/>
      <c r="Y22" s="14"/>
      <c r="Z22" s="14">
        <v>0.28373342511865063</v>
      </c>
      <c r="AA22" s="14">
        <v>9.911708874482221E-2</v>
      </c>
      <c r="AB22" s="14">
        <v>5.1082506068263048E-2</v>
      </c>
      <c r="AC22" s="14"/>
    </row>
    <row r="23" spans="1:29" x14ac:dyDescent="0.25">
      <c r="A23">
        <v>16</v>
      </c>
      <c r="B23" s="14">
        <v>1.0852300000255537</v>
      </c>
      <c r="C23" s="14">
        <v>1.0852300000255537</v>
      </c>
      <c r="D23" s="14">
        <v>1.0852300000255537</v>
      </c>
      <c r="E23" s="14">
        <v>1.0852300000255537</v>
      </c>
      <c r="F23" s="14">
        <v>1.0852300000255537</v>
      </c>
      <c r="G23" s="14">
        <v>1.0852300000255537</v>
      </c>
      <c r="H23" s="14">
        <v>1.1473400000124641</v>
      </c>
      <c r="I23" s="4"/>
      <c r="J23" s="4"/>
      <c r="K23" s="4"/>
      <c r="L23" s="4">
        <v>1.0977775746791349</v>
      </c>
      <c r="M23" s="4">
        <v>1.0918739036746457</v>
      </c>
      <c r="N23" s="4">
        <v>1.0921814927218703</v>
      </c>
      <c r="O23" s="4"/>
      <c r="P23" s="14">
        <v>-0.26725003495812416</v>
      </c>
      <c r="Q23" s="14">
        <v>-0.26725003495812416</v>
      </c>
      <c r="R23" s="14">
        <v>-0.26725003495812416</v>
      </c>
      <c r="S23" s="14">
        <v>-0.26725003495812416</v>
      </c>
      <c r="T23" s="14">
        <v>-0.26725003495812416</v>
      </c>
      <c r="U23" s="14">
        <v>-0.26725003495812416</v>
      </c>
      <c r="V23" s="14">
        <v>-0.21037047589197755</v>
      </c>
      <c r="W23" s="14"/>
      <c r="X23" s="14"/>
      <c r="Y23" s="14"/>
      <c r="Z23" s="14">
        <v>0.29681264169633892</v>
      </c>
      <c r="AA23" s="14">
        <v>3.1419570839068864E-2</v>
      </c>
      <c r="AB23" s="14">
        <v>4.5246904126980715E-2</v>
      </c>
      <c r="AC23" s="14"/>
    </row>
    <row r="24" spans="1:29" x14ac:dyDescent="0.25">
      <c r="A24">
        <v>17</v>
      </c>
      <c r="B24" s="14">
        <v>1.091890000026474</v>
      </c>
      <c r="C24" s="14">
        <v>1.091890000026474</v>
      </c>
      <c r="D24" s="14">
        <v>1.091890000026474</v>
      </c>
      <c r="E24" s="14">
        <v>1.091890000026474</v>
      </c>
      <c r="F24" s="14">
        <v>1.091890000026474</v>
      </c>
      <c r="G24" s="14">
        <v>1.091890000026474</v>
      </c>
      <c r="H24" s="14">
        <v>1.1339700000191626</v>
      </c>
      <c r="I24" s="4"/>
      <c r="J24" s="4"/>
      <c r="K24" s="4"/>
      <c r="L24" s="4">
        <v>1.0909608250380598</v>
      </c>
      <c r="M24" s="4">
        <v>1.0855218248193024</v>
      </c>
      <c r="N24" s="4">
        <v>1.0858170378900878</v>
      </c>
      <c r="O24" s="4"/>
      <c r="P24" s="14">
        <v>0.37514143669977784</v>
      </c>
      <c r="Q24" s="14">
        <v>0.37514143669977784</v>
      </c>
      <c r="R24" s="14">
        <v>0.37514143669977784</v>
      </c>
      <c r="S24" s="14">
        <v>0.37514143669977784</v>
      </c>
      <c r="T24" s="14">
        <v>0.37514143669977784</v>
      </c>
      <c r="U24" s="14">
        <v>0.37514143669977784</v>
      </c>
      <c r="V24" s="14">
        <v>-0.52798001747578382</v>
      </c>
      <c r="W24" s="14"/>
      <c r="X24" s="14"/>
      <c r="Y24" s="14"/>
      <c r="Z24" s="14">
        <v>0.33337140903479828</v>
      </c>
      <c r="AA24" s="14">
        <v>8.886713172296147E-2</v>
      </c>
      <c r="AB24" s="14">
        <v>0.1021381137637313</v>
      </c>
      <c r="AC24" s="14"/>
    </row>
    <row r="25" spans="1:29" x14ac:dyDescent="0.25">
      <c r="A25">
        <v>18</v>
      </c>
      <c r="B25" s="14">
        <v>1.0939800000264268</v>
      </c>
      <c r="C25" s="14">
        <v>1.0939800000264268</v>
      </c>
      <c r="D25" s="14">
        <v>1.0939800000264268</v>
      </c>
      <c r="E25" s="14">
        <v>1.0939800000264268</v>
      </c>
      <c r="F25" s="14">
        <v>1.0939800000264268</v>
      </c>
      <c r="G25" s="14">
        <v>1.0939800000264268</v>
      </c>
      <c r="H25" s="14">
        <v>1.1359200000135572</v>
      </c>
      <c r="I25" s="4"/>
      <c r="J25" s="4"/>
      <c r="K25" s="4"/>
      <c r="L25" s="4">
        <v>1.0973823658527591</v>
      </c>
      <c r="M25" s="4">
        <v>1.0937459958181035</v>
      </c>
      <c r="N25" s="4">
        <v>1.0931928358181222</v>
      </c>
      <c r="O25" s="4"/>
      <c r="P25" s="14">
        <v>0.16970213642343879</v>
      </c>
      <c r="Q25" s="14">
        <v>0.16970213642343879</v>
      </c>
      <c r="R25" s="14">
        <v>0.16970213642343879</v>
      </c>
      <c r="S25" s="14">
        <v>0.16970213642343879</v>
      </c>
      <c r="T25" s="14">
        <v>0.16970213642343879</v>
      </c>
      <c r="U25" s="14">
        <v>0.16970213642343879</v>
      </c>
      <c r="V25" s="14">
        <v>-7.9107592813670635E-2</v>
      </c>
      <c r="W25" s="14"/>
      <c r="X25" s="14"/>
      <c r="Y25" s="14"/>
      <c r="Z25" s="14">
        <v>0.32265174143738995</v>
      </c>
      <c r="AA25" s="14">
        <v>0.15918273271541722</v>
      </c>
      <c r="AB25" s="14">
        <v>0.13431602927641506</v>
      </c>
      <c r="AC25" s="14"/>
    </row>
    <row r="26" spans="1:29" x14ac:dyDescent="0.25">
      <c r="A26">
        <v>19</v>
      </c>
      <c r="B26" s="14">
        <v>1.1145400000218115</v>
      </c>
      <c r="C26" s="14">
        <v>1.1145400000218115</v>
      </c>
      <c r="D26" s="14">
        <v>1.1145400000218115</v>
      </c>
      <c r="E26" s="14">
        <v>1.1145400000218115</v>
      </c>
      <c r="F26" s="14">
        <v>1.1145400000218115</v>
      </c>
      <c r="G26" s="14">
        <v>1.1145400000218115</v>
      </c>
      <c r="H26" s="14">
        <v>1.1341500000109774</v>
      </c>
      <c r="I26" s="4"/>
      <c r="J26" s="4"/>
      <c r="K26" s="4"/>
      <c r="L26" s="4">
        <v>1.0989859091891458</v>
      </c>
      <c r="M26" s="4">
        <v>1.0941878150783351</v>
      </c>
      <c r="N26" s="4">
        <v>1.0936312743355712</v>
      </c>
      <c r="O26" s="4"/>
      <c r="P26" s="14">
        <v>1</v>
      </c>
      <c r="Q26" s="14">
        <v>1</v>
      </c>
      <c r="R26" s="14">
        <v>1</v>
      </c>
      <c r="S26" s="14">
        <v>1</v>
      </c>
      <c r="T26" s="14">
        <v>1</v>
      </c>
      <c r="U26" s="14">
        <v>1</v>
      </c>
      <c r="V26" s="14">
        <v>-0.18810266116634011</v>
      </c>
      <c r="W26" s="14"/>
      <c r="X26" s="14"/>
      <c r="Y26" s="14"/>
      <c r="Z26" s="14">
        <v>0.30078362150609994</v>
      </c>
      <c r="AA26" s="14">
        <v>8.5090564677178307E-2</v>
      </c>
      <c r="AB26" s="14">
        <v>6.0071879552119303E-2</v>
      </c>
      <c r="AC26" s="14"/>
    </row>
    <row r="27" spans="1:29" x14ac:dyDescent="0.25">
      <c r="A27">
        <v>20</v>
      </c>
      <c r="B27" s="14">
        <v>1.1239200000249594</v>
      </c>
      <c r="C27" s="14">
        <v>1.1239200000249594</v>
      </c>
      <c r="D27" s="14">
        <v>1.1239200000249594</v>
      </c>
      <c r="E27" s="14">
        <v>1.1239200000249594</v>
      </c>
      <c r="F27" s="14">
        <v>1.1239200000249594</v>
      </c>
      <c r="G27" s="14">
        <v>1.1239200000249594</v>
      </c>
      <c r="H27" s="14">
        <v>1.1352100000151224</v>
      </c>
      <c r="I27" s="4">
        <v>1.0906100000242487</v>
      </c>
      <c r="J27" s="4">
        <v>1.0906100000242487</v>
      </c>
      <c r="K27" s="4">
        <v>1.0906100000242487</v>
      </c>
      <c r="L27" s="4">
        <v>1.1194320612298225</v>
      </c>
      <c r="M27" s="4">
        <v>1.1188334973516658</v>
      </c>
      <c r="N27" s="4">
        <v>1.1183864302797202</v>
      </c>
      <c r="O27" s="4"/>
      <c r="P27" s="14">
        <v>0.49741598637774587</v>
      </c>
      <c r="Q27" s="14">
        <v>0.49741598637774587</v>
      </c>
      <c r="R27" s="14">
        <v>0.49741598637774587</v>
      </c>
      <c r="S27" s="14">
        <v>0.49741598637774587</v>
      </c>
      <c r="T27" s="14">
        <v>0.49741598637774587</v>
      </c>
      <c r="U27" s="14">
        <v>0.49741598637774587</v>
      </c>
      <c r="V27" s="14">
        <v>-0.10518436599522829</v>
      </c>
      <c r="W27" s="14">
        <v>-1</v>
      </c>
      <c r="X27" s="14">
        <v>-1</v>
      </c>
      <c r="Y27" s="14">
        <v>-1</v>
      </c>
      <c r="Z27" s="14">
        <v>0.29566571295451965</v>
      </c>
      <c r="AA27" s="14">
        <v>0.26875793556208938</v>
      </c>
      <c r="AB27" s="14">
        <v>0.24866052884360071</v>
      </c>
      <c r="AC27" s="14"/>
    </row>
    <row r="28" spans="1:29" x14ac:dyDescent="0.25">
      <c r="A28">
        <v>21</v>
      </c>
      <c r="B28" s="14">
        <v>1.1244900000178359</v>
      </c>
      <c r="C28" s="14">
        <v>1.1244900000178359</v>
      </c>
      <c r="D28" s="14">
        <v>1.1244900000178359</v>
      </c>
      <c r="E28" s="14">
        <v>1.1244900000178359</v>
      </c>
      <c r="F28" s="14">
        <v>1.1244900000178359</v>
      </c>
      <c r="G28" s="14">
        <v>1.1244900000178359</v>
      </c>
      <c r="H28" s="14">
        <v>1.1435100000182685</v>
      </c>
      <c r="I28" s="4">
        <v>1.0999900000273966</v>
      </c>
      <c r="J28" s="4">
        <v>1.0999900000273966</v>
      </c>
      <c r="K28" s="4">
        <v>1.0999900000273966</v>
      </c>
      <c r="L28" s="4">
        <v>1.127842693081625</v>
      </c>
      <c r="M28" s="4">
        <v>1.1213620097109425</v>
      </c>
      <c r="N28" s="4">
        <v>1.1214143573283264</v>
      </c>
      <c r="O28" s="4"/>
      <c r="P28" s="14">
        <v>0.10137219494208694</v>
      </c>
      <c r="Q28" s="14">
        <v>0.10137219494208694</v>
      </c>
      <c r="R28" s="14">
        <v>0.10137219494208694</v>
      </c>
      <c r="S28" s="14">
        <v>0.10137219494208694</v>
      </c>
      <c r="T28" s="14">
        <v>0.10137219494208694</v>
      </c>
      <c r="U28" s="14">
        <v>0.10137219494208694</v>
      </c>
      <c r="V28" s="14">
        <v>0.10694572422653437</v>
      </c>
      <c r="W28" s="14">
        <v>-1</v>
      </c>
      <c r="X28" s="14">
        <v>-1</v>
      </c>
      <c r="Y28" s="14">
        <v>-1</v>
      </c>
      <c r="Z28" s="14">
        <v>0.25208883913566665</v>
      </c>
      <c r="AA28" s="14">
        <v>-3.9243228586315911E-2</v>
      </c>
      <c r="AB28" s="14">
        <v>-3.68899976604187E-2</v>
      </c>
      <c r="AC28" s="14"/>
    </row>
    <row r="29" spans="1:29" x14ac:dyDescent="0.25">
      <c r="A29">
        <v>22</v>
      </c>
      <c r="B29" s="14">
        <v>1.1149700000127678</v>
      </c>
      <c r="C29" s="14">
        <v>1.1149700000127678</v>
      </c>
      <c r="D29" s="14">
        <v>1.1149700000127678</v>
      </c>
      <c r="E29" s="14">
        <v>1.1149700000127678</v>
      </c>
      <c r="F29" s="14">
        <v>1.1149700000127678</v>
      </c>
      <c r="G29" s="14">
        <v>1.1149700000127678</v>
      </c>
      <c r="H29" s="14">
        <v>1.1443100000217057</v>
      </c>
      <c r="I29" s="4">
        <v>1.1005600000202731</v>
      </c>
      <c r="J29" s="4">
        <v>1.1005600000202731</v>
      </c>
      <c r="K29" s="4">
        <v>1.1005600000202731</v>
      </c>
      <c r="L29" s="4">
        <v>1.1285784583573741</v>
      </c>
      <c r="M29" s="4">
        <v>1.1227412200236768</v>
      </c>
      <c r="N29" s="4">
        <v>1.1240550672495784</v>
      </c>
      <c r="O29" s="4"/>
      <c r="P29" s="14">
        <v>-0.35221300693228841</v>
      </c>
      <c r="Q29" s="14">
        <v>-0.35221300693228841</v>
      </c>
      <c r="R29" s="14">
        <v>-0.35221300693228841</v>
      </c>
      <c r="S29" s="14">
        <v>-0.35221300693228841</v>
      </c>
      <c r="T29" s="14">
        <v>-0.35221300693228841</v>
      </c>
      <c r="U29" s="14">
        <v>-0.35221300693228841</v>
      </c>
      <c r="V29" s="14">
        <v>-0.11280230013653636</v>
      </c>
      <c r="W29" s="14">
        <v>-1</v>
      </c>
      <c r="X29" s="14">
        <v>-1</v>
      </c>
      <c r="Y29" s="14">
        <v>-1</v>
      </c>
      <c r="Z29" s="14">
        <v>0.25954063455949095</v>
      </c>
      <c r="AA29" s="14">
        <v>-2.8660487248792451E-3</v>
      </c>
      <c r="AB29" s="14">
        <v>5.619653357833506E-2</v>
      </c>
      <c r="AC29" s="14"/>
    </row>
    <row r="30" spans="1:29" x14ac:dyDescent="0.25">
      <c r="A30">
        <v>23</v>
      </c>
      <c r="B30" s="14">
        <v>1.123750000020159</v>
      </c>
      <c r="C30" s="14">
        <v>1.123750000020159</v>
      </c>
      <c r="D30" s="14">
        <v>1.123750000020159</v>
      </c>
      <c r="E30" s="14">
        <v>1.123750000020159</v>
      </c>
      <c r="F30" s="14">
        <v>1.123750000020159</v>
      </c>
      <c r="G30" s="14">
        <v>1.123750000020159</v>
      </c>
      <c r="H30" s="14">
        <v>1.1422200000144769</v>
      </c>
      <c r="I30" s="4">
        <v>1.091040000015205</v>
      </c>
      <c r="J30" s="4">
        <v>1.091040000015205</v>
      </c>
      <c r="K30" s="4">
        <v>1.091040000015205</v>
      </c>
      <c r="L30" s="4">
        <v>1.1204677093896362</v>
      </c>
      <c r="M30" s="4">
        <v>1.1136332072523556</v>
      </c>
      <c r="N30" s="4">
        <v>1.1133903011245321</v>
      </c>
      <c r="O30" s="4"/>
      <c r="P30" s="14">
        <v>0.47044366225600243</v>
      </c>
      <c r="Q30" s="14">
        <v>0.47044366225600243</v>
      </c>
      <c r="R30" s="14">
        <v>0.47044366225600243</v>
      </c>
      <c r="S30" s="14">
        <v>0.47044366225600243</v>
      </c>
      <c r="T30" s="14">
        <v>0.47044366225600243</v>
      </c>
      <c r="U30" s="14">
        <v>0.47044366225600243</v>
      </c>
      <c r="V30" s="14">
        <v>-0.19747858308255672</v>
      </c>
      <c r="W30" s="14">
        <v>-1</v>
      </c>
      <c r="X30" s="14">
        <v>-1</v>
      </c>
      <c r="Y30" s="14">
        <v>-1</v>
      </c>
      <c r="Z30" s="14">
        <v>0.3228919548477715</v>
      </c>
      <c r="AA30" s="14">
        <v>1.565439311152246E-2</v>
      </c>
      <c r="AB30" s="14">
        <v>4.7348101683914352E-3</v>
      </c>
      <c r="AC30" s="14"/>
    </row>
    <row r="31" spans="1:29" x14ac:dyDescent="0.25">
      <c r="A31">
        <v>24</v>
      </c>
      <c r="B31" s="14">
        <v>1.1338100000243185</v>
      </c>
      <c r="C31" s="14">
        <v>1.1338100000243185</v>
      </c>
      <c r="D31" s="14">
        <v>1.1338100000243185</v>
      </c>
      <c r="E31" s="14">
        <v>1.1338100000243185</v>
      </c>
      <c r="F31" s="14">
        <v>1.1338100000243185</v>
      </c>
      <c r="G31" s="14">
        <v>1.1338100000243185</v>
      </c>
      <c r="H31" s="14">
        <v>1.1428900000193791</v>
      </c>
      <c r="I31" s="4">
        <v>1.0998200000225962</v>
      </c>
      <c r="J31" s="4">
        <v>1.0998200000225962</v>
      </c>
      <c r="K31" s="4">
        <v>1.0998200000225962</v>
      </c>
      <c r="L31" s="4">
        <v>1.1288044702973321</v>
      </c>
      <c r="M31" s="4">
        <v>1.1236371704776003</v>
      </c>
      <c r="N31" s="4">
        <v>1.1245309424261405</v>
      </c>
      <c r="O31" s="4"/>
      <c r="P31" s="14">
        <v>0.52798461867496371</v>
      </c>
      <c r="Q31" s="14">
        <v>0.52798461867496371</v>
      </c>
      <c r="R31" s="14">
        <v>0.52798461867496371</v>
      </c>
      <c r="S31" s="14">
        <v>0.52798461867496371</v>
      </c>
      <c r="T31" s="14">
        <v>0.52798461867496371</v>
      </c>
      <c r="U31" s="14">
        <v>0.52798461867496371</v>
      </c>
      <c r="V31" s="14">
        <v>-0.11661126744002104</v>
      </c>
      <c r="W31" s="14">
        <v>-1</v>
      </c>
      <c r="X31" s="14">
        <v>-1</v>
      </c>
      <c r="Y31" s="14">
        <v>-1</v>
      </c>
      <c r="Z31" s="14">
        <v>0.30296663256851791</v>
      </c>
      <c r="AA31" s="14">
        <v>7.0676335123036269E-2</v>
      </c>
      <c r="AB31" s="14">
        <v>0.11085488111968854</v>
      </c>
      <c r="AC31" s="14"/>
    </row>
    <row r="32" spans="1:29" x14ac:dyDescent="0.25">
      <c r="A32">
        <v>25</v>
      </c>
      <c r="B32" s="14">
        <v>1.1320100000261346</v>
      </c>
      <c r="C32" s="14">
        <v>1.1320100000261346</v>
      </c>
      <c r="D32" s="14">
        <v>1.1320100000261346</v>
      </c>
      <c r="E32" s="14">
        <v>1.1320100000261346</v>
      </c>
      <c r="F32" s="14">
        <v>1.1320100000261346</v>
      </c>
      <c r="G32" s="14">
        <v>1.1320100000261346</v>
      </c>
      <c r="H32" s="14">
        <v>1.1448900000179676</v>
      </c>
      <c r="I32" s="4">
        <v>1.1098800000267557</v>
      </c>
      <c r="J32" s="4">
        <v>1.1098800000267557</v>
      </c>
      <c r="K32" s="4">
        <v>1.1098800000267557</v>
      </c>
      <c r="L32" s="4">
        <v>1.1387264857507444</v>
      </c>
      <c r="M32" s="4">
        <v>1.1348665293730347</v>
      </c>
      <c r="N32" s="4">
        <v>1.1345464573273103</v>
      </c>
      <c r="O32" s="4"/>
      <c r="P32" s="14">
        <v>-5.1685888320207596E-3</v>
      </c>
      <c r="Q32" s="14">
        <v>-5.1685888320207596E-3</v>
      </c>
      <c r="R32" s="14">
        <v>-5.1685888320207596E-3</v>
      </c>
      <c r="S32" s="14">
        <v>-5.1685888320207596E-3</v>
      </c>
      <c r="T32" s="14">
        <v>-5.1685888320207596E-3</v>
      </c>
      <c r="U32" s="14">
        <v>-5.1685888320207596E-3</v>
      </c>
      <c r="V32" s="14">
        <v>-7.7642605174332857E-2</v>
      </c>
      <c r="W32" s="14">
        <v>-1</v>
      </c>
      <c r="X32" s="14">
        <v>-1</v>
      </c>
      <c r="Y32" s="14">
        <v>-1</v>
      </c>
      <c r="Z32" s="14">
        <v>0.29676369003603609</v>
      </c>
      <c r="AA32" s="14">
        <v>0.12324359226627779</v>
      </c>
      <c r="AB32" s="14">
        <v>0.10885510232159469</v>
      </c>
      <c r="AC32" s="14"/>
    </row>
    <row r="33" spans="1:29" x14ac:dyDescent="0.25">
      <c r="A33">
        <v>26</v>
      </c>
      <c r="B33" s="14">
        <v>1.1376500000164425</v>
      </c>
      <c r="C33" s="14">
        <v>1.1376500000164425</v>
      </c>
      <c r="D33" s="14">
        <v>1.1376500000164425</v>
      </c>
      <c r="E33" s="14">
        <v>1.1376500000164425</v>
      </c>
      <c r="F33" s="14">
        <v>1.1376500000164425</v>
      </c>
      <c r="G33" s="14">
        <v>1.1376500000164425</v>
      </c>
      <c r="H33" s="14">
        <v>1.1424300000164478</v>
      </c>
      <c r="I33" s="4">
        <v>1.1080800000285718</v>
      </c>
      <c r="J33" s="4">
        <v>1.1080800000285718</v>
      </c>
      <c r="K33" s="4">
        <v>1.1080800000285718</v>
      </c>
      <c r="L33" s="4">
        <v>1.1379393421861506</v>
      </c>
      <c r="M33" s="4">
        <v>1.1323658804898924</v>
      </c>
      <c r="N33" s="4">
        <v>1.133380718827034</v>
      </c>
      <c r="O33" s="4"/>
      <c r="P33" s="14">
        <v>0.32928847149014473</v>
      </c>
      <c r="Q33" s="14">
        <v>0.32928847149014473</v>
      </c>
      <c r="R33" s="14">
        <v>0.32928847149014473</v>
      </c>
      <c r="S33" s="14">
        <v>0.32928847149014473</v>
      </c>
      <c r="T33" s="14">
        <v>0.32928847149014473</v>
      </c>
      <c r="U33" s="14">
        <v>0.32928847149014473</v>
      </c>
      <c r="V33" s="14">
        <v>-0.2083194931037724</v>
      </c>
      <c r="W33" s="14">
        <v>-1</v>
      </c>
      <c r="X33" s="14">
        <v>-1</v>
      </c>
      <c r="Y33" s="14">
        <v>-1</v>
      </c>
      <c r="Z33" s="14">
        <v>0.34229552729831031</v>
      </c>
      <c r="AA33" s="14">
        <v>9.1746684096156397E-2</v>
      </c>
      <c r="AB33" s="14">
        <v>0.13736763609998345</v>
      </c>
      <c r="AC33" s="14"/>
    </row>
    <row r="34" spans="1:29" x14ac:dyDescent="0.25">
      <c r="A34">
        <v>27</v>
      </c>
      <c r="B34" s="14">
        <v>1.1324800000160804</v>
      </c>
      <c r="C34" s="14">
        <v>1.1324800000160804</v>
      </c>
      <c r="D34" s="14">
        <v>1.1324800000160804</v>
      </c>
      <c r="E34" s="14">
        <v>1.1324800000160804</v>
      </c>
      <c r="F34" s="14">
        <v>1.1324800000160804</v>
      </c>
      <c r="G34" s="14">
        <v>1.1324800000160804</v>
      </c>
      <c r="H34" s="14">
        <v>1.1450100000149361</v>
      </c>
      <c r="I34" s="4">
        <v>1.1137200000188796</v>
      </c>
      <c r="J34" s="4">
        <v>1.1137200000188796</v>
      </c>
      <c r="K34" s="4">
        <v>1.1137200000188796</v>
      </c>
      <c r="L34" s="4">
        <v>1.1422383586936531</v>
      </c>
      <c r="M34" s="4">
        <v>1.1352107213837781</v>
      </c>
      <c r="N34" s="4">
        <v>1.1354139501995133</v>
      </c>
      <c r="O34" s="4"/>
      <c r="P34" s="14">
        <v>-0.15666333446279168</v>
      </c>
      <c r="Q34" s="14">
        <v>-0.15666333446279168</v>
      </c>
      <c r="R34" s="14">
        <v>-0.15666333446279168</v>
      </c>
      <c r="S34" s="14">
        <v>-0.15666333446279168</v>
      </c>
      <c r="T34" s="14">
        <v>-0.15666333446279168</v>
      </c>
      <c r="U34" s="14">
        <v>-0.15666333446279168</v>
      </c>
      <c r="V34" s="14">
        <v>-6.0648754239082336E-2</v>
      </c>
      <c r="W34" s="14">
        <v>-1</v>
      </c>
      <c r="X34" s="14">
        <v>-1</v>
      </c>
      <c r="Y34" s="14">
        <v>-1</v>
      </c>
      <c r="Z34" s="14">
        <v>0.2820131017752428</v>
      </c>
      <c r="AA34" s="14">
        <v>-3.3906672109232518E-2</v>
      </c>
      <c r="AB34" s="14">
        <v>-2.477073903602045E-2</v>
      </c>
      <c r="AC34" s="14"/>
    </row>
    <row r="35" spans="1:29" x14ac:dyDescent="0.25">
      <c r="A35">
        <v>28</v>
      </c>
      <c r="B35" s="14">
        <v>1.1249700000148051</v>
      </c>
      <c r="C35" s="14">
        <v>1.1249700000148051</v>
      </c>
      <c r="D35" s="14">
        <v>1.1249700000148051</v>
      </c>
      <c r="E35" s="14">
        <v>1.1249700000148051</v>
      </c>
      <c r="F35" s="14">
        <v>1.1249700000148051</v>
      </c>
      <c r="G35" s="14">
        <v>1.1249700000148051</v>
      </c>
      <c r="H35" s="14">
        <v>1.1429600000230677</v>
      </c>
      <c r="I35" s="4">
        <v>1.1085500000185176</v>
      </c>
      <c r="J35" s="4">
        <v>1.1085500000185176</v>
      </c>
      <c r="K35" s="4">
        <v>1.1085500000185176</v>
      </c>
      <c r="L35" s="4">
        <v>1.1370824255822709</v>
      </c>
      <c r="M35" s="4">
        <v>1.1285574387524731</v>
      </c>
      <c r="N35" s="4">
        <v>1.1287959724008443</v>
      </c>
      <c r="O35" s="4"/>
      <c r="P35" s="14">
        <v>-0.26185556128621101</v>
      </c>
      <c r="Q35" s="14">
        <v>-0.26185556128621101</v>
      </c>
      <c r="R35" s="14">
        <v>-0.26185556128621101</v>
      </c>
      <c r="S35" s="14">
        <v>-0.26185556128621101</v>
      </c>
      <c r="T35" s="14">
        <v>-0.26185556128621101</v>
      </c>
      <c r="U35" s="14">
        <v>-0.26185556128621101</v>
      </c>
      <c r="V35" s="14">
        <v>-0.19630659278482199</v>
      </c>
      <c r="W35" s="14">
        <v>-1</v>
      </c>
      <c r="X35" s="14">
        <v>-1</v>
      </c>
      <c r="Y35" s="14">
        <v>-1</v>
      </c>
      <c r="Z35" s="14">
        <v>0.28264546316452671</v>
      </c>
      <c r="AA35" s="14">
        <v>-0.10058605426529434</v>
      </c>
      <c r="AB35" s="14">
        <v>-8.986302926572258E-2</v>
      </c>
      <c r="AC35" s="14"/>
    </row>
    <row r="36" spans="1:29" x14ac:dyDescent="0.25">
      <c r="A36">
        <v>29</v>
      </c>
      <c r="B36" s="14">
        <v>1.1229500000167218</v>
      </c>
      <c r="C36" s="14">
        <v>1.1229500000167218</v>
      </c>
      <c r="D36" s="14">
        <v>1.1229500000167218</v>
      </c>
      <c r="E36" s="14">
        <v>1.1229500000167218</v>
      </c>
      <c r="F36" s="14">
        <v>1.1229500000167218</v>
      </c>
      <c r="G36" s="14">
        <v>1.1229500000167218</v>
      </c>
      <c r="H36" s="14">
        <v>1.1396100000149274</v>
      </c>
      <c r="I36" s="4">
        <v>1.1010400000172422</v>
      </c>
      <c r="J36" s="4">
        <v>1.1010400000172422</v>
      </c>
      <c r="K36" s="4">
        <v>1.1010400000172422</v>
      </c>
      <c r="L36" s="4">
        <v>1.1302825730467203</v>
      </c>
      <c r="M36" s="4">
        <v>1.1232639883396087</v>
      </c>
      <c r="N36" s="4">
        <v>1.1249414523039787</v>
      </c>
      <c r="O36" s="4"/>
      <c r="P36" s="14">
        <v>-1.5058452263474464E-2</v>
      </c>
      <c r="Q36" s="14">
        <v>-1.5058452263474464E-2</v>
      </c>
      <c r="R36" s="14">
        <v>-1.5058452263474464E-2</v>
      </c>
      <c r="S36" s="14">
        <v>-1.5058452263474464E-2</v>
      </c>
      <c r="T36" s="14">
        <v>-1.5058452263474464E-2</v>
      </c>
      <c r="U36" s="14">
        <v>-1.5058452263474464E-2</v>
      </c>
      <c r="V36" s="14">
        <v>-0.23439627839252353</v>
      </c>
      <c r="W36" s="14">
        <v>-1</v>
      </c>
      <c r="X36" s="14">
        <v>-1</v>
      </c>
      <c r="Y36" s="14">
        <v>-1</v>
      </c>
      <c r="Z36" s="14">
        <v>0.3145693557080651</v>
      </c>
      <c r="AA36" s="14">
        <v>-9.4344538682578148E-4</v>
      </c>
      <c r="AB36" s="14">
        <v>7.4465133405307762E-2</v>
      </c>
      <c r="AC36" s="14"/>
    </row>
    <row r="37" spans="1:29" x14ac:dyDescent="0.25">
      <c r="A37">
        <v>30</v>
      </c>
      <c r="B37" s="14">
        <v>1.1193000000234361</v>
      </c>
      <c r="C37" s="14">
        <v>1.1193000000234361</v>
      </c>
      <c r="D37" s="14">
        <v>1.1193000000234361</v>
      </c>
      <c r="E37" s="14">
        <v>1.1193000000234361</v>
      </c>
      <c r="F37" s="14">
        <v>1.1193000000234361</v>
      </c>
      <c r="G37" s="14">
        <v>1.1193000000234361</v>
      </c>
      <c r="H37" s="14">
        <v>1.1382200000191189</v>
      </c>
      <c r="I37" s="4">
        <v>1.099020000019159</v>
      </c>
      <c r="J37" s="4">
        <v>1.099020000019159</v>
      </c>
      <c r="K37" s="4">
        <v>1.099020000019159</v>
      </c>
      <c r="L37" s="4">
        <v>1.1291976793704135</v>
      </c>
      <c r="M37" s="4">
        <v>1.1229664078304677</v>
      </c>
      <c r="N37" s="4">
        <v>1.1239169368922786</v>
      </c>
      <c r="O37" s="4"/>
      <c r="P37" s="14">
        <v>-8.8333353400230408E-2</v>
      </c>
      <c r="Q37" s="14">
        <v>-8.8333353400230408E-2</v>
      </c>
      <c r="R37" s="14">
        <v>-8.8333353400230408E-2</v>
      </c>
      <c r="S37" s="14">
        <v>-8.8333353400230408E-2</v>
      </c>
      <c r="T37" s="14">
        <v>-8.8333353400230408E-2</v>
      </c>
      <c r="U37" s="14">
        <v>-8.8333353400230408E-2</v>
      </c>
      <c r="V37" s="14">
        <v>-0.17696875426918268</v>
      </c>
      <c r="W37" s="14">
        <v>-1</v>
      </c>
      <c r="X37" s="14">
        <v>-1</v>
      </c>
      <c r="Y37" s="14">
        <v>-1</v>
      </c>
      <c r="Z37" s="14">
        <v>0.35660602125380314</v>
      </c>
      <c r="AA37" s="14">
        <v>7.6486059772363932E-2</v>
      </c>
      <c r="AB37" s="14">
        <v>0.11921606022688265</v>
      </c>
      <c r="AC37" s="14"/>
    </row>
    <row r="38" spans="1:29" x14ac:dyDescent="0.25">
      <c r="A38">
        <v>31</v>
      </c>
      <c r="B38" s="14">
        <v>1.1178900000190379</v>
      </c>
      <c r="C38" s="14">
        <v>1.1178900000190379</v>
      </c>
      <c r="D38" s="14">
        <v>1.1178900000190379</v>
      </c>
      <c r="E38" s="14">
        <v>1.1178900000190379</v>
      </c>
      <c r="F38" s="14">
        <v>1.1178900000190379</v>
      </c>
      <c r="G38" s="14">
        <v>1.1178900000190379</v>
      </c>
      <c r="H38" s="14">
        <v>1.135810000016336</v>
      </c>
      <c r="I38" s="4">
        <v>1.0953700000258733</v>
      </c>
      <c r="J38" s="4">
        <v>1.0953700000258733</v>
      </c>
      <c r="K38" s="4">
        <v>1.0953700000258733</v>
      </c>
      <c r="L38" s="4">
        <v>1.1243363163643563</v>
      </c>
      <c r="M38" s="4">
        <v>1.1167665814131806</v>
      </c>
      <c r="N38" s="4">
        <v>1.1179242894390382</v>
      </c>
      <c r="O38" s="4"/>
      <c r="P38" s="14">
        <v>1.2363440357148647E-2</v>
      </c>
      <c r="Q38" s="14">
        <v>1.2363440357148647E-2</v>
      </c>
      <c r="R38" s="14">
        <v>1.2363440357148647E-2</v>
      </c>
      <c r="S38" s="14">
        <v>1.2363440357148647E-2</v>
      </c>
      <c r="T38" s="14">
        <v>1.2363440357148647E-2</v>
      </c>
      <c r="U38" s="14">
        <v>1.2363440357148647E-2</v>
      </c>
      <c r="V38" s="14">
        <v>-0.20685450499877334</v>
      </c>
      <c r="W38" s="14">
        <v>-1</v>
      </c>
      <c r="X38" s="14">
        <v>-1</v>
      </c>
      <c r="Y38" s="14">
        <v>-1</v>
      </c>
      <c r="Z38" s="14">
        <v>0.30215054244918277</v>
      </c>
      <c r="AA38" s="14">
        <v>-3.813863365314267E-2</v>
      </c>
      <c r="AB38" s="14">
        <v>1.3904884378285238E-2</v>
      </c>
      <c r="AC38" s="14"/>
    </row>
    <row r="39" spans="1:29" x14ac:dyDescent="0.25">
      <c r="A39">
        <v>32</v>
      </c>
      <c r="B39" s="14">
        <v>1.114950000020549</v>
      </c>
      <c r="C39" s="14">
        <v>1.114950000020549</v>
      </c>
      <c r="D39" s="14">
        <v>1.114950000020549</v>
      </c>
      <c r="E39" s="14">
        <v>1.114950000020549</v>
      </c>
      <c r="F39" s="14">
        <v>1.114950000020549</v>
      </c>
      <c r="G39" s="14">
        <v>1.114950000020549</v>
      </c>
      <c r="H39" s="14">
        <v>1.1388500000104798</v>
      </c>
      <c r="I39" s="4">
        <v>1.0939600000214751</v>
      </c>
      <c r="J39" s="4">
        <v>1.0939600000214751</v>
      </c>
      <c r="K39" s="4">
        <v>1.0939600000214751</v>
      </c>
      <c r="L39" s="4">
        <v>1.1236977936272934</v>
      </c>
      <c r="M39" s="4">
        <v>1.1204351555056247</v>
      </c>
      <c r="N39" s="4">
        <v>1.1195154859810328</v>
      </c>
      <c r="O39" s="4"/>
      <c r="P39" s="14">
        <v>-5.6416064035147429E-2</v>
      </c>
      <c r="Q39" s="14">
        <v>-5.6416064035147429E-2</v>
      </c>
      <c r="R39" s="14">
        <v>-5.6416064035147429E-2</v>
      </c>
      <c r="S39" s="14">
        <v>-5.6416064035147429E-2</v>
      </c>
      <c r="T39" s="14">
        <v>-5.6416064035147429E-2</v>
      </c>
      <c r="U39" s="14">
        <v>-5.6416064035147429E-2</v>
      </c>
      <c r="V39" s="14">
        <v>-4.7170873265713453E-2</v>
      </c>
      <c r="W39" s="14">
        <v>-1</v>
      </c>
      <c r="X39" s="14">
        <v>-1</v>
      </c>
      <c r="Y39" s="14">
        <v>-1</v>
      </c>
      <c r="Z39" s="14">
        <v>0.33683144723906355</v>
      </c>
      <c r="AA39" s="14">
        <v>0.19016315258445246</v>
      </c>
      <c r="AB39" s="14">
        <v>0.14882041580154629</v>
      </c>
      <c r="AC39" s="14"/>
    </row>
    <row r="40" spans="1:29" x14ac:dyDescent="0.25">
      <c r="A40">
        <v>33</v>
      </c>
      <c r="B40" s="14">
        <v>1.1139400000278739</v>
      </c>
      <c r="C40" s="14">
        <v>1.1139400000278739</v>
      </c>
      <c r="D40" s="14">
        <v>1.1139400000278739</v>
      </c>
      <c r="E40" s="14">
        <v>1.1139400000278739</v>
      </c>
      <c r="F40" s="14">
        <v>1.1139400000278739</v>
      </c>
      <c r="G40" s="14">
        <v>1.1139400000278739</v>
      </c>
      <c r="H40" s="14">
        <v>1.1379500000204827</v>
      </c>
      <c r="I40" s="4">
        <v>1.0910200000229862</v>
      </c>
      <c r="J40" s="4">
        <v>1.0910200000229862</v>
      </c>
      <c r="K40" s="4">
        <v>1.0910200000229862</v>
      </c>
      <c r="L40" s="4">
        <v>1.1205381683279894</v>
      </c>
      <c r="M40" s="4">
        <v>1.1138990133744711</v>
      </c>
      <c r="N40" s="4">
        <v>1.1136334831657633</v>
      </c>
      <c r="O40" s="4"/>
      <c r="P40" s="14">
        <v>3.0345008708536625E-2</v>
      </c>
      <c r="Q40" s="14">
        <v>3.0345008708536625E-2</v>
      </c>
      <c r="R40" s="14">
        <v>3.0345008708536625E-2</v>
      </c>
      <c r="S40" s="14">
        <v>3.0345008708536625E-2</v>
      </c>
      <c r="T40" s="14">
        <v>3.0345008708536625E-2</v>
      </c>
      <c r="U40" s="14">
        <v>3.0345008708536625E-2</v>
      </c>
      <c r="V40" s="14">
        <v>-0.16261187521740794</v>
      </c>
      <c r="W40" s="14">
        <v>-1</v>
      </c>
      <c r="X40" s="14">
        <v>-1</v>
      </c>
      <c r="Y40" s="14">
        <v>-1</v>
      </c>
      <c r="Z40" s="14">
        <v>0.3269584358089459</v>
      </c>
      <c r="AA40" s="14">
        <v>2.850249846748576E-2</v>
      </c>
      <c r="AB40" s="14">
        <v>1.6565874125970399E-2</v>
      </c>
      <c r="AC40" s="14"/>
    </row>
    <row r="41" spans="1:29" x14ac:dyDescent="0.25">
      <c r="A41">
        <v>34</v>
      </c>
      <c r="B41" s="14">
        <v>1.1124400000348442</v>
      </c>
      <c r="C41" s="14">
        <v>1.1124400000348442</v>
      </c>
      <c r="D41" s="14">
        <v>1.1124400000348442</v>
      </c>
      <c r="E41" s="14">
        <v>1.1124400000348442</v>
      </c>
      <c r="F41" s="14">
        <v>1.1124400000348442</v>
      </c>
      <c r="G41" s="14">
        <v>1.1124400000348442</v>
      </c>
      <c r="H41" s="14">
        <v>1.1244900000239979</v>
      </c>
      <c r="I41" s="4">
        <v>1.090010000030311</v>
      </c>
      <c r="J41" s="4">
        <v>1.090010000030311</v>
      </c>
      <c r="K41" s="4">
        <v>1.090010000030311</v>
      </c>
      <c r="L41" s="4">
        <v>1.1186285226771771</v>
      </c>
      <c r="M41" s="4">
        <v>1.1122361837401014</v>
      </c>
      <c r="N41" s="4">
        <v>1.1129534822843608</v>
      </c>
      <c r="O41" s="4"/>
      <c r="P41" s="14">
        <v>8.3175878971815109E-3</v>
      </c>
      <c r="Q41" s="14">
        <v>8.3175878971815109E-3</v>
      </c>
      <c r="R41" s="14">
        <v>8.3175878971815109E-3</v>
      </c>
      <c r="S41" s="14">
        <v>8.3175878971815109E-3</v>
      </c>
      <c r="T41" s="14">
        <v>8.3175878971815109E-3</v>
      </c>
      <c r="U41" s="14">
        <v>8.3175878971815109E-3</v>
      </c>
      <c r="V41" s="14">
        <v>-0.53061699867248535</v>
      </c>
      <c r="W41" s="14">
        <v>-1</v>
      </c>
      <c r="X41" s="14">
        <v>-1</v>
      </c>
      <c r="Y41" s="14">
        <v>-1</v>
      </c>
      <c r="Z41" s="14">
        <v>0.28651586213725599</v>
      </c>
      <c r="AA41" s="14">
        <v>-8.4475435180943626E-4</v>
      </c>
      <c r="AB41" s="14">
        <v>3.140062804827732E-2</v>
      </c>
      <c r="AC41" s="14"/>
    </row>
    <row r="42" spans="1:29" x14ac:dyDescent="0.25">
      <c r="A42">
        <v>35</v>
      </c>
      <c r="B42" s="14">
        <v>1.1118900000323675</v>
      </c>
      <c r="C42" s="14">
        <v>1.1118900000323675</v>
      </c>
      <c r="D42" s="14">
        <v>1.1118900000323675</v>
      </c>
      <c r="E42" s="14">
        <v>1.1118900000323675</v>
      </c>
      <c r="F42" s="14">
        <v>1.1118900000323675</v>
      </c>
      <c r="G42" s="14">
        <v>1.1118900000323675</v>
      </c>
      <c r="H42" s="14">
        <v>1.1186700000291423</v>
      </c>
      <c r="I42" s="4">
        <v>1.0885100000372814</v>
      </c>
      <c r="J42" s="4">
        <v>1.0885100000372814</v>
      </c>
      <c r="K42" s="4">
        <v>1.0885100000372814</v>
      </c>
      <c r="L42" s="4">
        <v>1.1179070837365044</v>
      </c>
      <c r="M42" s="4">
        <v>1.1141748091153614</v>
      </c>
      <c r="N42" s="4">
        <v>1.1137979762128862</v>
      </c>
      <c r="O42" s="4"/>
      <c r="P42" s="14">
        <v>5.1023810636252165E-2</v>
      </c>
      <c r="Q42" s="14">
        <v>5.1023810636252165E-2</v>
      </c>
      <c r="R42" s="14">
        <v>5.1023810636252165E-2</v>
      </c>
      <c r="S42" s="14">
        <v>5.1023810636252165E-2</v>
      </c>
      <c r="T42" s="14">
        <v>5.1023810636252165E-2</v>
      </c>
      <c r="U42" s="14">
        <v>5.1023810636252165E-2</v>
      </c>
      <c r="V42" s="14">
        <v>-0.30676669348031282</v>
      </c>
      <c r="W42" s="14">
        <v>-1</v>
      </c>
      <c r="X42" s="14">
        <v>-1</v>
      </c>
      <c r="Y42" s="14">
        <v>-1</v>
      </c>
      <c r="Z42" s="14">
        <v>0.32151521161389851</v>
      </c>
      <c r="AA42" s="14">
        <v>0.15373491720257518</v>
      </c>
      <c r="AB42" s="14">
        <v>0.13679480558711035</v>
      </c>
      <c r="AC42" s="14"/>
    </row>
    <row r="43" spans="1:29" x14ac:dyDescent="0.25">
      <c r="A43">
        <v>36</v>
      </c>
      <c r="B43" s="14">
        <v>1.1052500000418559</v>
      </c>
      <c r="C43" s="14">
        <v>1.1052500000418559</v>
      </c>
      <c r="D43" s="14">
        <v>1.1052500000418559</v>
      </c>
      <c r="E43" s="14">
        <v>1.1052500000418559</v>
      </c>
      <c r="F43" s="14">
        <v>1.1052500000418559</v>
      </c>
      <c r="G43" s="14">
        <v>1.1052500000418559</v>
      </c>
      <c r="H43" s="14">
        <v>1.1239500000340015</v>
      </c>
      <c r="I43" s="4">
        <v>1.0879600000348046</v>
      </c>
      <c r="J43" s="4">
        <v>1.0879600000348046</v>
      </c>
      <c r="K43" s="4">
        <v>1.0879600000348046</v>
      </c>
      <c r="L43" s="4">
        <v>1.1170943692663469</v>
      </c>
      <c r="M43" s="4">
        <v>1.1121795060566411</v>
      </c>
      <c r="N43" s="4">
        <v>1.1123291553571517</v>
      </c>
      <c r="O43" s="4"/>
      <c r="P43" s="14">
        <v>-0.22274562763050199</v>
      </c>
      <c r="Q43" s="14">
        <v>-0.22274562763050199</v>
      </c>
      <c r="R43" s="14">
        <v>-0.22274562763050199</v>
      </c>
      <c r="S43" s="14">
        <v>-0.22274562763050199</v>
      </c>
      <c r="T43" s="14">
        <v>-0.22274562763050199</v>
      </c>
      <c r="U43" s="14">
        <v>-0.22274562763050199</v>
      </c>
      <c r="V43" s="14">
        <v>1.8460539635270834E-2</v>
      </c>
      <c r="W43" s="14">
        <v>-1</v>
      </c>
      <c r="X43" s="14">
        <v>-1</v>
      </c>
      <c r="Y43" s="14">
        <v>-1</v>
      </c>
      <c r="Z43" s="14">
        <v>0.30970517386678342</v>
      </c>
      <c r="AA43" s="14">
        <v>8.8762893401236498E-2</v>
      </c>
      <c r="AB43" s="14">
        <v>9.549021534051684E-2</v>
      </c>
      <c r="AC43" s="14"/>
    </row>
    <row r="44" spans="1:29" x14ac:dyDescent="0.25">
      <c r="A44">
        <v>37</v>
      </c>
      <c r="B44" s="14">
        <v>1.1046200000504951</v>
      </c>
      <c r="C44" s="14">
        <v>1.1046200000504951</v>
      </c>
      <c r="D44" s="14">
        <v>1.1046200000504951</v>
      </c>
      <c r="E44" s="14">
        <v>1.1046200000504951</v>
      </c>
      <c r="F44" s="14">
        <v>1.1046200000504951</v>
      </c>
      <c r="G44" s="14">
        <v>1.1046200000504951</v>
      </c>
      <c r="H44" s="14">
        <v>1.1217400000334421</v>
      </c>
      <c r="I44" s="4">
        <v>1.0813200000442931</v>
      </c>
      <c r="J44" s="4">
        <v>1.0813200000442931</v>
      </c>
      <c r="K44" s="4">
        <v>1.0813200000442931</v>
      </c>
      <c r="L44" s="4">
        <v>1.1108034564617311</v>
      </c>
      <c r="M44" s="4">
        <v>1.1057826703885849</v>
      </c>
      <c r="N44" s="4">
        <v>1.1054991323484911</v>
      </c>
      <c r="O44" s="4"/>
      <c r="P44" s="14">
        <v>4.7427497804164886E-2</v>
      </c>
      <c r="Q44" s="14">
        <v>4.7427497804164886E-2</v>
      </c>
      <c r="R44" s="14">
        <v>4.7427497804164886E-2</v>
      </c>
      <c r="S44" s="14">
        <v>4.7427497804164886E-2</v>
      </c>
      <c r="T44" s="14">
        <v>4.7427497804164886E-2</v>
      </c>
      <c r="U44" s="14">
        <v>4.7427497804164886E-2</v>
      </c>
      <c r="V44" s="14">
        <v>-0.20099455397576094</v>
      </c>
      <c r="W44" s="14">
        <v>-1</v>
      </c>
      <c r="X44" s="14">
        <v>-1</v>
      </c>
      <c r="Y44" s="14">
        <v>-1</v>
      </c>
      <c r="Z44" s="14">
        <v>0.32539800143409536</v>
      </c>
      <c r="AA44" s="14">
        <v>9.9694081113895466E-2</v>
      </c>
      <c r="AB44" s="14">
        <v>8.6947937011466914E-2</v>
      </c>
      <c r="AC44" s="14"/>
    </row>
    <row r="45" spans="1:29" x14ac:dyDescent="0.25">
      <c r="A45">
        <v>38</v>
      </c>
      <c r="B45" s="14">
        <v>1.1068200000513071</v>
      </c>
      <c r="C45" s="14">
        <v>1.1068200000513071</v>
      </c>
      <c r="D45" s="14">
        <v>1.1068200000513071</v>
      </c>
      <c r="E45" s="14">
        <v>1.1068200000513071</v>
      </c>
      <c r="F45" s="14">
        <v>1.1068200000513071</v>
      </c>
      <c r="G45" s="14">
        <v>1.1068200000513071</v>
      </c>
      <c r="H45" s="14">
        <v>1.1177600000393979</v>
      </c>
      <c r="I45" s="4">
        <v>1.0806900000529323</v>
      </c>
      <c r="J45" s="4">
        <v>1.0806900000529323</v>
      </c>
      <c r="K45" s="4">
        <v>1.0806900000529323</v>
      </c>
      <c r="L45" s="4">
        <v>1.1103059248684486</v>
      </c>
      <c r="M45" s="4">
        <v>1.1068861554553633</v>
      </c>
      <c r="N45" s="4">
        <v>1.1060285479192726</v>
      </c>
      <c r="O45" s="4"/>
      <c r="P45" s="14">
        <v>0.1746470658108592</v>
      </c>
      <c r="Q45" s="14">
        <v>0.1746470658108592</v>
      </c>
      <c r="R45" s="14">
        <v>0.1746470658108592</v>
      </c>
      <c r="S45" s="14">
        <v>0.1746470658108592</v>
      </c>
      <c r="T45" s="14">
        <v>0.1746470658108592</v>
      </c>
      <c r="U45" s="14">
        <v>0.1746470658108592</v>
      </c>
      <c r="V45" s="14">
        <v>-0.25285512721166015</v>
      </c>
      <c r="W45" s="14">
        <v>-1</v>
      </c>
      <c r="X45" s="14">
        <v>-1</v>
      </c>
      <c r="Y45" s="14">
        <v>-1</v>
      </c>
      <c r="Z45" s="14">
        <v>0.33135297110047013</v>
      </c>
      <c r="AA45" s="14">
        <v>0.17762100957213092</v>
      </c>
      <c r="AB45" s="14">
        <v>0.13906820136249687</v>
      </c>
      <c r="AC45" s="14"/>
    </row>
    <row r="46" spans="1:29" x14ac:dyDescent="0.25">
      <c r="A46">
        <v>39</v>
      </c>
      <c r="B46" s="14">
        <v>1.1066500000483257</v>
      </c>
      <c r="C46" s="14">
        <v>1.1066500000483257</v>
      </c>
      <c r="D46" s="14">
        <v>1.1066500000483257</v>
      </c>
      <c r="E46" s="14">
        <v>1.1066500000483257</v>
      </c>
      <c r="F46" s="14">
        <v>1.1066500000483257</v>
      </c>
      <c r="G46" s="14">
        <v>1.1066500000483257</v>
      </c>
      <c r="H46" s="14">
        <v>1.1114300000319601</v>
      </c>
      <c r="I46" s="4">
        <v>1.0828900000537443</v>
      </c>
      <c r="J46" s="4">
        <v>1.0828900000537443</v>
      </c>
      <c r="K46" s="4">
        <v>1.0828900000537443</v>
      </c>
      <c r="L46" s="4">
        <v>1.1120657174901181</v>
      </c>
      <c r="M46" s="4">
        <v>1.1078816320163651</v>
      </c>
      <c r="N46" s="4">
        <v>1.1068198909101239</v>
      </c>
      <c r="O46" s="4"/>
      <c r="P46" s="14">
        <v>6.8106298800557852E-2</v>
      </c>
      <c r="Q46" s="14">
        <v>6.8106298800557852E-2</v>
      </c>
      <c r="R46" s="14">
        <v>6.8106298800557852E-2</v>
      </c>
      <c r="S46" s="14">
        <v>6.8106298800557852E-2</v>
      </c>
      <c r="T46" s="14">
        <v>6.8106298800557852E-2</v>
      </c>
      <c r="U46" s="14">
        <v>6.8106298800557852E-2</v>
      </c>
      <c r="V46" s="14">
        <v>-0.32170957513153553</v>
      </c>
      <c r="W46" s="14">
        <v>-1</v>
      </c>
      <c r="X46" s="14">
        <v>-1</v>
      </c>
      <c r="Y46" s="14">
        <v>-1</v>
      </c>
      <c r="Z46" s="14">
        <v>0.31156393699059803</v>
      </c>
      <c r="AA46" s="14">
        <v>0.12347297527996405</v>
      </c>
      <c r="AB46" s="14">
        <v>7.5743558545313019E-2</v>
      </c>
      <c r="AC46" s="14"/>
    </row>
    <row r="47" spans="1:29" x14ac:dyDescent="0.25">
      <c r="A47">
        <v>40</v>
      </c>
      <c r="B47" s="14">
        <v>1.0937700000426458</v>
      </c>
      <c r="C47" s="14">
        <v>1.0937700000426458</v>
      </c>
      <c r="D47" s="14">
        <v>1.0937700000426458</v>
      </c>
      <c r="E47" s="14">
        <v>1.0937700000426458</v>
      </c>
      <c r="F47" s="14">
        <v>1.0937700000426458</v>
      </c>
      <c r="G47" s="14">
        <v>1.0937700000426458</v>
      </c>
      <c r="H47" s="14">
        <v>1.1025600000304805</v>
      </c>
      <c r="I47" s="4">
        <v>1.0827200000507629</v>
      </c>
      <c r="J47" s="4">
        <v>1.0827200000507629</v>
      </c>
      <c r="K47" s="4">
        <v>1.0827200000507629</v>
      </c>
      <c r="L47" s="4">
        <v>1.1120185151134547</v>
      </c>
      <c r="M47" s="4">
        <v>1.1079784302523377</v>
      </c>
      <c r="N47" s="4">
        <v>1.1077924322921218</v>
      </c>
      <c r="O47" s="4"/>
      <c r="P47" s="14">
        <v>-0.5032583293505013</v>
      </c>
      <c r="Q47" s="14">
        <v>-0.5032583293505013</v>
      </c>
      <c r="R47" s="14">
        <v>-0.5032583293505013</v>
      </c>
      <c r="S47" s="14">
        <v>-0.5032583293505013</v>
      </c>
      <c r="T47" s="14">
        <v>-0.5032583293505013</v>
      </c>
      <c r="U47" s="14">
        <v>-0.5032583293505013</v>
      </c>
      <c r="V47" s="14">
        <v>-0.39613099629059434</v>
      </c>
      <c r="W47" s="14">
        <v>-1</v>
      </c>
      <c r="X47" s="14">
        <v>-1</v>
      </c>
      <c r="Y47" s="14">
        <v>-1</v>
      </c>
      <c r="Z47" s="14">
        <v>0.31708416797635169</v>
      </c>
      <c r="AA47" s="14">
        <v>0.13546659841189448</v>
      </c>
      <c r="AB47" s="14">
        <v>0.1271052633441305</v>
      </c>
      <c r="AC47" s="14"/>
    </row>
    <row r="48" spans="1:29" x14ac:dyDescent="0.25">
      <c r="A48">
        <v>41</v>
      </c>
      <c r="B48" s="14">
        <v>1.096240000036637</v>
      </c>
      <c r="C48" s="14">
        <v>1.096240000036637</v>
      </c>
      <c r="D48" s="14">
        <v>1.096240000036637</v>
      </c>
      <c r="E48" s="14">
        <v>1.096240000036637</v>
      </c>
      <c r="F48" s="14">
        <v>1.096240000036637</v>
      </c>
      <c r="G48" s="14">
        <v>1.096240000036637</v>
      </c>
      <c r="H48" s="14">
        <v>1.0855800000392448</v>
      </c>
      <c r="I48" s="4">
        <v>1.069840000045083</v>
      </c>
      <c r="J48" s="4">
        <v>1.069840000045083</v>
      </c>
      <c r="K48" s="4">
        <v>1.069840000045083</v>
      </c>
      <c r="L48" s="4">
        <v>1.0996481035085208</v>
      </c>
      <c r="M48" s="4">
        <v>1.0932479682882741</v>
      </c>
      <c r="N48" s="4">
        <v>1.092996396507665</v>
      </c>
      <c r="O48" s="4"/>
      <c r="P48" s="14">
        <v>0.1867846199311316</v>
      </c>
      <c r="Q48" s="14">
        <v>0.1867846199311316</v>
      </c>
      <c r="R48" s="14">
        <v>0.1867846199311316</v>
      </c>
      <c r="S48" s="14">
        <v>0.1867846199311316</v>
      </c>
      <c r="T48" s="14">
        <v>0.1867846199311316</v>
      </c>
      <c r="U48" s="14">
        <v>0.1867846199311316</v>
      </c>
      <c r="V48" s="14">
        <v>-0.63375227525830269</v>
      </c>
      <c r="W48" s="14">
        <v>-1</v>
      </c>
      <c r="X48" s="14">
        <v>-1</v>
      </c>
      <c r="Y48" s="14">
        <v>-1</v>
      </c>
      <c r="Z48" s="14">
        <v>0.33999214850967074</v>
      </c>
      <c r="AA48" s="14">
        <v>5.2281092638781924E-2</v>
      </c>
      <c r="AB48" s="14">
        <v>4.0971955920845592E-2</v>
      </c>
      <c r="AC48" s="14"/>
    </row>
    <row r="49" spans="1:29" x14ac:dyDescent="0.25">
      <c r="A49">
        <v>42</v>
      </c>
      <c r="B49" s="14">
        <v>1.0893600000285415</v>
      </c>
      <c r="C49" s="14">
        <v>1.0893600000285415</v>
      </c>
      <c r="D49" s="14">
        <v>1.0893600000285415</v>
      </c>
      <c r="E49" s="14">
        <v>1.0893600000285415</v>
      </c>
      <c r="F49" s="14">
        <v>1.0893600000285415</v>
      </c>
      <c r="G49" s="14">
        <v>1.0893600000285415</v>
      </c>
      <c r="H49" s="14">
        <v>1.0906400000314718</v>
      </c>
      <c r="I49" s="4">
        <v>1.0723100000390742</v>
      </c>
      <c r="J49" s="4">
        <v>1.0723100000390742</v>
      </c>
      <c r="K49" s="4">
        <v>1.0723100000390742</v>
      </c>
      <c r="L49" s="4">
        <v>1.1017666108395543</v>
      </c>
      <c r="M49" s="4">
        <v>1.0978403354178636</v>
      </c>
      <c r="N49" s="4">
        <v>1.0972225339277839</v>
      </c>
      <c r="O49" s="4"/>
      <c r="P49" s="14">
        <v>-0.23353457497432828</v>
      </c>
      <c r="Q49" s="14">
        <v>-0.23353457497432828</v>
      </c>
      <c r="R49" s="14">
        <v>-0.23353457497432828</v>
      </c>
      <c r="S49" s="14">
        <v>-0.23353457497432828</v>
      </c>
      <c r="T49" s="14">
        <v>-0.23353457497432828</v>
      </c>
      <c r="U49" s="14">
        <v>-0.23353457497432828</v>
      </c>
      <c r="V49" s="14">
        <v>1.2014597654342651E-2</v>
      </c>
      <c r="W49" s="14">
        <v>-1</v>
      </c>
      <c r="X49" s="14">
        <v>-1</v>
      </c>
      <c r="Y49" s="14">
        <v>-1</v>
      </c>
      <c r="Z49" s="14">
        <v>0.32419118651257506</v>
      </c>
      <c r="AA49" s="14">
        <v>0.14768979878290797</v>
      </c>
      <c r="AB49" s="14">
        <v>0.11991720685303728</v>
      </c>
      <c r="AC49" s="14"/>
    </row>
    <row r="50" spans="1:29" x14ac:dyDescent="0.25">
      <c r="A50">
        <v>43</v>
      </c>
      <c r="B50" s="14">
        <v>1.0875800000207574</v>
      </c>
      <c r="C50" s="14">
        <v>1.0875800000207574</v>
      </c>
      <c r="D50" s="14">
        <v>1.0875800000207574</v>
      </c>
      <c r="E50" s="14">
        <v>1.0875800000207574</v>
      </c>
      <c r="F50" s="14">
        <v>1.0875800000207574</v>
      </c>
      <c r="G50" s="14">
        <v>1.0875800000207574</v>
      </c>
      <c r="H50" s="14">
        <v>1.082350000038987</v>
      </c>
      <c r="I50" s="4">
        <v>1.0654300000309787</v>
      </c>
      <c r="J50" s="4">
        <v>1.0654300000309787</v>
      </c>
      <c r="K50" s="4">
        <v>1.0654300000309787</v>
      </c>
      <c r="L50" s="4">
        <v>1.0947058326814341</v>
      </c>
      <c r="M50" s="4">
        <v>1.0887064933953707</v>
      </c>
      <c r="N50" s="4">
        <v>1.0879253803863731</v>
      </c>
      <c r="O50" s="4"/>
      <c r="P50" s="14">
        <v>-4.2695109732449055E-3</v>
      </c>
      <c r="Q50" s="14">
        <v>-4.2695109732449055E-3</v>
      </c>
      <c r="R50" s="14">
        <v>-4.2695109732449055E-3</v>
      </c>
      <c r="S50" s="14">
        <v>-4.2695109732449055E-3</v>
      </c>
      <c r="T50" s="14">
        <v>-4.2695109732449055E-3</v>
      </c>
      <c r="U50" s="14">
        <v>-4.2695109732449055E-3</v>
      </c>
      <c r="V50" s="14">
        <v>-0.37913712672889233</v>
      </c>
      <c r="W50" s="14">
        <v>-1</v>
      </c>
      <c r="X50" s="14">
        <v>-1</v>
      </c>
      <c r="Y50" s="14">
        <v>-1</v>
      </c>
      <c r="Z50" s="14">
        <v>0.31606450546117587</v>
      </c>
      <c r="AA50" s="14">
        <v>4.6370781912516854E-2</v>
      </c>
      <c r="AB50" s="14">
        <v>1.1256691151617931E-2</v>
      </c>
      <c r="AC50" s="14"/>
    </row>
    <row r="51" spans="1:29" x14ac:dyDescent="0.25">
      <c r="A51">
        <v>44</v>
      </c>
      <c r="B51" s="14">
        <v>1.0972800000230973</v>
      </c>
      <c r="C51" s="14">
        <v>1.0972800000230973</v>
      </c>
      <c r="D51" s="14">
        <v>1.0972800000230973</v>
      </c>
      <c r="E51" s="14">
        <v>1.0972800000230973</v>
      </c>
      <c r="F51" s="14">
        <v>1.0972800000230973</v>
      </c>
      <c r="G51" s="14">
        <v>1.0972800000230973</v>
      </c>
      <c r="H51" s="14">
        <v>1.0696900000423013</v>
      </c>
      <c r="I51" s="4">
        <v>1.0636500000231945</v>
      </c>
      <c r="J51" s="4">
        <v>1.0636500000231945</v>
      </c>
      <c r="K51" s="4">
        <v>1.0636500000231945</v>
      </c>
      <c r="L51" s="4">
        <v>1.0935846090355381</v>
      </c>
      <c r="M51" s="4">
        <v>1.0906446563125838</v>
      </c>
      <c r="N51" s="4">
        <v>1.0909650298030511</v>
      </c>
      <c r="O51" s="4"/>
      <c r="P51" s="14">
        <v>0.51180122559890151</v>
      </c>
      <c r="Q51" s="14">
        <v>0.51180122559890151</v>
      </c>
      <c r="R51" s="14">
        <v>0.51180122559890151</v>
      </c>
      <c r="S51" s="14">
        <v>0.51180122559890151</v>
      </c>
      <c r="T51" s="14">
        <v>0.51180122559890151</v>
      </c>
      <c r="U51" s="14">
        <v>0.51180122559890151</v>
      </c>
      <c r="V51" s="14">
        <v>-0.50717716803774238</v>
      </c>
      <c r="W51" s="14">
        <v>-1</v>
      </c>
      <c r="X51" s="14">
        <v>-1</v>
      </c>
      <c r="Y51" s="14">
        <v>-1</v>
      </c>
      <c r="Z51" s="14">
        <v>0.34567906495155959</v>
      </c>
      <c r="AA51" s="14">
        <v>0.21351674062305703</v>
      </c>
      <c r="AB51" s="14">
        <v>0.22791877913389039</v>
      </c>
      <c r="AC51" s="14"/>
    </row>
    <row r="52" spans="1:29" x14ac:dyDescent="0.25">
      <c r="A52">
        <v>45</v>
      </c>
      <c r="B52" s="14">
        <v>1.1043500000172981</v>
      </c>
      <c r="C52" s="14">
        <v>1.1043500000172981</v>
      </c>
      <c r="D52" s="14">
        <v>1.1043500000172981</v>
      </c>
      <c r="E52" s="14">
        <v>1.1043500000172981</v>
      </c>
      <c r="F52" s="14">
        <v>1.1043500000172981</v>
      </c>
      <c r="G52" s="14">
        <v>1.1043500000172981</v>
      </c>
      <c r="H52" s="14">
        <v>1.0683700000429055</v>
      </c>
      <c r="I52" s="4">
        <v>1.0733500000255345</v>
      </c>
      <c r="J52" s="4">
        <v>1.0733500000255345</v>
      </c>
      <c r="K52" s="4">
        <v>1.0733500000255345</v>
      </c>
      <c r="L52" s="4">
        <v>1.1024493314848269</v>
      </c>
      <c r="M52" s="4">
        <v>1.0989325551340199</v>
      </c>
      <c r="N52" s="4">
        <v>1.0977012239322403</v>
      </c>
      <c r="O52" s="4"/>
      <c r="P52" s="14">
        <v>0.39357252884656191</v>
      </c>
      <c r="Q52" s="14">
        <v>0.39357252884656191</v>
      </c>
      <c r="R52" s="14">
        <v>0.39357252884656191</v>
      </c>
      <c r="S52" s="14">
        <v>0.39357252884656191</v>
      </c>
      <c r="T52" s="14">
        <v>0.39357252884656191</v>
      </c>
      <c r="U52" s="14">
        <v>0.39357252884656191</v>
      </c>
      <c r="V52" s="14">
        <v>-0.17491777194663882</v>
      </c>
      <c r="W52" s="14">
        <v>-1</v>
      </c>
      <c r="X52" s="14">
        <v>-1</v>
      </c>
      <c r="Y52" s="14">
        <v>-1</v>
      </c>
      <c r="Z52" s="14">
        <v>0.30813008959468952</v>
      </c>
      <c r="AA52" s="14">
        <v>0.15003728040152892</v>
      </c>
      <c r="AB52" s="14">
        <v>9.4684128090075939E-2</v>
      </c>
      <c r="AC52" s="14"/>
    </row>
    <row r="53" spans="1:29" x14ac:dyDescent="0.25">
      <c r="A53">
        <v>46</v>
      </c>
      <c r="B53" s="14">
        <v>1.0997300000230508</v>
      </c>
      <c r="C53" s="14">
        <v>1.0997300000230508</v>
      </c>
      <c r="D53" s="14">
        <v>1.0997300000230508</v>
      </c>
      <c r="E53" s="14">
        <v>1.0997300000230508</v>
      </c>
      <c r="F53" s="14">
        <v>1.0997300000230508</v>
      </c>
      <c r="G53" s="14">
        <v>1.0997300000230508</v>
      </c>
      <c r="H53" s="14">
        <v>1.0634600000505272</v>
      </c>
      <c r="I53" s="4">
        <v>1.0804200000197353</v>
      </c>
      <c r="J53" s="4">
        <v>1.0804200000197353</v>
      </c>
      <c r="K53" s="4">
        <v>1.0804200000197353</v>
      </c>
      <c r="L53" s="4">
        <v>1.1085489083756739</v>
      </c>
      <c r="M53" s="4">
        <v>1.1043390367644361</v>
      </c>
      <c r="N53" s="4">
        <v>1.1041627518020005</v>
      </c>
      <c r="O53" s="4"/>
      <c r="P53" s="14">
        <v>-0.13193866889923811</v>
      </c>
      <c r="Q53" s="14">
        <v>-0.13193866889923811</v>
      </c>
      <c r="R53" s="14">
        <v>-0.13193866889923811</v>
      </c>
      <c r="S53" s="14">
        <v>-0.13193866889923811</v>
      </c>
      <c r="T53" s="14">
        <v>-0.13193866889923811</v>
      </c>
      <c r="U53" s="14">
        <v>-0.13193866889923811</v>
      </c>
      <c r="V53" s="14">
        <v>-0.28010390652343631</v>
      </c>
      <c r="W53" s="14">
        <v>-1</v>
      </c>
      <c r="X53" s="14">
        <v>-1</v>
      </c>
      <c r="Y53" s="14">
        <v>-1</v>
      </c>
      <c r="Z53" s="14">
        <v>0.26450579292632542</v>
      </c>
      <c r="AA53" s="14">
        <v>7.5255623613541697E-2</v>
      </c>
      <c r="AB53" s="14">
        <v>6.7330923907645251E-2</v>
      </c>
      <c r="AC53" s="14"/>
    </row>
    <row r="54" spans="1:29" x14ac:dyDescent="0.25">
      <c r="A54">
        <v>47</v>
      </c>
      <c r="B54" s="14">
        <v>1.1028500000169925</v>
      </c>
      <c r="C54" s="14">
        <v>1.1028500000169925</v>
      </c>
      <c r="D54" s="14">
        <v>1.1028500000169925</v>
      </c>
      <c r="E54" s="14">
        <v>1.1028500000169925</v>
      </c>
      <c r="F54" s="14">
        <v>1.1028500000169925</v>
      </c>
      <c r="G54" s="14">
        <v>1.1028500000169925</v>
      </c>
      <c r="H54" s="14">
        <v>1.053490000055008</v>
      </c>
      <c r="I54" s="4">
        <v>1.0758000000254879</v>
      </c>
      <c r="J54" s="4">
        <v>1.0758000000254879</v>
      </c>
      <c r="K54" s="4">
        <v>1.0758000000254879</v>
      </c>
      <c r="L54" s="4">
        <v>1.1048857240761618</v>
      </c>
      <c r="M54" s="4">
        <v>1.1010283842801483</v>
      </c>
      <c r="N54" s="4">
        <v>1.1004049913439713</v>
      </c>
      <c r="O54" s="4"/>
      <c r="P54" s="14">
        <v>0.21600465616211295</v>
      </c>
      <c r="Q54" s="14">
        <v>0.21600465616211295</v>
      </c>
      <c r="R54" s="14">
        <v>0.21600465616211295</v>
      </c>
      <c r="S54" s="14">
        <v>0.21600465616211295</v>
      </c>
      <c r="T54" s="14">
        <v>0.21600465616211295</v>
      </c>
      <c r="U54" s="14">
        <v>0.21600465616211295</v>
      </c>
      <c r="V54" s="14">
        <v>-0.42836075136438012</v>
      </c>
      <c r="W54" s="14">
        <v>-1</v>
      </c>
      <c r="X54" s="14">
        <v>-1</v>
      </c>
      <c r="Y54" s="14">
        <v>-1</v>
      </c>
      <c r="Z54" s="14">
        <v>0.30751838393414338</v>
      </c>
      <c r="AA54" s="14">
        <v>0.13411591611823698</v>
      </c>
      <c r="AB54" s="14">
        <v>0.10609196522624433</v>
      </c>
      <c r="AC54" s="14"/>
    </row>
    <row r="55" spans="1:29" x14ac:dyDescent="0.25">
      <c r="A55">
        <v>48</v>
      </c>
      <c r="B55" s="14">
        <v>1.1057900000100245</v>
      </c>
      <c r="C55" s="14">
        <v>1.1057900000100245</v>
      </c>
      <c r="D55" s="14">
        <v>1.1057900000100245</v>
      </c>
      <c r="E55" s="14">
        <v>1.1057900000100245</v>
      </c>
      <c r="F55" s="14">
        <v>1.1057900000100245</v>
      </c>
      <c r="G55" s="14">
        <v>1.1057900000100245</v>
      </c>
      <c r="H55" s="14">
        <v>1.0619500000577502</v>
      </c>
      <c r="I55" s="4">
        <v>1.0789200000194297</v>
      </c>
      <c r="J55" s="4">
        <v>1.0789200000194297</v>
      </c>
      <c r="K55" s="4">
        <v>1.0789200000194297</v>
      </c>
      <c r="L55" s="4">
        <v>1.108245113069138</v>
      </c>
      <c r="M55" s="4">
        <v>1.103513420413442</v>
      </c>
      <c r="N55" s="4">
        <v>1.1035546443467366</v>
      </c>
      <c r="O55" s="4"/>
      <c r="P55" s="14">
        <v>0.2079129540361464</v>
      </c>
      <c r="Q55" s="14">
        <v>0.2079129540361464</v>
      </c>
      <c r="R55" s="14">
        <v>0.2079129540361464</v>
      </c>
      <c r="S55" s="14">
        <v>0.2079129540361464</v>
      </c>
      <c r="T55" s="14">
        <v>0.2079129540361464</v>
      </c>
      <c r="U55" s="14">
        <v>0.2079129540361464</v>
      </c>
      <c r="V55" s="14">
        <v>0.11163368029519916</v>
      </c>
      <c r="W55" s="14">
        <v>-1</v>
      </c>
      <c r="X55" s="14">
        <v>-1</v>
      </c>
      <c r="Y55" s="14">
        <v>-1</v>
      </c>
      <c r="Z55" s="14">
        <v>0.31827985123839203</v>
      </c>
      <c r="AA55" s="14">
        <v>0.10557180800245451</v>
      </c>
      <c r="AB55" s="14">
        <v>0.10742498472277982</v>
      </c>
      <c r="AC55" s="14"/>
    </row>
    <row r="56" spans="1:29" x14ac:dyDescent="0.25">
      <c r="A56">
        <v>49</v>
      </c>
      <c r="B56" s="14">
        <v>1.1034800000083533</v>
      </c>
      <c r="C56" s="14">
        <v>1.1034800000083533</v>
      </c>
      <c r="D56" s="14">
        <v>1.1034800000083533</v>
      </c>
      <c r="E56" s="14">
        <v>1.1034800000083533</v>
      </c>
      <c r="F56" s="14">
        <v>1.1034800000083533</v>
      </c>
      <c r="G56" s="14">
        <v>1.1034800000083533</v>
      </c>
      <c r="H56" s="14">
        <v>1.0650700000516919</v>
      </c>
      <c r="I56" s="4">
        <v>1.0818600000124616</v>
      </c>
      <c r="J56" s="4">
        <v>1.0818600000124616</v>
      </c>
      <c r="K56" s="4">
        <v>1.0818600000124616</v>
      </c>
      <c r="L56" s="4">
        <v>1.1100274387712898</v>
      </c>
      <c r="M56" s="4">
        <v>1.1044964305051008</v>
      </c>
      <c r="N56" s="4">
        <v>1.1044020268449868</v>
      </c>
      <c r="O56" s="4"/>
      <c r="P56" s="14">
        <v>-2.8095090296119452E-2</v>
      </c>
      <c r="Q56" s="14">
        <v>-2.8095090296119452E-2</v>
      </c>
      <c r="R56" s="14">
        <v>-2.8095090296119452E-2</v>
      </c>
      <c r="S56" s="14">
        <v>-2.8095090296119452E-2</v>
      </c>
      <c r="T56" s="14">
        <v>-2.8095090296119452E-2</v>
      </c>
      <c r="U56" s="14">
        <v>-2.8095090296119452E-2</v>
      </c>
      <c r="V56" s="14">
        <v>-4.482689406722784E-2</v>
      </c>
      <c r="W56" s="14">
        <v>-1</v>
      </c>
      <c r="X56" s="14">
        <v>-1</v>
      </c>
      <c r="Y56" s="14">
        <v>-1</v>
      </c>
      <c r="Z56" s="14">
        <v>0.26623788419948741</v>
      </c>
      <c r="AA56" s="14">
        <v>1.7597447607068124E-2</v>
      </c>
      <c r="AB56" s="14">
        <v>1.3353633209244776E-2</v>
      </c>
      <c r="AC56" s="14"/>
    </row>
    <row r="57" spans="1:29" x14ac:dyDescent="0.25">
      <c r="A57">
        <v>50</v>
      </c>
      <c r="B57" s="14">
        <v>1.1217900000096461</v>
      </c>
      <c r="C57" s="14">
        <v>1.1217900000096461</v>
      </c>
      <c r="D57" s="14">
        <v>1.1217900000096461</v>
      </c>
      <c r="E57" s="14">
        <v>1.1217900000096461</v>
      </c>
      <c r="F57" s="14">
        <v>1.1217900000096461</v>
      </c>
      <c r="G57" s="14">
        <v>1.1217900000096461</v>
      </c>
      <c r="H57" s="14">
        <v>1.103850000059738</v>
      </c>
      <c r="I57" s="4">
        <v>1.0795500000107905</v>
      </c>
      <c r="J57" s="4">
        <v>1.0795500000107905</v>
      </c>
      <c r="K57" s="4">
        <v>1.0795500000107905</v>
      </c>
      <c r="L57" s="4">
        <v>1.1094917297682014</v>
      </c>
      <c r="M57" s="4">
        <v>1.1068474046437087</v>
      </c>
      <c r="N57" s="4">
        <v>1.1065843086684664</v>
      </c>
      <c r="O57" s="4">
        <v>1.0695702093218826</v>
      </c>
      <c r="P57" s="14">
        <v>0.89885388873517513</v>
      </c>
      <c r="Q57" s="14">
        <v>0.89885388873517513</v>
      </c>
      <c r="R57" s="14">
        <v>0.89885388873517513</v>
      </c>
      <c r="S57" s="14">
        <v>0.89885388873517513</v>
      </c>
      <c r="T57" s="14">
        <v>0.89885388873517513</v>
      </c>
      <c r="U57" s="14">
        <v>0.89885388873517513</v>
      </c>
      <c r="V57" s="14">
        <v>1</v>
      </c>
      <c r="W57" s="14">
        <v>-1</v>
      </c>
      <c r="X57" s="14">
        <v>-1</v>
      </c>
      <c r="Y57" s="14">
        <v>-1</v>
      </c>
      <c r="Z57" s="14">
        <v>0.34599916983846835</v>
      </c>
      <c r="AA57" s="14">
        <v>0.22712646005674064</v>
      </c>
      <c r="AB57" s="14">
        <v>0.21529926977355099</v>
      </c>
      <c r="AC57" s="14">
        <v>-4.3871232720012077E-3</v>
      </c>
    </row>
    <row r="58" spans="1:29" x14ac:dyDescent="0.25">
      <c r="A58">
        <v>51</v>
      </c>
      <c r="B58" s="14">
        <v>1.1193300000081263</v>
      </c>
      <c r="C58" s="14">
        <v>1.1193300000081263</v>
      </c>
      <c r="D58" s="14">
        <v>1.1193300000081263</v>
      </c>
      <c r="E58" s="14">
        <v>1.1193300000081263</v>
      </c>
      <c r="F58" s="14">
        <v>1.1193300000081263</v>
      </c>
      <c r="G58" s="14">
        <v>1.1193300000081263</v>
      </c>
      <c r="H58" s="14">
        <v>1.0795400000590418</v>
      </c>
      <c r="I58" s="4">
        <v>1.0978600000120833</v>
      </c>
      <c r="J58" s="4">
        <v>1.0978600000120833</v>
      </c>
      <c r="K58" s="4">
        <v>1.0978600000120833</v>
      </c>
      <c r="L58" s="4">
        <v>1.1268206540893926</v>
      </c>
      <c r="M58" s="4">
        <v>1.1241563584312144</v>
      </c>
      <c r="N58" s="4">
        <v>1.1235376434519322</v>
      </c>
      <c r="O58" s="4">
        <v>1.1070531200786902</v>
      </c>
      <c r="P58" s="14">
        <v>-3.4838179126381874E-2</v>
      </c>
      <c r="Q58" s="14">
        <v>-3.4838179126381874E-2</v>
      </c>
      <c r="R58" s="14">
        <v>-3.4838179126381874E-2</v>
      </c>
      <c r="S58" s="14">
        <v>-3.4838179126381874E-2</v>
      </c>
      <c r="T58" s="14">
        <v>-3.4838179126381874E-2</v>
      </c>
      <c r="U58" s="14">
        <v>-3.4838179126381874E-2</v>
      </c>
      <c r="V58" s="14">
        <v>-0.84851988544687629</v>
      </c>
      <c r="W58" s="14">
        <v>-1</v>
      </c>
      <c r="X58" s="14">
        <v>-1</v>
      </c>
      <c r="Y58" s="14">
        <v>-1</v>
      </c>
      <c r="Z58" s="14">
        <v>0.30189600160499991</v>
      </c>
      <c r="AA58" s="14">
        <v>0.18212552662280898</v>
      </c>
      <c r="AB58" s="14">
        <v>0.15431187154107531</v>
      </c>
      <c r="AC58" s="14">
        <v>-4.2391498904544016E-2</v>
      </c>
    </row>
    <row r="59" spans="1:29" x14ac:dyDescent="0.25">
      <c r="A59">
        <v>52</v>
      </c>
      <c r="B59" s="14">
        <v>1.1175700000089319</v>
      </c>
      <c r="C59" s="14">
        <v>1.1175700000089319</v>
      </c>
      <c r="D59" s="14">
        <v>1.1175700000089319</v>
      </c>
      <c r="E59" s="14">
        <v>1.1175700000089319</v>
      </c>
      <c r="F59" s="14">
        <v>1.1175700000089319</v>
      </c>
      <c r="G59" s="14">
        <v>1.1175700000089319</v>
      </c>
      <c r="H59" s="14">
        <v>1.0882000000676455</v>
      </c>
      <c r="I59" s="4">
        <v>1.0954000000105635</v>
      </c>
      <c r="J59" s="4">
        <v>1.0954000000105635</v>
      </c>
      <c r="K59" s="4">
        <v>1.0954000000105635</v>
      </c>
      <c r="L59" s="4">
        <v>1.12368502097474</v>
      </c>
      <c r="M59" s="4">
        <v>1.1156775990288634</v>
      </c>
      <c r="N59" s="4">
        <v>1.1160990671555238</v>
      </c>
      <c r="O59" s="4">
        <v>1.0813398712091113</v>
      </c>
      <c r="P59" s="14">
        <v>-3.3704321831464767E-3</v>
      </c>
      <c r="Q59" s="14">
        <v>-3.3704321831464767E-3</v>
      </c>
      <c r="R59" s="14">
        <v>-3.3704321831464767E-3</v>
      </c>
      <c r="S59" s="14">
        <v>-3.3704321831464767E-3</v>
      </c>
      <c r="T59" s="14">
        <v>-3.3704321831464767E-3</v>
      </c>
      <c r="U59" s="14">
        <v>-3.3704321831464767E-3</v>
      </c>
      <c r="V59" s="14">
        <v>0.11749362526461482</v>
      </c>
      <c r="W59" s="14">
        <v>-1</v>
      </c>
      <c r="X59" s="14">
        <v>-1</v>
      </c>
      <c r="Y59" s="14">
        <v>-1</v>
      </c>
      <c r="Z59" s="14">
        <v>0.27152366271021888</v>
      </c>
      <c r="AA59" s="14">
        <v>-8.844128697248492E-2</v>
      </c>
      <c r="AB59" s="14">
        <v>-6.9494638529185318E-2</v>
      </c>
      <c r="AC59" s="14">
        <v>-8.3506329443416544E-2</v>
      </c>
    </row>
    <row r="60" spans="1:29" x14ac:dyDescent="0.25">
      <c r="A60">
        <v>53</v>
      </c>
      <c r="B60" s="14">
        <v>1.1166500000085262</v>
      </c>
      <c r="C60" s="14">
        <v>1.1166500000085262</v>
      </c>
      <c r="D60" s="14">
        <v>1.1166500000085262</v>
      </c>
      <c r="E60" s="14">
        <v>1.1166500000085262</v>
      </c>
      <c r="F60" s="14">
        <v>1.1166500000085262</v>
      </c>
      <c r="G60" s="14">
        <v>1.1166500000085262</v>
      </c>
      <c r="H60" s="14">
        <v>1.0882800000710815</v>
      </c>
      <c r="I60" s="4">
        <v>1.0936400000113691</v>
      </c>
      <c r="J60" s="4">
        <v>1.0936400000113691</v>
      </c>
      <c r="K60" s="4">
        <v>1.0936400000113691</v>
      </c>
      <c r="L60" s="4">
        <v>1.12283947759483</v>
      </c>
      <c r="M60" s="4">
        <v>1.1188475789308041</v>
      </c>
      <c r="N60" s="4">
        <v>1.1192936486308509</v>
      </c>
      <c r="O60" s="4">
        <v>1.0856155412786577</v>
      </c>
      <c r="P60" s="14">
        <v>3.4390861168503761E-2</v>
      </c>
      <c r="Q60" s="14">
        <v>3.4390861168503761E-2</v>
      </c>
      <c r="R60" s="14">
        <v>3.4390861168503761E-2</v>
      </c>
      <c r="S60" s="14">
        <v>3.4390861168503761E-2</v>
      </c>
      <c r="T60" s="14">
        <v>3.4390861168503761E-2</v>
      </c>
      <c r="U60" s="14">
        <v>3.4390861168503761E-2</v>
      </c>
      <c r="V60" s="14">
        <v>-0.1338981194421649</v>
      </c>
      <c r="W60" s="14">
        <v>-1</v>
      </c>
      <c r="X60" s="14">
        <v>-1</v>
      </c>
      <c r="Y60" s="14">
        <v>-1</v>
      </c>
      <c r="Z60" s="14">
        <v>0.31263204804083777</v>
      </c>
      <c r="AA60" s="14">
        <v>0.13318063446049486</v>
      </c>
      <c r="AB60" s="14">
        <v>0.15323321088483174</v>
      </c>
      <c r="AC60" s="14">
        <v>-0.21196610533403532</v>
      </c>
    </row>
    <row r="61" spans="1:29" x14ac:dyDescent="0.25">
      <c r="A61">
        <v>54</v>
      </c>
      <c r="B61" s="14">
        <v>1.1124900000153912</v>
      </c>
      <c r="C61" s="14">
        <v>1.1124900000153912</v>
      </c>
      <c r="D61" s="14">
        <v>1.1124900000153912</v>
      </c>
      <c r="E61" s="14">
        <v>1.1124900000153912</v>
      </c>
      <c r="F61" s="14">
        <v>1.1124900000153912</v>
      </c>
      <c r="G61" s="14">
        <v>1.1124900000153912</v>
      </c>
      <c r="H61" s="14">
        <v>1.0971100000626577</v>
      </c>
      <c r="I61" s="4">
        <v>1.0927200000109634</v>
      </c>
      <c r="J61" s="4">
        <v>1.0927200000109634</v>
      </c>
      <c r="K61" s="4">
        <v>1.0927200000109634</v>
      </c>
      <c r="L61" s="4">
        <v>1.1221636585173156</v>
      </c>
      <c r="M61" s="4">
        <v>1.1148963136524299</v>
      </c>
      <c r="N61" s="4">
        <v>1.114374355226978</v>
      </c>
      <c r="O61" s="4">
        <v>1.0917827370996931</v>
      </c>
      <c r="P61" s="14">
        <v>-0.11125985905528069</v>
      </c>
      <c r="Q61" s="14">
        <v>-0.11125985905528069</v>
      </c>
      <c r="R61" s="14">
        <v>-0.11125985905528069</v>
      </c>
      <c r="S61" s="14">
        <v>-0.11125985905528069</v>
      </c>
      <c r="T61" s="14">
        <v>-0.11125985905528069</v>
      </c>
      <c r="U61" s="14">
        <v>-0.11125985905528069</v>
      </c>
      <c r="V61" s="14">
        <v>0.12247457820922136</v>
      </c>
      <c r="W61" s="14">
        <v>-1</v>
      </c>
      <c r="X61" s="14">
        <v>-1</v>
      </c>
      <c r="Y61" s="14">
        <v>-1</v>
      </c>
      <c r="Z61" s="14">
        <v>0.32360893016286646</v>
      </c>
      <c r="AA61" s="14">
        <v>-3.0866086144465282E-3</v>
      </c>
      <c r="AB61" s="14">
        <v>-2.655068813314429E-2</v>
      </c>
      <c r="AC61" s="14">
        <v>-3.3612798511945464E-2</v>
      </c>
    </row>
    <row r="62" spans="1:29" x14ac:dyDescent="0.25">
      <c r="A62">
        <v>55</v>
      </c>
      <c r="B62" s="14">
        <v>1.1242700000106607</v>
      </c>
      <c r="C62" s="14">
        <v>1.1242700000106607</v>
      </c>
      <c r="D62" s="14">
        <v>1.1242700000106607</v>
      </c>
      <c r="E62" s="14">
        <v>1.1242700000106607</v>
      </c>
      <c r="F62" s="14">
        <v>1.1242700000106607</v>
      </c>
      <c r="G62" s="14">
        <v>1.1242700000106607</v>
      </c>
      <c r="H62" s="14">
        <v>1.1029200000559469</v>
      </c>
      <c r="I62" s="4">
        <v>1.0885600000178284</v>
      </c>
      <c r="J62" s="4">
        <v>1.0885600000178284</v>
      </c>
      <c r="K62" s="4">
        <v>1.0885600000178284</v>
      </c>
      <c r="L62" s="4">
        <v>1.1172382534254621</v>
      </c>
      <c r="M62" s="4">
        <v>1.1093495983545336</v>
      </c>
      <c r="N62" s="4">
        <v>1.1112749231246608</v>
      </c>
      <c r="O62" s="4">
        <v>1.1025706750353677</v>
      </c>
      <c r="P62" s="14">
        <v>0.60530526703223586</v>
      </c>
      <c r="Q62" s="14">
        <v>0.60530526703223586</v>
      </c>
      <c r="R62" s="14">
        <v>0.60530526703223586</v>
      </c>
      <c r="S62" s="14">
        <v>0.60530526703223586</v>
      </c>
      <c r="T62" s="14">
        <v>0.60530526703223586</v>
      </c>
      <c r="U62" s="14">
        <v>0.60530526703223586</v>
      </c>
      <c r="V62" s="14">
        <v>3.3989398274570704E-2</v>
      </c>
      <c r="W62" s="14">
        <v>-1</v>
      </c>
      <c r="X62" s="14">
        <v>-1</v>
      </c>
      <c r="Y62" s="14">
        <v>-1</v>
      </c>
      <c r="Z62" s="14">
        <v>0.28920099284482831</v>
      </c>
      <c r="AA62" s="14">
        <v>-6.5424905986602333E-2</v>
      </c>
      <c r="AB62" s="14">
        <v>2.1125998485202198E-2</v>
      </c>
      <c r="AC62" s="14">
        <v>2.3754267778890371E-2</v>
      </c>
    </row>
    <row r="63" spans="1:29" x14ac:dyDescent="0.25">
      <c r="A63">
        <v>56</v>
      </c>
      <c r="B63" s="14">
        <v>1.1342500000113842</v>
      </c>
      <c r="C63" s="14">
        <v>1.1342500000113842</v>
      </c>
      <c r="D63" s="14">
        <v>1.1342500000113842</v>
      </c>
      <c r="E63" s="14">
        <v>1.1342500000113842</v>
      </c>
      <c r="F63" s="14">
        <v>1.1342500000113842</v>
      </c>
      <c r="G63" s="14">
        <v>1.1342500000113842</v>
      </c>
      <c r="H63" s="14">
        <v>1.1014300000499317</v>
      </c>
      <c r="I63" s="4">
        <v>1.1003400000130978</v>
      </c>
      <c r="J63" s="4">
        <v>1.1003400000130978</v>
      </c>
      <c r="K63" s="4">
        <v>1.1003400000130978</v>
      </c>
      <c r="L63" s="4">
        <v>1.1299187175313319</v>
      </c>
      <c r="M63" s="4">
        <v>1.1287818070354161</v>
      </c>
      <c r="N63" s="4">
        <v>1.128113691490803</v>
      </c>
      <c r="O63" s="4">
        <v>1.101723193042035</v>
      </c>
      <c r="P63" s="14">
        <v>0.52438830910250545</v>
      </c>
      <c r="Q63" s="14">
        <v>0.52438830910250545</v>
      </c>
      <c r="R63" s="14">
        <v>0.52438830910250545</v>
      </c>
      <c r="S63" s="14">
        <v>0.52438830910250545</v>
      </c>
      <c r="T63" s="14">
        <v>0.52438830910250545</v>
      </c>
      <c r="U63" s="14">
        <v>0.52438830910250545</v>
      </c>
      <c r="V63" s="14">
        <v>-0.17989873001351953</v>
      </c>
      <c r="W63" s="14">
        <v>-1</v>
      </c>
      <c r="X63" s="14">
        <v>-1</v>
      </c>
      <c r="Y63" s="14">
        <v>-1</v>
      </c>
      <c r="Z63" s="14">
        <v>0.32968035864020373</v>
      </c>
      <c r="AA63" s="14">
        <v>0.2785718066292534</v>
      </c>
      <c r="AB63" s="14">
        <v>0.248537409951989</v>
      </c>
      <c r="AC63" s="14">
        <v>-0.17130824770217504</v>
      </c>
    </row>
    <row r="64" spans="1:29" x14ac:dyDescent="0.25">
      <c r="A64">
        <v>57</v>
      </c>
      <c r="B64" s="14">
        <v>1.1320300000074395</v>
      </c>
      <c r="C64" s="14">
        <v>1.1320300000074395</v>
      </c>
      <c r="D64" s="14">
        <v>1.1320300000074395</v>
      </c>
      <c r="E64" s="14">
        <v>1.1320300000074395</v>
      </c>
      <c r="F64" s="14">
        <v>1.1320300000074395</v>
      </c>
      <c r="G64" s="14">
        <v>1.1320300000074395</v>
      </c>
      <c r="H64" s="14">
        <v>1.1052100000435714</v>
      </c>
      <c r="I64" s="4">
        <v>1.1103200000138214</v>
      </c>
      <c r="J64" s="4">
        <v>1.1103200000138214</v>
      </c>
      <c r="K64" s="4">
        <v>1.1103200000138214</v>
      </c>
      <c r="L64" s="4">
        <v>1.1390398541220248</v>
      </c>
      <c r="M64" s="4">
        <v>1.1327563966965</v>
      </c>
      <c r="N64" s="4">
        <v>1.1331570547694765</v>
      </c>
      <c r="O64" s="4">
        <v>1.1056969622679573</v>
      </c>
      <c r="P64" s="14">
        <v>-2.4049237370491028E-2</v>
      </c>
      <c r="Q64" s="14">
        <v>-2.4049237370491028E-2</v>
      </c>
      <c r="R64" s="14">
        <v>-2.4049237370491028E-2</v>
      </c>
      <c r="S64" s="14">
        <v>-2.4049237370491028E-2</v>
      </c>
      <c r="T64" s="14">
        <v>-2.4049237370491028E-2</v>
      </c>
      <c r="U64" s="14">
        <v>-2.4049237370491028E-2</v>
      </c>
      <c r="V64" s="14">
        <v>-2.5489065796136856E-2</v>
      </c>
      <c r="W64" s="14">
        <v>-1</v>
      </c>
      <c r="X64" s="14">
        <v>-1</v>
      </c>
      <c r="Y64" s="14">
        <v>-1</v>
      </c>
      <c r="Z64" s="14">
        <v>0.29107110615672049</v>
      </c>
      <c r="AA64" s="14">
        <v>8.6051441336465074E-3</v>
      </c>
      <c r="AB64" s="14">
        <v>2.6616295089966328E-2</v>
      </c>
      <c r="AC64" s="14">
        <v>-1.12212000301438E-2</v>
      </c>
    </row>
    <row r="65" spans="1:29" x14ac:dyDescent="0.25">
      <c r="A65">
        <v>58</v>
      </c>
      <c r="B65" s="14">
        <v>1.1284699999991472</v>
      </c>
      <c r="C65" s="14">
        <v>1.1284699999991472</v>
      </c>
      <c r="D65" s="14">
        <v>1.1284699999991472</v>
      </c>
      <c r="E65" s="14">
        <v>1.1284699999991472</v>
      </c>
      <c r="F65" s="14">
        <v>1.1284699999991472</v>
      </c>
      <c r="G65" s="14">
        <v>1.1284699999991472</v>
      </c>
      <c r="H65" s="14">
        <v>1.0948300000438578</v>
      </c>
      <c r="I65" s="4">
        <v>1.1081000000098766</v>
      </c>
      <c r="J65" s="4">
        <v>1.1081000000098766</v>
      </c>
      <c r="K65" s="4">
        <v>1.1081000000098766</v>
      </c>
      <c r="L65" s="4">
        <v>1.1361694456895248</v>
      </c>
      <c r="M65" s="4">
        <v>1.1293073201754351</v>
      </c>
      <c r="N65" s="4">
        <v>1.1302164412877074</v>
      </c>
      <c r="O65" s="4">
        <v>1.1021607034128649</v>
      </c>
      <c r="P65" s="14">
        <v>-8.4287500474601984E-2</v>
      </c>
      <c r="Q65" s="14">
        <v>-8.4287500474601984E-2</v>
      </c>
      <c r="R65" s="14">
        <v>-8.4287500474601984E-2</v>
      </c>
      <c r="S65" s="14">
        <v>-8.4287500474601984E-2</v>
      </c>
      <c r="T65" s="14">
        <v>-8.4287500474601984E-2</v>
      </c>
      <c r="U65" s="14">
        <v>-8.4287500474601984E-2</v>
      </c>
      <c r="V65" s="14">
        <v>-0.44037366146221757</v>
      </c>
      <c r="W65" s="14">
        <v>-1</v>
      </c>
      <c r="X65" s="14">
        <v>-1</v>
      </c>
      <c r="Y65" s="14">
        <v>-1</v>
      </c>
      <c r="Z65" s="14">
        <v>0.26183271413914783</v>
      </c>
      <c r="AA65" s="14">
        <v>-4.6646668478175807E-2</v>
      </c>
      <c r="AB65" s="14">
        <v>-5.7781063523632444E-3</v>
      </c>
      <c r="AC65" s="14">
        <v>-0.22558574125405892</v>
      </c>
    </row>
    <row r="66" spans="1:29" x14ac:dyDescent="0.25">
      <c r="A66">
        <v>59</v>
      </c>
      <c r="B66" s="14">
        <v>1.1284499999960145</v>
      </c>
      <c r="C66" s="14">
        <v>1.1284499999960145</v>
      </c>
      <c r="D66" s="14">
        <v>1.1284499999960145</v>
      </c>
      <c r="E66" s="14">
        <v>1.1284499999960145</v>
      </c>
      <c r="F66" s="14">
        <v>1.1284499999960145</v>
      </c>
      <c r="G66" s="14">
        <v>1.1284499999960145</v>
      </c>
      <c r="H66" s="14">
        <v>1.0894900000496093</v>
      </c>
      <c r="I66" s="4">
        <v>1.1045400000015844</v>
      </c>
      <c r="J66" s="4">
        <v>1.1045400000015844</v>
      </c>
      <c r="K66" s="4">
        <v>1.1045400000015844</v>
      </c>
      <c r="L66" s="4">
        <v>1.1342057119231368</v>
      </c>
      <c r="M66" s="4">
        <v>1.129209986281644</v>
      </c>
      <c r="N66" s="4">
        <v>1.1288427590165566</v>
      </c>
      <c r="O66" s="4">
        <v>1.0968557758571662</v>
      </c>
      <c r="P66" s="14">
        <v>7.4849386233836412E-2</v>
      </c>
      <c r="Q66" s="14">
        <v>7.4849386233836412E-2</v>
      </c>
      <c r="R66" s="14">
        <v>7.4849386233836412E-2</v>
      </c>
      <c r="S66" s="14">
        <v>7.4849386233836412E-2</v>
      </c>
      <c r="T66" s="14">
        <v>7.4849386233836412E-2</v>
      </c>
      <c r="U66" s="14">
        <v>7.4849386233836412E-2</v>
      </c>
      <c r="V66" s="14">
        <v>-0.29270280571654439</v>
      </c>
      <c r="W66" s="14">
        <v>-1</v>
      </c>
      <c r="X66" s="14">
        <v>-1</v>
      </c>
      <c r="Y66" s="14">
        <v>-1</v>
      </c>
      <c r="Z66" s="14">
        <v>0.33359109462754644</v>
      </c>
      <c r="AA66" s="14">
        <v>0.10901374331131301</v>
      </c>
      <c r="AB66" s="14">
        <v>9.2505440833512004E-2</v>
      </c>
      <c r="AC66" s="14">
        <v>-7.6887380910021438E-2</v>
      </c>
    </row>
    <row r="67" spans="1:29" x14ac:dyDescent="0.25">
      <c r="A67">
        <v>60</v>
      </c>
      <c r="B67" s="14">
        <v>1.1260100000012654</v>
      </c>
      <c r="C67" s="14">
        <v>1.1260100000012654</v>
      </c>
      <c r="D67" s="14">
        <v>1.1260100000012654</v>
      </c>
      <c r="E67" s="14">
        <v>1.1260100000012654</v>
      </c>
      <c r="F67" s="14">
        <v>1.1260100000012654</v>
      </c>
      <c r="G67" s="14">
        <v>1.1260100000012654</v>
      </c>
      <c r="H67" s="14">
        <v>1.0881400000546093</v>
      </c>
      <c r="I67" s="4">
        <v>1.1045199999984516</v>
      </c>
      <c r="J67" s="4">
        <v>1.1045199999984516</v>
      </c>
      <c r="K67" s="4">
        <v>1.1045199999984516</v>
      </c>
      <c r="L67" s="4">
        <v>1.1329047032608697</v>
      </c>
      <c r="M67" s="4">
        <v>1.1246622249195253</v>
      </c>
      <c r="N67" s="4">
        <v>1.1255655677936784</v>
      </c>
      <c r="O67" s="4">
        <v>1.0946812399763259</v>
      </c>
      <c r="P67" s="14">
        <v>-3.3939100336283445E-2</v>
      </c>
      <c r="Q67" s="14">
        <v>-3.3939100336283445E-2</v>
      </c>
      <c r="R67" s="14">
        <v>-3.3939100336283445E-2</v>
      </c>
      <c r="S67" s="14">
        <v>-3.3939100336283445E-2</v>
      </c>
      <c r="T67" s="14">
        <v>-3.3939100336283445E-2</v>
      </c>
      <c r="U67" s="14">
        <v>-3.3939100336283445E-2</v>
      </c>
      <c r="V67" s="14">
        <v>-0.17579676443710923</v>
      </c>
      <c r="W67" s="14">
        <v>-1</v>
      </c>
      <c r="X67" s="14">
        <v>-1</v>
      </c>
      <c r="Y67" s="14">
        <v>-1</v>
      </c>
      <c r="Z67" s="14">
        <v>0.276004770693761</v>
      </c>
      <c r="AA67" s="14">
        <v>-9.4526885140795588E-2</v>
      </c>
      <c r="AB67" s="14">
        <v>-5.3918073524314665E-2</v>
      </c>
      <c r="AC67" s="14">
        <v>1.5859892836857001E-2</v>
      </c>
    </row>
    <row r="68" spans="1:29" x14ac:dyDescent="0.25">
      <c r="A68">
        <v>61</v>
      </c>
      <c r="B68" s="14">
        <v>1.1210800000057544</v>
      </c>
      <c r="C68" s="14">
        <v>1.1210800000057544</v>
      </c>
      <c r="D68" s="14">
        <v>1.1210800000057544</v>
      </c>
      <c r="E68" s="14">
        <v>1.1210800000057544</v>
      </c>
      <c r="F68" s="14">
        <v>1.1210800000057544</v>
      </c>
      <c r="G68" s="14">
        <v>1.1210800000057544</v>
      </c>
      <c r="H68" s="14">
        <v>1.0803000000562135</v>
      </c>
      <c r="I68" s="4">
        <v>1.1020800000037025</v>
      </c>
      <c r="J68" s="4">
        <v>1.1020800000037025</v>
      </c>
      <c r="K68" s="4">
        <v>1.1020800000037025</v>
      </c>
      <c r="L68" s="4">
        <v>1.1315975810916326</v>
      </c>
      <c r="M68" s="4">
        <v>1.1271150937677203</v>
      </c>
      <c r="N68" s="4">
        <v>1.1278017097860766</v>
      </c>
      <c r="O68" s="4">
        <v>1.0848133759629675</v>
      </c>
      <c r="P68" s="14">
        <v>-0.14587438898161054</v>
      </c>
      <c r="Q68" s="14">
        <v>-0.14587438898161054</v>
      </c>
      <c r="R68" s="14">
        <v>-0.14587438898161054</v>
      </c>
      <c r="S68" s="14">
        <v>-0.14587438898161054</v>
      </c>
      <c r="T68" s="14">
        <v>-0.14587438898161054</v>
      </c>
      <c r="U68" s="14">
        <v>-0.14587438898161054</v>
      </c>
      <c r="V68" s="14">
        <v>-0.36595222866162658</v>
      </c>
      <c r="W68" s="14">
        <v>-1</v>
      </c>
      <c r="X68" s="14">
        <v>-1</v>
      </c>
      <c r="Y68" s="14">
        <v>-1</v>
      </c>
      <c r="Z68" s="14">
        <v>0.32693203758751538</v>
      </c>
      <c r="AA68" s="14">
        <v>0.12542675286817365</v>
      </c>
      <c r="AB68" s="14">
        <v>0.1562928262173886</v>
      </c>
      <c r="AC68" s="14">
        <v>-0.23371136935286468</v>
      </c>
    </row>
    <row r="69" spans="1:29" x14ac:dyDescent="0.25">
      <c r="A69">
        <v>62</v>
      </c>
      <c r="B69" s="14">
        <v>1.1187500000136834</v>
      </c>
      <c r="C69" s="14">
        <v>1.1187500000136834</v>
      </c>
      <c r="D69" s="14">
        <v>1.1187500000136834</v>
      </c>
      <c r="E69" s="14">
        <v>1.1187500000136834</v>
      </c>
      <c r="F69" s="14">
        <v>1.1187500000136834</v>
      </c>
      <c r="G69" s="14">
        <v>1.1187500000136834</v>
      </c>
      <c r="H69" s="14">
        <v>1.0799800000570214</v>
      </c>
      <c r="I69" s="4">
        <v>1.0971500000081915</v>
      </c>
      <c r="J69" s="4">
        <v>1.0971500000081915</v>
      </c>
      <c r="K69" s="4">
        <v>1.0971500000081915</v>
      </c>
      <c r="L69" s="4">
        <v>1.1274001284886663</v>
      </c>
      <c r="M69" s="4">
        <v>1.1221031976905989</v>
      </c>
      <c r="N69" s="4">
        <v>1.1223370198744715</v>
      </c>
      <c r="O69" s="4">
        <v>1.0801178735893884</v>
      </c>
      <c r="P69" s="14">
        <v>-2.8994168154895306E-2</v>
      </c>
      <c r="Q69" s="14">
        <v>-2.8994168154895306E-2</v>
      </c>
      <c r="R69" s="14">
        <v>-2.8994168154895306E-2</v>
      </c>
      <c r="S69" s="14">
        <v>-2.8994168154895306E-2</v>
      </c>
      <c r="T69" s="14">
        <v>-2.8994168154895306E-2</v>
      </c>
      <c r="U69" s="14">
        <v>-2.8994168154895306E-2</v>
      </c>
      <c r="V69" s="14">
        <v>-0.14561801962554455</v>
      </c>
      <c r="W69" s="14">
        <v>-1</v>
      </c>
      <c r="X69" s="14">
        <v>-1</v>
      </c>
      <c r="Y69" s="14">
        <v>-1</v>
      </c>
      <c r="Z69" s="14">
        <v>0.35986289101133917</v>
      </c>
      <c r="AA69" s="14">
        <v>0.12174520429945994</v>
      </c>
      <c r="AB69" s="14">
        <v>0.13225642483043124</v>
      </c>
      <c r="AC69" s="14">
        <v>-0.14157835947699185</v>
      </c>
    </row>
    <row r="70" spans="1:29" x14ac:dyDescent="0.25">
      <c r="A70">
        <v>63</v>
      </c>
      <c r="B70" s="14">
        <v>1.1175500000185321</v>
      </c>
      <c r="C70" s="14">
        <v>1.1175500000185321</v>
      </c>
      <c r="D70" s="14">
        <v>1.1175500000185321</v>
      </c>
      <c r="E70" s="14">
        <v>1.1175500000185321</v>
      </c>
      <c r="F70" s="14">
        <v>1.1175500000185321</v>
      </c>
      <c r="G70" s="14">
        <v>1.1175500000185321</v>
      </c>
      <c r="H70" s="14">
        <v>1.0904900000643649</v>
      </c>
      <c r="I70" s="4">
        <v>1.0948200000161206</v>
      </c>
      <c r="J70" s="4">
        <v>1.0948200000161206</v>
      </c>
      <c r="K70" s="4">
        <v>1.0948200000161206</v>
      </c>
      <c r="L70" s="4">
        <v>1.124092532503205</v>
      </c>
      <c r="M70" s="4">
        <v>1.1170425428076169</v>
      </c>
      <c r="N70" s="4">
        <v>1.1170150191241601</v>
      </c>
      <c r="O70" s="4">
        <v>1.0798916120404285</v>
      </c>
      <c r="P70" s="14">
        <v>2.1803764160722494E-2</v>
      </c>
      <c r="Q70" s="14">
        <v>2.1803764160722494E-2</v>
      </c>
      <c r="R70" s="14">
        <v>2.1803764160722494E-2</v>
      </c>
      <c r="S70" s="14">
        <v>2.1803764160722494E-2</v>
      </c>
      <c r="T70" s="14">
        <v>2.1803764160722494E-2</v>
      </c>
      <c r="U70" s="14">
        <v>2.1803764160722494E-2</v>
      </c>
      <c r="V70" s="14">
        <v>0.17169811064377427</v>
      </c>
      <c r="W70" s="14">
        <v>-1</v>
      </c>
      <c r="X70" s="14">
        <v>-1</v>
      </c>
      <c r="Y70" s="14">
        <v>-1</v>
      </c>
      <c r="Z70" s="14">
        <v>0.31591614970960952</v>
      </c>
      <c r="AA70" s="14">
        <v>-1.0084276675211932E-3</v>
      </c>
      <c r="AB70" s="14">
        <v>-2.2457247133353458E-3</v>
      </c>
      <c r="AC70" s="14">
        <v>-0.13883184603062668</v>
      </c>
    </row>
    <row r="71" spans="1:29" x14ac:dyDescent="0.25">
      <c r="A71">
        <v>64</v>
      </c>
      <c r="B71" s="14">
        <v>1.1166100000259076</v>
      </c>
      <c r="C71" s="14">
        <v>1.1166100000259076</v>
      </c>
      <c r="D71" s="14">
        <v>1.1166100000259076</v>
      </c>
      <c r="E71" s="14">
        <v>1.1166100000259076</v>
      </c>
      <c r="F71" s="14">
        <v>1.1166100000259076</v>
      </c>
      <c r="G71" s="14">
        <v>1.1166100000259076</v>
      </c>
      <c r="H71" s="14">
        <v>1.1026700000677194</v>
      </c>
      <c r="I71" s="4">
        <v>1.0936200000209693</v>
      </c>
      <c r="J71" s="4">
        <v>1.0936200000209693</v>
      </c>
      <c r="K71" s="4">
        <v>1.0936200000209693</v>
      </c>
      <c r="L71" s="4">
        <v>1.1227944014530704</v>
      </c>
      <c r="M71" s="4">
        <v>1.1177020360805228</v>
      </c>
      <c r="N71" s="4">
        <v>1.1169694887843844</v>
      </c>
      <c r="O71" s="4">
        <v>1.095130166915824</v>
      </c>
      <c r="P71" s="14">
        <v>3.3491783309727907E-2</v>
      </c>
      <c r="Q71" s="14">
        <v>3.3491783309727907E-2</v>
      </c>
      <c r="R71" s="14">
        <v>3.3491783309727907E-2</v>
      </c>
      <c r="S71" s="14">
        <v>3.3491783309727907E-2</v>
      </c>
      <c r="T71" s="14">
        <v>3.3491783309727907E-2</v>
      </c>
      <c r="U71" s="14">
        <v>3.3491783309727907E-2</v>
      </c>
      <c r="V71" s="14">
        <v>0.22062863735482097</v>
      </c>
      <c r="W71" s="14">
        <v>-1</v>
      </c>
      <c r="X71" s="14">
        <v>-1</v>
      </c>
      <c r="Y71" s="14">
        <v>-1</v>
      </c>
      <c r="Z71" s="14">
        <v>0.31150477714475927</v>
      </c>
      <c r="AA71" s="14">
        <v>8.2583081171097777E-2</v>
      </c>
      <c r="AB71" s="14">
        <v>4.9652211428391248E-2</v>
      </c>
      <c r="AC71" s="14">
        <v>-2.8640242828245063E-4</v>
      </c>
    </row>
    <row r="72" spans="1:29" x14ac:dyDescent="0.25">
      <c r="A72">
        <v>65</v>
      </c>
      <c r="B72" s="14">
        <v>1.1220000000316259</v>
      </c>
      <c r="C72" s="14">
        <v>1.1220000000316259</v>
      </c>
      <c r="D72" s="14">
        <v>1.1220000000316259</v>
      </c>
      <c r="E72" s="14">
        <v>1.1220000000316259</v>
      </c>
      <c r="F72" s="14">
        <v>1.1220000000316259</v>
      </c>
      <c r="G72" s="14">
        <v>1.1220000000316259</v>
      </c>
      <c r="H72" s="14">
        <v>1.1017700000777224</v>
      </c>
      <c r="I72" s="4">
        <v>1.0926800000283448</v>
      </c>
      <c r="J72" s="4">
        <v>1.0926800000283448</v>
      </c>
      <c r="K72" s="4">
        <v>1.0926800000283448</v>
      </c>
      <c r="L72" s="4">
        <v>1.121968042894373</v>
      </c>
      <c r="M72" s="4">
        <v>1.1165653985021391</v>
      </c>
      <c r="N72" s="4">
        <v>1.1166702117438445</v>
      </c>
      <c r="O72" s="4">
        <v>1.1019342950550892</v>
      </c>
      <c r="P72" s="14">
        <v>0.31804999941959977</v>
      </c>
      <c r="Q72" s="14">
        <v>0.31804999941959977</v>
      </c>
      <c r="R72" s="14">
        <v>0.31804999941959977</v>
      </c>
      <c r="S72" s="14">
        <v>0.31804999941959977</v>
      </c>
      <c r="T72" s="14">
        <v>0.31804999941959977</v>
      </c>
      <c r="U72" s="14">
        <v>0.31804999941959977</v>
      </c>
      <c r="V72" s="14">
        <v>-0.16261187521740794</v>
      </c>
      <c r="W72" s="14">
        <v>-1</v>
      </c>
      <c r="X72" s="14">
        <v>-1</v>
      </c>
      <c r="Y72" s="14">
        <v>-1</v>
      </c>
      <c r="Z72" s="14">
        <v>0.31661340212472455</v>
      </c>
      <c r="AA72" s="14">
        <v>7.3743451690990391E-2</v>
      </c>
      <c r="AB72" s="14">
        <v>7.8455216520494864E-2</v>
      </c>
      <c r="AC72" s="14">
        <v>-0.1577980731964706</v>
      </c>
    </row>
    <row r="73" spans="1:29" x14ac:dyDescent="0.25">
      <c r="A73">
        <v>66</v>
      </c>
      <c r="B73" s="14">
        <v>1.1303300000249192</v>
      </c>
      <c r="C73" s="14">
        <v>1.1303300000249192</v>
      </c>
      <c r="D73" s="14">
        <v>1.1303300000249192</v>
      </c>
      <c r="E73" s="14">
        <v>1.1303300000249192</v>
      </c>
      <c r="F73" s="14">
        <v>1.1303300000249192</v>
      </c>
      <c r="G73" s="14">
        <v>1.1303300000249192</v>
      </c>
      <c r="H73" s="14">
        <v>1.1035400000730262</v>
      </c>
      <c r="I73" s="4">
        <v>1.0980700000340631</v>
      </c>
      <c r="J73" s="4">
        <v>1.0980700000340631</v>
      </c>
      <c r="K73" s="4">
        <v>1.0980700000340631</v>
      </c>
      <c r="L73" s="4">
        <v>1.1269476371630345</v>
      </c>
      <c r="M73" s="4">
        <v>1.121986487950785</v>
      </c>
      <c r="N73" s="4">
        <v>1.1226957856355921</v>
      </c>
      <c r="O73" s="4">
        <v>1.1065943982959836</v>
      </c>
      <c r="P73" s="14">
        <v>0.45021441765129566</v>
      </c>
      <c r="Q73" s="14">
        <v>0.45021441765129566</v>
      </c>
      <c r="R73" s="14">
        <v>0.45021441765129566</v>
      </c>
      <c r="S73" s="14">
        <v>0.45021441765129566</v>
      </c>
      <c r="T73" s="14">
        <v>0.45021441765129566</v>
      </c>
      <c r="U73" s="14">
        <v>0.45021441765129566</v>
      </c>
      <c r="V73" s="14">
        <v>-8.4381546825170517E-2</v>
      </c>
      <c r="W73" s="14">
        <v>-1</v>
      </c>
      <c r="X73" s="14">
        <v>-1</v>
      </c>
      <c r="Y73" s="14">
        <v>-1</v>
      </c>
      <c r="Z73" s="14">
        <v>0.29816406704945919</v>
      </c>
      <c r="AA73" s="14">
        <v>7.5141043269833993E-2</v>
      </c>
      <c r="AB73" s="14">
        <v>0.10702675044256643</v>
      </c>
      <c r="AC73" s="14">
        <v>5.111528169789172E-3</v>
      </c>
    </row>
    <row r="74" spans="1:29" x14ac:dyDescent="0.25">
      <c r="A74">
        <v>67</v>
      </c>
      <c r="B74" s="14">
        <v>1.1365100000179564</v>
      </c>
      <c r="C74" s="14">
        <v>1.1365100000179564</v>
      </c>
      <c r="D74" s="14">
        <v>1.1365100000179564</v>
      </c>
      <c r="E74" s="14">
        <v>1.1365100000179564</v>
      </c>
      <c r="F74" s="14">
        <v>1.1365100000179564</v>
      </c>
      <c r="G74" s="14">
        <v>1.1365100000179564</v>
      </c>
      <c r="H74" s="14">
        <v>1.0946900000655844</v>
      </c>
      <c r="I74" s="4">
        <v>1.1064000000273564</v>
      </c>
      <c r="J74" s="4">
        <v>1.1064000000273564</v>
      </c>
      <c r="K74" s="4">
        <v>1.1064000000273564</v>
      </c>
      <c r="L74" s="4">
        <v>1.134769116094908</v>
      </c>
      <c r="M74" s="4">
        <v>1.1310981343080539</v>
      </c>
      <c r="N74" s="4">
        <v>1.1310087785981933</v>
      </c>
      <c r="O74" s="4">
        <v>1.1007566438604228</v>
      </c>
      <c r="P74" s="14">
        <v>0.35356357088312507</v>
      </c>
      <c r="Q74" s="14">
        <v>0.35356357088312507</v>
      </c>
      <c r="R74" s="14">
        <v>0.35356357088312507</v>
      </c>
      <c r="S74" s="14">
        <v>0.35356357088312507</v>
      </c>
      <c r="T74" s="14">
        <v>0.35356357088312507</v>
      </c>
      <c r="U74" s="14">
        <v>0.35356357088312507</v>
      </c>
      <c r="V74" s="14">
        <v>-0.39554500114172697</v>
      </c>
      <c r="W74" s="14">
        <v>-1</v>
      </c>
      <c r="X74" s="14">
        <v>-1</v>
      </c>
      <c r="Y74" s="14">
        <v>-1</v>
      </c>
      <c r="Z74" s="14">
        <v>0.2753040649184374</v>
      </c>
      <c r="AA74" s="14">
        <v>0.11027910646762026</v>
      </c>
      <c r="AB74" s="14">
        <v>0.10626221752015168</v>
      </c>
      <c r="AC74" s="14">
        <v>-0.21779375172202448</v>
      </c>
    </row>
    <row r="75" spans="1:29" x14ac:dyDescent="0.25">
      <c r="A75">
        <v>68</v>
      </c>
      <c r="B75" s="14">
        <v>1.141190000023421</v>
      </c>
      <c r="C75" s="14">
        <v>1.141190000023421</v>
      </c>
      <c r="D75" s="14">
        <v>1.141190000023421</v>
      </c>
      <c r="E75" s="14">
        <v>1.141190000023421</v>
      </c>
      <c r="F75" s="14">
        <v>1.141190000023421</v>
      </c>
      <c r="G75" s="14">
        <v>1.141190000023421</v>
      </c>
      <c r="H75" s="14">
        <v>1.0887600000698696</v>
      </c>
      <c r="I75" s="4">
        <v>1.1125800000203936</v>
      </c>
      <c r="J75" s="4">
        <v>1.1125800000203936</v>
      </c>
      <c r="K75" s="4">
        <v>1.1125800000203936</v>
      </c>
      <c r="L75" s="4">
        <v>1.141115203215527</v>
      </c>
      <c r="M75" s="4">
        <v>1.137950317213331</v>
      </c>
      <c r="N75" s="4">
        <v>1.1375000786205829</v>
      </c>
      <c r="O75" s="4">
        <v>1.095658139957068</v>
      </c>
      <c r="P75" s="14">
        <v>0.28613273613154888</v>
      </c>
      <c r="Q75" s="14">
        <v>0.28613273613154888</v>
      </c>
      <c r="R75" s="14">
        <v>0.28613273613154888</v>
      </c>
      <c r="S75" s="14">
        <v>0.28613273613154888</v>
      </c>
      <c r="T75" s="14">
        <v>0.28613273613154888</v>
      </c>
      <c r="U75" s="14">
        <v>0.28613273613154888</v>
      </c>
      <c r="V75" s="14">
        <v>-0.30998966796323657</v>
      </c>
      <c r="W75" s="14">
        <v>-1</v>
      </c>
      <c r="X75" s="14">
        <v>-1</v>
      </c>
      <c r="Y75" s="14">
        <v>-1</v>
      </c>
      <c r="Z75" s="14">
        <v>0.28277032866622404</v>
      </c>
      <c r="AA75" s="14">
        <v>0.14049635644365221</v>
      </c>
      <c r="AB75" s="14">
        <v>0.12025637143328938</v>
      </c>
      <c r="AC75" s="14">
        <v>-0.10787584421540962</v>
      </c>
    </row>
    <row r="76" spans="1:29" x14ac:dyDescent="0.25">
      <c r="A76">
        <v>69</v>
      </c>
      <c r="B76" s="14">
        <v>1.1437800000307516</v>
      </c>
      <c r="C76" s="14">
        <v>1.1437800000307516</v>
      </c>
      <c r="D76" s="14">
        <v>1.1437800000307516</v>
      </c>
      <c r="E76" s="14">
        <v>1.1437800000307516</v>
      </c>
      <c r="F76" s="14">
        <v>1.1437800000307516</v>
      </c>
      <c r="G76" s="14">
        <v>1.1437800000307516</v>
      </c>
      <c r="H76" s="14">
        <v>1.0786000000645983</v>
      </c>
      <c r="I76" s="4">
        <v>1.1172600000258581</v>
      </c>
      <c r="J76" s="4">
        <v>1.1172600000258581</v>
      </c>
      <c r="K76" s="4">
        <v>1.1172600000258581</v>
      </c>
      <c r="L76" s="4">
        <v>1.1459571116933558</v>
      </c>
      <c r="M76" s="4">
        <v>1.1417680186527333</v>
      </c>
      <c r="N76" s="4">
        <v>1.1415386632974742</v>
      </c>
      <c r="O76" s="4">
        <v>1.084693972299847</v>
      </c>
      <c r="P76" s="14">
        <v>0.19217908894643188</v>
      </c>
      <c r="Q76" s="14">
        <v>0.19217908894643188</v>
      </c>
      <c r="R76" s="14">
        <v>0.19217908894643188</v>
      </c>
      <c r="S76" s="14">
        <v>0.19217908894643188</v>
      </c>
      <c r="T76" s="14">
        <v>0.19217908894643188</v>
      </c>
      <c r="U76" s="14">
        <v>0.19217908894643188</v>
      </c>
      <c r="V76" s="14">
        <v>-0.43392770970240235</v>
      </c>
      <c r="W76" s="14">
        <v>-1</v>
      </c>
      <c r="X76" s="14">
        <v>-1</v>
      </c>
      <c r="Y76" s="14">
        <v>-1</v>
      </c>
      <c r="Z76" s="14">
        <v>0.29004874513557005</v>
      </c>
      <c r="AA76" s="14">
        <v>0.10173266404388102</v>
      </c>
      <c r="AB76" s="14">
        <v>9.1422243082530774E-2</v>
      </c>
      <c r="AC76" s="14">
        <v>-0.25537572069420311</v>
      </c>
    </row>
    <row r="77" spans="1:29" x14ac:dyDescent="0.25">
      <c r="A77">
        <v>70</v>
      </c>
      <c r="B77" s="14">
        <v>1.1412600000252906</v>
      </c>
      <c r="C77" s="14">
        <v>1.1412600000252906</v>
      </c>
      <c r="D77" s="14">
        <v>1.1412600000252906</v>
      </c>
      <c r="E77" s="14">
        <v>1.1412600000252906</v>
      </c>
      <c r="F77" s="14">
        <v>1.1412600000252906</v>
      </c>
      <c r="G77" s="14">
        <v>1.1412600000252906</v>
      </c>
      <c r="H77" s="14">
        <v>1.0683400000654912</v>
      </c>
      <c r="I77" s="4">
        <v>1.1198500000331888</v>
      </c>
      <c r="J77" s="4">
        <v>1.1198500000331888</v>
      </c>
      <c r="K77" s="4">
        <v>1.1198500000331888</v>
      </c>
      <c r="L77" s="4">
        <v>1.1484987298221723</v>
      </c>
      <c r="M77" s="4">
        <v>1.1434363093771436</v>
      </c>
      <c r="N77" s="4">
        <v>1.1434211437767272</v>
      </c>
      <c r="O77" s="4">
        <v>1.0767824838660274</v>
      </c>
      <c r="P77" s="14">
        <v>-3.7535415031015873E-2</v>
      </c>
      <c r="Q77" s="14">
        <v>-3.7535415031015873E-2</v>
      </c>
      <c r="R77" s="14">
        <v>-3.7535415031015873E-2</v>
      </c>
      <c r="S77" s="14">
        <v>-3.7535415031015873E-2</v>
      </c>
      <c r="T77" s="14">
        <v>-3.7535415031015873E-2</v>
      </c>
      <c r="U77" s="14">
        <v>-3.7535415031015873E-2</v>
      </c>
      <c r="V77" s="14">
        <v>-0.43685768777504563</v>
      </c>
      <c r="W77" s="14">
        <v>-1</v>
      </c>
      <c r="X77" s="14">
        <v>-1</v>
      </c>
      <c r="Y77" s="14">
        <v>-1</v>
      </c>
      <c r="Z77" s="14">
        <v>0.28787379053336287</v>
      </c>
      <c r="AA77" s="14">
        <v>6.0298223807719369E-2</v>
      </c>
      <c r="AB77" s="14">
        <v>5.9616470790426923E-2</v>
      </c>
      <c r="AC77" s="14">
        <v>-0.18949487419629604</v>
      </c>
    </row>
    <row r="78" spans="1:29" x14ac:dyDescent="0.25">
      <c r="A78">
        <v>71</v>
      </c>
      <c r="B78" s="14">
        <v>1.1409500000313029</v>
      </c>
      <c r="C78" s="14">
        <v>1.1409500000313029</v>
      </c>
      <c r="D78" s="14">
        <v>1.1409500000313029</v>
      </c>
      <c r="E78" s="14">
        <v>1.1409500000313029</v>
      </c>
      <c r="F78" s="14">
        <v>1.1409500000313029</v>
      </c>
      <c r="G78" s="14">
        <v>1.1409500000313029</v>
      </c>
      <c r="H78" s="14">
        <v>1.0619000000626513</v>
      </c>
      <c r="I78" s="4">
        <v>1.1173300000277278</v>
      </c>
      <c r="J78" s="4">
        <v>1.1173300000277278</v>
      </c>
      <c r="K78" s="4">
        <v>1.1173300000277278</v>
      </c>
      <c r="L78" s="4">
        <v>1.1465687325775844</v>
      </c>
      <c r="M78" s="4">
        <v>1.141412922755485</v>
      </c>
      <c r="N78" s="4">
        <v>1.1412952629811526</v>
      </c>
      <c r="O78" s="4">
        <v>1.0642061914388434</v>
      </c>
      <c r="P78" s="14">
        <v>6.1812750995159149E-2</v>
      </c>
      <c r="Q78" s="14">
        <v>6.1812750995159149E-2</v>
      </c>
      <c r="R78" s="14">
        <v>6.1812750995159149E-2</v>
      </c>
      <c r="S78" s="14">
        <v>6.1812750995159149E-2</v>
      </c>
      <c r="T78" s="14">
        <v>6.1812750995159149E-2</v>
      </c>
      <c r="U78" s="14">
        <v>6.1812750995159149E-2</v>
      </c>
      <c r="V78" s="14">
        <v>-0.32493254961445928</v>
      </c>
      <c r="W78" s="14">
        <v>-1</v>
      </c>
      <c r="X78" s="14">
        <v>-1</v>
      </c>
      <c r="Y78" s="14">
        <v>-1</v>
      </c>
      <c r="Z78" s="14">
        <v>0.31439671090160071</v>
      </c>
      <c r="AA78" s="14">
        <v>8.2622939615874594E-2</v>
      </c>
      <c r="AB78" s="14">
        <v>7.7333672593002223E-2</v>
      </c>
      <c r="AC78" s="14">
        <v>-0.25736168370446122</v>
      </c>
    </row>
    <row r="79" spans="1:29" x14ac:dyDescent="0.25">
      <c r="A79">
        <v>72</v>
      </c>
      <c r="B79" s="14">
        <v>1.1401100000361521</v>
      </c>
      <c r="C79" s="14">
        <v>1.1401100000361521</v>
      </c>
      <c r="D79" s="14">
        <v>1.1401100000361521</v>
      </c>
      <c r="E79" s="14">
        <v>1.1401100000361521</v>
      </c>
      <c r="F79" s="14">
        <v>1.1401100000361521</v>
      </c>
      <c r="G79" s="14">
        <v>1.1401100000361521</v>
      </c>
      <c r="H79" s="14">
        <v>1.0616900000552234</v>
      </c>
      <c r="I79" s="4">
        <v>1.11702000003374</v>
      </c>
      <c r="J79" s="4">
        <v>1.11702000003374</v>
      </c>
      <c r="K79" s="4">
        <v>1.11702000003374</v>
      </c>
      <c r="L79" s="4">
        <v>1.1466699653842125</v>
      </c>
      <c r="M79" s="4">
        <v>1.1415267938641092</v>
      </c>
      <c r="N79" s="4">
        <v>1.1414257280570792</v>
      </c>
      <c r="O79" s="4">
        <v>1.0634643276973477</v>
      </c>
      <c r="P79" s="14">
        <v>3.7987174931913614E-2</v>
      </c>
      <c r="Q79" s="14">
        <v>3.7987174931913614E-2</v>
      </c>
      <c r="R79" s="14">
        <v>3.7987174931913614E-2</v>
      </c>
      <c r="S79" s="14">
        <v>3.7987174931913614E-2</v>
      </c>
      <c r="T79" s="14">
        <v>3.7987174931913614E-2</v>
      </c>
      <c r="U79" s="14">
        <v>3.7987174931913614E-2</v>
      </c>
      <c r="V79" s="14">
        <v>-0.14239504700526595</v>
      </c>
      <c r="W79" s="14">
        <v>-1</v>
      </c>
      <c r="X79" s="14">
        <v>-1</v>
      </c>
      <c r="Y79" s="14">
        <v>-1</v>
      </c>
      <c r="Z79" s="14">
        <v>0.33288322597669306</v>
      </c>
      <c r="AA79" s="14">
        <v>0.10167760439705535</v>
      </c>
      <c r="AB79" s="14">
        <v>9.7134301197409095E-2</v>
      </c>
      <c r="AC79" s="14">
        <v>-9.0407694205195704E-2</v>
      </c>
    </row>
    <row r="80" spans="1:29" x14ac:dyDescent="0.25">
      <c r="A80">
        <v>73</v>
      </c>
      <c r="B80" s="14">
        <v>1.1431500000302959</v>
      </c>
      <c r="C80" s="14">
        <v>1.1431500000302959</v>
      </c>
      <c r="D80" s="14">
        <v>1.1431500000302959</v>
      </c>
      <c r="E80" s="14">
        <v>1.1431500000302959</v>
      </c>
      <c r="F80" s="14">
        <v>1.1431500000302959</v>
      </c>
      <c r="G80" s="14">
        <v>1.1431500000302959</v>
      </c>
      <c r="H80" s="14">
        <v>1.0707300000578654</v>
      </c>
      <c r="I80" s="4">
        <v>1.1161800000385893</v>
      </c>
      <c r="J80" s="4">
        <v>1.1161800000385893</v>
      </c>
      <c r="K80" s="4">
        <v>1.1161800000385893</v>
      </c>
      <c r="L80" s="4">
        <v>1.1455956758740695</v>
      </c>
      <c r="M80" s="4">
        <v>1.1392003043960768</v>
      </c>
      <c r="N80" s="4">
        <v>1.1392357280287297</v>
      </c>
      <c r="O80" s="4">
        <v>1.0688951776485012</v>
      </c>
      <c r="P80" s="14">
        <v>0.21240834426134825</v>
      </c>
      <c r="Q80" s="14">
        <v>0.21240834426134825</v>
      </c>
      <c r="R80" s="14">
        <v>0.21240834426134825</v>
      </c>
      <c r="S80" s="14">
        <v>0.21240834426134825</v>
      </c>
      <c r="T80" s="14">
        <v>0.21240834426134825</v>
      </c>
      <c r="U80" s="14">
        <v>0.21240834426134825</v>
      </c>
      <c r="V80" s="14">
        <v>0.12862752052024007</v>
      </c>
      <c r="W80" s="14">
        <v>-1</v>
      </c>
      <c r="X80" s="14">
        <v>-1</v>
      </c>
      <c r="Y80" s="14">
        <v>-1</v>
      </c>
      <c r="Z80" s="14">
        <v>0.32235100089872426</v>
      </c>
      <c r="AA80" s="14">
        <v>3.4854082492587556E-2</v>
      </c>
      <c r="AB80" s="14">
        <v>3.6446513399585247E-2</v>
      </c>
      <c r="AC80" s="14">
        <v>7.4867726421050038E-2</v>
      </c>
    </row>
    <row r="81" spans="1:29" x14ac:dyDescent="0.25">
      <c r="A81">
        <v>74</v>
      </c>
      <c r="B81" s="14">
        <v>1.145380000037626</v>
      </c>
      <c r="C81" s="14">
        <v>1.145380000037626</v>
      </c>
      <c r="D81" s="14">
        <v>1.145380000037626</v>
      </c>
      <c r="E81" s="14">
        <v>1.145380000037626</v>
      </c>
      <c r="F81" s="14">
        <v>1.145380000037626</v>
      </c>
      <c r="G81" s="14">
        <v>1.145380000037626</v>
      </c>
      <c r="H81" s="14">
        <v>1.0746700000492821</v>
      </c>
      <c r="I81" s="4">
        <v>1.119220000032733</v>
      </c>
      <c r="J81" s="4">
        <v>1.119220000032733</v>
      </c>
      <c r="K81" s="4">
        <v>1.119220000032733</v>
      </c>
      <c r="L81" s="4">
        <v>1.1484520246699004</v>
      </c>
      <c r="M81" s="4">
        <v>1.1432743480904219</v>
      </c>
      <c r="N81" s="4">
        <v>1.143338465051279</v>
      </c>
      <c r="O81" s="4">
        <v>1.0754152257252101</v>
      </c>
      <c r="P81" s="14">
        <v>0.17599568329751492</v>
      </c>
      <c r="Q81" s="14">
        <v>0.17599568329751492</v>
      </c>
      <c r="R81" s="14">
        <v>0.17599568329751492</v>
      </c>
      <c r="S81" s="14">
        <v>0.17599568329751492</v>
      </c>
      <c r="T81" s="14">
        <v>0.17599568329751492</v>
      </c>
      <c r="U81" s="14">
        <v>0.17599568329751492</v>
      </c>
      <c r="V81" s="14">
        <v>-2.0801107864826918E-2</v>
      </c>
      <c r="W81" s="14">
        <v>-1</v>
      </c>
      <c r="X81" s="14">
        <v>-1</v>
      </c>
      <c r="Y81" s="14">
        <v>-1</v>
      </c>
      <c r="Z81" s="14">
        <v>0.31409516454948122</v>
      </c>
      <c r="AA81" s="14">
        <v>8.1338396960722661E-2</v>
      </c>
      <c r="AB81" s="14">
        <v>8.4220704547779773E-2</v>
      </c>
      <c r="AC81" s="14">
        <v>1.0338089778771677E-3</v>
      </c>
    </row>
    <row r="82" spans="1:29" x14ac:dyDescent="0.25">
      <c r="A82">
        <v>75</v>
      </c>
      <c r="B82" s="14">
        <v>1.1419300000392878</v>
      </c>
      <c r="C82" s="14">
        <v>1.1419300000392878</v>
      </c>
      <c r="D82" s="14">
        <v>1.1419300000392878</v>
      </c>
      <c r="E82" s="14">
        <v>1.1419300000392878</v>
      </c>
      <c r="F82" s="14">
        <v>1.1419300000392878</v>
      </c>
      <c r="G82" s="14">
        <v>1.1419300000392878</v>
      </c>
      <c r="H82" s="14">
        <v>1.0817500000559632</v>
      </c>
      <c r="I82" s="4">
        <v>1.1214500000400631</v>
      </c>
      <c r="J82" s="4">
        <v>1.1214500000400631</v>
      </c>
      <c r="K82" s="4">
        <v>1.1214500000400631</v>
      </c>
      <c r="L82" s="4">
        <v>1.1504975094280281</v>
      </c>
      <c r="M82" s="4">
        <v>1.1444301447022054</v>
      </c>
      <c r="N82" s="4">
        <v>1.1445334631766355</v>
      </c>
      <c r="O82" s="4">
        <v>1.073933073492499</v>
      </c>
      <c r="P82" s="14">
        <v>-7.9342567827552557E-2</v>
      </c>
      <c r="Q82" s="14">
        <v>-7.9342567827552557E-2</v>
      </c>
      <c r="R82" s="14">
        <v>-7.9342567827552557E-2</v>
      </c>
      <c r="S82" s="14">
        <v>-7.9342567827552557E-2</v>
      </c>
      <c r="T82" s="14">
        <v>-7.9342567827552557E-2</v>
      </c>
      <c r="U82" s="14">
        <v>-7.9342567827552557E-2</v>
      </c>
      <c r="V82" s="14">
        <v>7.1200056932866573E-2</v>
      </c>
      <c r="W82" s="14">
        <v>-1</v>
      </c>
      <c r="X82" s="14">
        <v>-1</v>
      </c>
      <c r="Y82" s="14">
        <v>-1</v>
      </c>
      <c r="Z82" s="14">
        <v>0.30580048581115421</v>
      </c>
      <c r="AA82" s="14">
        <v>3.3048746730619881E-2</v>
      </c>
      <c r="AB82" s="14">
        <v>3.7693317350513941E-2</v>
      </c>
      <c r="AC82" s="14">
        <v>-0.15783386407777353</v>
      </c>
    </row>
    <row r="83" spans="1:29" x14ac:dyDescent="0.25">
      <c r="A83">
        <v>76</v>
      </c>
      <c r="B83" s="14">
        <v>1.1425800000301434</v>
      </c>
      <c r="C83" s="14">
        <v>1.1425800000301434</v>
      </c>
      <c r="D83" s="14">
        <v>1.1425800000301434</v>
      </c>
      <c r="E83" s="14">
        <v>1.1425800000301434</v>
      </c>
      <c r="F83" s="14">
        <v>1.1425800000301434</v>
      </c>
      <c r="G83" s="14">
        <v>1.1425800000301434</v>
      </c>
      <c r="H83" s="14">
        <v>1.0848600000592525</v>
      </c>
      <c r="I83" s="4">
        <v>1.118000000041725</v>
      </c>
      <c r="J83" s="4">
        <v>1.118000000041725</v>
      </c>
      <c r="K83" s="4">
        <v>1.118000000041725</v>
      </c>
      <c r="L83" s="4">
        <v>1.146937246914099</v>
      </c>
      <c r="M83" s="4">
        <v>1.1396481641435867</v>
      </c>
      <c r="N83" s="4">
        <v>1.1405925093508313</v>
      </c>
      <c r="O83" s="4">
        <v>1.080919648826439</v>
      </c>
      <c r="P83" s="14">
        <v>0.10496850777417421</v>
      </c>
      <c r="Q83" s="14">
        <v>0.10496850777417421</v>
      </c>
      <c r="R83" s="14">
        <v>0.10496850777417421</v>
      </c>
      <c r="S83" s="14">
        <v>0.10496850777417421</v>
      </c>
      <c r="T83" s="14">
        <v>0.10496850777417421</v>
      </c>
      <c r="U83" s="14">
        <v>0.10496850777417421</v>
      </c>
      <c r="V83" s="14">
        <v>-4.5119890943169594E-2</v>
      </c>
      <c r="W83" s="14">
        <v>-1</v>
      </c>
      <c r="X83" s="14">
        <v>-1</v>
      </c>
      <c r="Y83" s="14">
        <v>-1</v>
      </c>
      <c r="Z83" s="14">
        <v>0.30084375670096464</v>
      </c>
      <c r="AA83" s="14">
        <v>-2.6829003332799441E-2</v>
      </c>
      <c r="AB83" s="14">
        <v>1.562301841209909E-2</v>
      </c>
      <c r="AC83" s="14">
        <v>-0.16057118355809033</v>
      </c>
    </row>
    <row r="84" spans="1:29" x14ac:dyDescent="0.25">
      <c r="A84">
        <v>77</v>
      </c>
      <c r="B84" s="14">
        <v>1.1447200000342901</v>
      </c>
      <c r="C84" s="14">
        <v>1.1447200000342901</v>
      </c>
      <c r="D84" s="14">
        <v>1.1447200000342901</v>
      </c>
      <c r="E84" s="14">
        <v>1.1447200000342901</v>
      </c>
      <c r="F84" s="14">
        <v>1.1447200000342901</v>
      </c>
      <c r="G84" s="14">
        <v>1.1447200000342901</v>
      </c>
      <c r="H84" s="14">
        <v>1.0820400000613701</v>
      </c>
      <c r="I84" s="4">
        <v>1.1186500000325805</v>
      </c>
      <c r="J84" s="4">
        <v>1.1186500000325805</v>
      </c>
      <c r="K84" s="4">
        <v>1.1186500000325805</v>
      </c>
      <c r="L84" s="4">
        <v>1.1476582608151558</v>
      </c>
      <c r="M84" s="4">
        <v>1.1421884489167906</v>
      </c>
      <c r="N84" s="4">
        <v>1.1425153970371367</v>
      </c>
      <c r="O84" s="4">
        <v>1.0841917804357037</v>
      </c>
      <c r="P84" s="14">
        <v>0.17194983176887035</v>
      </c>
      <c r="Q84" s="14">
        <v>0.17194983176887035</v>
      </c>
      <c r="R84" s="14">
        <v>0.17194983176887035</v>
      </c>
      <c r="S84" s="14">
        <v>0.17194983176887035</v>
      </c>
      <c r="T84" s="14">
        <v>0.17194983176887035</v>
      </c>
      <c r="U84" s="14">
        <v>0.17194983176887035</v>
      </c>
      <c r="V84" s="14">
        <v>-0.21886740578338504</v>
      </c>
      <c r="W84" s="14">
        <v>-1</v>
      </c>
      <c r="X84" s="14">
        <v>-1</v>
      </c>
      <c r="Y84" s="14">
        <v>-1</v>
      </c>
      <c r="Z84" s="14">
        <v>0.30403610860801372</v>
      </c>
      <c r="AA84" s="14">
        <v>5.8146708500111152E-2</v>
      </c>
      <c r="AB84" s="14">
        <v>7.2844306904667575E-2</v>
      </c>
      <c r="AC84" s="14">
        <v>-0.15582076807228379</v>
      </c>
    </row>
    <row r="85" spans="1:29" x14ac:dyDescent="0.25">
      <c r="A85">
        <v>78</v>
      </c>
      <c r="B85" s="14">
        <v>1.1464800000407604</v>
      </c>
      <c r="C85" s="14">
        <v>1.1464800000407604</v>
      </c>
      <c r="D85" s="14">
        <v>1.1464800000407604</v>
      </c>
      <c r="E85" s="14">
        <v>1.1464800000407604</v>
      </c>
      <c r="F85" s="14">
        <v>1.1464800000407604</v>
      </c>
      <c r="G85" s="14">
        <v>1.1464800000407604</v>
      </c>
      <c r="H85" s="14">
        <v>1.0805700000639447</v>
      </c>
      <c r="I85" s="4">
        <v>1.1207900000367272</v>
      </c>
      <c r="J85" s="4">
        <v>1.1207900000367272</v>
      </c>
      <c r="K85" s="4">
        <v>1.1207900000367272</v>
      </c>
      <c r="L85" s="4">
        <v>1.1497230929430271</v>
      </c>
      <c r="M85" s="4">
        <v>1.1442625812082452</v>
      </c>
      <c r="N85" s="4">
        <v>1.1444598365209868</v>
      </c>
      <c r="O85" s="4">
        <v>1.0854752728848509</v>
      </c>
      <c r="P85" s="14">
        <v>0.15486734779551625</v>
      </c>
      <c r="Q85" s="14">
        <v>0.15486734779551625</v>
      </c>
      <c r="R85" s="14">
        <v>0.15486734779551625</v>
      </c>
      <c r="S85" s="14">
        <v>0.15486734779551625</v>
      </c>
      <c r="T85" s="14">
        <v>0.15486734779551625</v>
      </c>
      <c r="U85" s="14">
        <v>0.15486734779551625</v>
      </c>
      <c r="V85" s="14">
        <v>-0.17931273486465216</v>
      </c>
      <c r="W85" s="14">
        <v>-1</v>
      </c>
      <c r="X85" s="14">
        <v>-1</v>
      </c>
      <c r="Y85" s="14">
        <v>-1</v>
      </c>
      <c r="Z85" s="14">
        <v>0.30065701993581395</v>
      </c>
      <c r="AA85" s="14">
        <v>5.518569734481249E-2</v>
      </c>
      <c r="AB85" s="14">
        <v>6.4053096482370647E-2</v>
      </c>
      <c r="AC85" s="14">
        <v>-3.5589482141709324E-2</v>
      </c>
    </row>
    <row r="86" spans="1:29" x14ac:dyDescent="0.25">
      <c r="A86">
        <v>79</v>
      </c>
      <c r="B86" s="14">
        <v>1.1371300000477687</v>
      </c>
      <c r="C86" s="14">
        <v>1.1371300000477687</v>
      </c>
      <c r="D86" s="14">
        <v>1.1371300000477687</v>
      </c>
      <c r="E86" s="14">
        <v>1.1371300000477687</v>
      </c>
      <c r="F86" s="14">
        <v>1.1371300000477687</v>
      </c>
      <c r="G86" s="14">
        <v>1.1371300000477687</v>
      </c>
      <c r="H86" s="14">
        <v>1.0781300000691956</v>
      </c>
      <c r="I86" s="4">
        <v>1.1225500000431976</v>
      </c>
      <c r="J86" s="4">
        <v>1.1225500000431976</v>
      </c>
      <c r="K86" s="4">
        <v>1.1225500000431976</v>
      </c>
      <c r="L86" s="4">
        <v>1.1515257721689023</v>
      </c>
      <c r="M86" s="4">
        <v>1.1468066492993285</v>
      </c>
      <c r="N86" s="4">
        <v>1.1472261449648113</v>
      </c>
      <c r="O86" s="4">
        <v>1.079487813444048</v>
      </c>
      <c r="P86" s="14">
        <v>-0.34457083372399211</v>
      </c>
      <c r="Q86" s="14">
        <v>-0.34457083372399211</v>
      </c>
      <c r="R86" s="14">
        <v>-0.34457083372399211</v>
      </c>
      <c r="S86" s="14">
        <v>-0.34457083372399211</v>
      </c>
      <c r="T86" s="14">
        <v>-0.34457083372399211</v>
      </c>
      <c r="U86" s="14">
        <v>-0.34457083372399211</v>
      </c>
      <c r="V86" s="14">
        <v>-0.20773349795490503</v>
      </c>
      <c r="W86" s="14">
        <v>-1</v>
      </c>
      <c r="X86" s="14">
        <v>-1</v>
      </c>
      <c r="Y86" s="14">
        <v>-1</v>
      </c>
      <c r="Z86" s="14">
        <v>0.30257561730365634</v>
      </c>
      <c r="AA86" s="14">
        <v>9.043262702581803E-2</v>
      </c>
      <c r="AB86" s="14">
        <v>0.10929059882564203</v>
      </c>
      <c r="AC86" s="14">
        <v>-0.16794989829164236</v>
      </c>
    </row>
    <row r="87" spans="1:29" x14ac:dyDescent="0.25">
      <c r="A87">
        <v>80</v>
      </c>
      <c r="B87" s="14">
        <v>1.1294600000541732</v>
      </c>
      <c r="C87" s="14">
        <v>1.1294600000541732</v>
      </c>
      <c r="D87" s="14">
        <v>1.1294600000541732</v>
      </c>
      <c r="E87" s="14">
        <v>1.1294600000541732</v>
      </c>
      <c r="F87" s="14">
        <v>1.1294600000541732</v>
      </c>
      <c r="G87" s="14">
        <v>1.1294600000541732</v>
      </c>
      <c r="H87" s="14">
        <v>1.0800800000635902</v>
      </c>
      <c r="I87" s="4">
        <v>1.1132000000502058</v>
      </c>
      <c r="J87" s="4">
        <v>1.1132000000502058</v>
      </c>
      <c r="K87" s="4">
        <v>1.1132000000502058</v>
      </c>
      <c r="L87" s="4">
        <v>1.142942910007555</v>
      </c>
      <c r="M87" s="4">
        <v>1.1366060619815881</v>
      </c>
      <c r="N87" s="4">
        <v>1.1367123762660822</v>
      </c>
      <c r="O87" s="4">
        <v>1.0809250433705713</v>
      </c>
      <c r="P87" s="14">
        <v>-0.26904819253832102</v>
      </c>
      <c r="Q87" s="14">
        <v>-0.26904819253832102</v>
      </c>
      <c r="R87" s="14">
        <v>-0.26904819253832102</v>
      </c>
      <c r="S87" s="14">
        <v>-0.26904819253832102</v>
      </c>
      <c r="T87" s="14">
        <v>-0.26904819253832102</v>
      </c>
      <c r="U87" s="14">
        <v>-0.26904819253832102</v>
      </c>
      <c r="V87" s="14">
        <v>-7.9107592813670635E-2</v>
      </c>
      <c r="W87" s="14">
        <v>-1</v>
      </c>
      <c r="X87" s="14">
        <v>-1</v>
      </c>
      <c r="Y87" s="14">
        <v>-1</v>
      </c>
      <c r="Z87" s="14">
        <v>0.33706144719424613</v>
      </c>
      <c r="AA87" s="14">
        <v>5.2195396549289813E-2</v>
      </c>
      <c r="AB87" s="14">
        <v>5.6974640104445647E-2</v>
      </c>
      <c r="AC87" s="14">
        <v>-5.4348040857002913E-2</v>
      </c>
    </row>
    <row r="88" spans="1:29" x14ac:dyDescent="0.25">
      <c r="A88">
        <v>81</v>
      </c>
      <c r="B88" s="14">
        <v>1.1317000000521558</v>
      </c>
      <c r="C88" s="14">
        <v>1.1317000000521558</v>
      </c>
      <c r="D88" s="14">
        <v>1.1317000000521558</v>
      </c>
      <c r="E88" s="14">
        <v>1.1317000000521558</v>
      </c>
      <c r="F88" s="14">
        <v>1.1317000000521558</v>
      </c>
      <c r="G88" s="14">
        <v>1.1317000000521558</v>
      </c>
      <c r="H88" s="14">
        <v>1.0845100000735513</v>
      </c>
      <c r="I88" s="4">
        <v>1.1055300000566104</v>
      </c>
      <c r="J88" s="4">
        <v>1.1055300000566104</v>
      </c>
      <c r="K88" s="4">
        <v>1.1055300000566104</v>
      </c>
      <c r="L88" s="4">
        <v>1.1351643150350765</v>
      </c>
      <c r="M88" s="4">
        <v>1.1287173803261294</v>
      </c>
      <c r="N88" s="4">
        <v>1.1287340228458971</v>
      </c>
      <c r="O88" s="4">
        <v>1.0768581560662098</v>
      </c>
      <c r="P88" s="14">
        <v>0.1764452219940722</v>
      </c>
      <c r="Q88" s="14">
        <v>0.1764452219940722</v>
      </c>
      <c r="R88" s="14">
        <v>0.1764452219940722</v>
      </c>
      <c r="S88" s="14">
        <v>0.1764452219940722</v>
      </c>
      <c r="T88" s="14">
        <v>0.1764452219940722</v>
      </c>
      <c r="U88" s="14">
        <v>0.1764452219940722</v>
      </c>
      <c r="V88" s="14">
        <v>-6.444235797971487E-3</v>
      </c>
      <c r="W88" s="14">
        <v>-1</v>
      </c>
      <c r="X88" s="14">
        <v>-1</v>
      </c>
      <c r="Y88" s="14">
        <v>-1</v>
      </c>
      <c r="Z88" s="14">
        <v>0.33217968052034647</v>
      </c>
      <c r="AA88" s="14">
        <v>4.236479953269856E-2</v>
      </c>
      <c r="AB88" s="14">
        <v>4.3112946163210583E-2</v>
      </c>
      <c r="AC88" s="14">
        <v>-0.2306413379804092</v>
      </c>
    </row>
    <row r="89" spans="1:29" x14ac:dyDescent="0.25">
      <c r="A89">
        <v>82</v>
      </c>
      <c r="B89" s="14">
        <v>1.1307000000464951</v>
      </c>
      <c r="C89" s="14">
        <v>1.1307000000464951</v>
      </c>
      <c r="D89" s="14">
        <v>1.1307000000464951</v>
      </c>
      <c r="E89" s="14">
        <v>1.1307000000464951</v>
      </c>
      <c r="F89" s="14">
        <v>1.1307000000464951</v>
      </c>
      <c r="G89" s="14">
        <v>1.1307000000464951</v>
      </c>
      <c r="H89" s="14">
        <v>1.089990000075177</v>
      </c>
      <c r="I89" s="4">
        <v>1.1077700000545929</v>
      </c>
      <c r="J89" s="4">
        <v>1.1077700000545929</v>
      </c>
      <c r="K89" s="4">
        <v>1.1077700000545929</v>
      </c>
      <c r="L89" s="4">
        <v>1.1371428817269089</v>
      </c>
      <c r="M89" s="4">
        <v>1.1328018146190926</v>
      </c>
      <c r="N89" s="4">
        <v>1.1318202449396677</v>
      </c>
      <c r="O89" s="4">
        <v>1.0866925304110011</v>
      </c>
      <c r="P89" s="14">
        <v>3.0794547405093908E-2</v>
      </c>
      <c r="Q89" s="14">
        <v>3.0794547405093908E-2</v>
      </c>
      <c r="R89" s="14">
        <v>3.0794547405093908E-2</v>
      </c>
      <c r="S89" s="14">
        <v>3.0794547405093908E-2</v>
      </c>
      <c r="T89" s="14">
        <v>3.0794547405093908E-2</v>
      </c>
      <c r="U89" s="14">
        <v>3.0794547405093908E-2</v>
      </c>
      <c r="V89" s="14">
        <v>2.4320486467331648E-2</v>
      </c>
      <c r="W89" s="14">
        <v>-1</v>
      </c>
      <c r="X89" s="14">
        <v>-1</v>
      </c>
      <c r="Y89" s="14">
        <v>-1</v>
      </c>
      <c r="Z89" s="14">
        <v>0.32042723606297702</v>
      </c>
      <c r="AA89" s="14">
        <v>0.12527934001382277</v>
      </c>
      <c r="AB89" s="14">
        <v>8.1153942598551354E-2</v>
      </c>
      <c r="AC89" s="14">
        <v>-7.2294513135955224E-2</v>
      </c>
    </row>
    <row r="90" spans="1:29" x14ac:dyDescent="0.25">
      <c r="A90">
        <v>83</v>
      </c>
      <c r="B90" s="14">
        <v>1.1332000000470044</v>
      </c>
      <c r="C90" s="14">
        <v>1.1332000000470044</v>
      </c>
      <c r="D90" s="14">
        <v>1.1332000000470044</v>
      </c>
      <c r="E90" s="14">
        <v>1.1332000000470044</v>
      </c>
      <c r="F90" s="14">
        <v>1.1332000000470044</v>
      </c>
      <c r="G90" s="14">
        <v>1.1332000000470044</v>
      </c>
      <c r="H90" s="14">
        <v>1.0878100000684028</v>
      </c>
      <c r="I90" s="4">
        <v>1.1067700000489322</v>
      </c>
      <c r="J90" s="4">
        <v>1.1067700000489322</v>
      </c>
      <c r="K90" s="4">
        <v>1.1067700000489322</v>
      </c>
      <c r="L90" s="4">
        <v>1.1361866281781159</v>
      </c>
      <c r="M90" s="4">
        <v>1.1312406094052176</v>
      </c>
      <c r="N90" s="4">
        <v>1.1313968186709145</v>
      </c>
      <c r="O90" s="4">
        <v>1.0879394598925685</v>
      </c>
      <c r="P90" s="14">
        <v>0.18813323741778731</v>
      </c>
      <c r="Q90" s="14">
        <v>0.18813323741778731</v>
      </c>
      <c r="R90" s="14">
        <v>0.18813323741778731</v>
      </c>
      <c r="S90" s="14">
        <v>0.18813323741778731</v>
      </c>
      <c r="T90" s="14">
        <v>0.18813323741778731</v>
      </c>
      <c r="U90" s="14">
        <v>0.18813323741778731</v>
      </c>
      <c r="V90" s="14">
        <v>-0.20011556148529053</v>
      </c>
      <c r="W90" s="14">
        <v>-1</v>
      </c>
      <c r="X90" s="14">
        <v>-1</v>
      </c>
      <c r="Y90" s="14">
        <v>-1</v>
      </c>
      <c r="Z90" s="14">
        <v>0.32239381006103851</v>
      </c>
      <c r="AA90" s="14">
        <v>0.10005097100283809</v>
      </c>
      <c r="AB90" s="14">
        <v>0.10707318816517471</v>
      </c>
      <c r="AC90" s="14">
        <v>-0.19632241992329735</v>
      </c>
    </row>
    <row r="91" spans="1:29" x14ac:dyDescent="0.25">
      <c r="A91">
        <v>84</v>
      </c>
      <c r="B91" s="14">
        <v>1.1384500000544404</v>
      </c>
      <c r="C91" s="14">
        <v>1.1384500000544404</v>
      </c>
      <c r="D91" s="14">
        <v>1.1384500000544404</v>
      </c>
      <c r="E91" s="14">
        <v>1.1384500000544404</v>
      </c>
      <c r="F91" s="14">
        <v>1.1384500000544404</v>
      </c>
      <c r="G91" s="14">
        <v>1.1384500000544404</v>
      </c>
      <c r="H91" s="14">
        <v>1.0926500000680064</v>
      </c>
      <c r="I91" s="4">
        <v>1.1092700000494415</v>
      </c>
      <c r="J91" s="4">
        <v>1.1092700000494415</v>
      </c>
      <c r="K91" s="4">
        <v>1.1092700000494415</v>
      </c>
      <c r="L91" s="4">
        <v>1.1386019586402154</v>
      </c>
      <c r="M91" s="4">
        <v>1.1345949546006933</v>
      </c>
      <c r="N91" s="4">
        <v>1.1347828632455685</v>
      </c>
      <c r="O91" s="4">
        <v>1.0903569989752397</v>
      </c>
      <c r="P91" s="14">
        <v>0.31175645487383008</v>
      </c>
      <c r="Q91" s="14">
        <v>0.31175645487383008</v>
      </c>
      <c r="R91" s="14">
        <v>0.31175645487383008</v>
      </c>
      <c r="S91" s="14">
        <v>0.31175645487383008</v>
      </c>
      <c r="T91" s="14">
        <v>0.31175645487383008</v>
      </c>
      <c r="U91" s="14">
        <v>0.31175645487383008</v>
      </c>
      <c r="V91" s="14">
        <v>5.5686561390757561E-3</v>
      </c>
      <c r="W91" s="14">
        <v>-1</v>
      </c>
      <c r="X91" s="14">
        <v>-1</v>
      </c>
      <c r="Y91" s="14">
        <v>-1</v>
      </c>
      <c r="Z91" s="14">
        <v>0.31858758508008206</v>
      </c>
      <c r="AA91" s="14">
        <v>0.13845712793507747</v>
      </c>
      <c r="AB91" s="14">
        <v>0.14690435592623674</v>
      </c>
      <c r="AC91" s="14">
        <v>-6.1615677393283871E-2</v>
      </c>
    </row>
    <row r="92" spans="1:29" x14ac:dyDescent="0.25">
      <c r="A92">
        <v>85</v>
      </c>
      <c r="B92" s="14">
        <v>1.1387700000463565</v>
      </c>
      <c r="C92" s="14">
        <v>1.1387700000463565</v>
      </c>
      <c r="D92" s="14">
        <v>1.1387700000463565</v>
      </c>
      <c r="E92" s="14">
        <v>1.1387700000463565</v>
      </c>
      <c r="F92" s="14">
        <v>1.1387700000463565</v>
      </c>
      <c r="G92" s="14">
        <v>1.1387700000463565</v>
      </c>
      <c r="H92" s="14">
        <v>1.0990900000599324</v>
      </c>
      <c r="I92" s="4">
        <v>1.1145200000568776</v>
      </c>
      <c r="J92" s="4">
        <v>1.1145200000568776</v>
      </c>
      <c r="K92" s="4">
        <v>1.1145200000568776</v>
      </c>
      <c r="L92" s="4">
        <v>1.1432101539589394</v>
      </c>
      <c r="M92" s="4">
        <v>1.1384889393352251</v>
      </c>
      <c r="N92" s="4">
        <v>1.1378956489110761</v>
      </c>
      <c r="O92" s="4">
        <v>1.0898565466761467</v>
      </c>
      <c r="P92" s="14">
        <v>9.0133716817945242E-2</v>
      </c>
      <c r="Q92" s="14">
        <v>9.0133716817945242E-2</v>
      </c>
      <c r="R92" s="14">
        <v>9.0133716817945242E-2</v>
      </c>
      <c r="S92" s="14">
        <v>9.0133716817945242E-2</v>
      </c>
      <c r="T92" s="14">
        <v>9.0133716817945242E-2</v>
      </c>
      <c r="U92" s="14">
        <v>9.0133716817945242E-2</v>
      </c>
      <c r="V92" s="14">
        <v>5.2448228932917118E-2</v>
      </c>
      <c r="W92" s="14">
        <v>-1</v>
      </c>
      <c r="X92" s="14">
        <v>-1</v>
      </c>
      <c r="Y92" s="14">
        <v>-1</v>
      </c>
      <c r="Z92" s="14">
        <v>0.28973596589155587</v>
      </c>
      <c r="AA92" s="14">
        <v>7.7498937505764198E-2</v>
      </c>
      <c r="AB92" s="14">
        <v>5.0828209756076596E-2</v>
      </c>
      <c r="AC92" s="14">
        <v>-0.21808959674601996</v>
      </c>
    </row>
    <row r="93" spans="1:29" x14ac:dyDescent="0.25">
      <c r="A93">
        <v>86</v>
      </c>
      <c r="B93" s="14">
        <v>1.139870000044034</v>
      </c>
      <c r="C93" s="14">
        <v>1.139870000044034</v>
      </c>
      <c r="D93" s="14">
        <v>1.139870000044034</v>
      </c>
      <c r="E93" s="14">
        <v>1.139870000044034</v>
      </c>
      <c r="F93" s="14">
        <v>1.139870000044034</v>
      </c>
      <c r="G93" s="14">
        <v>1.139870000044034</v>
      </c>
      <c r="H93" s="14">
        <v>1.1187800000609243</v>
      </c>
      <c r="I93" s="4">
        <v>1.1148400000487937</v>
      </c>
      <c r="J93" s="4">
        <v>1.1148400000487937</v>
      </c>
      <c r="K93" s="4">
        <v>1.1148400000487937</v>
      </c>
      <c r="L93" s="4">
        <v>1.1432199998993793</v>
      </c>
      <c r="M93" s="4">
        <v>1.1383869777013798</v>
      </c>
      <c r="N93" s="4">
        <v>1.1381089722776279</v>
      </c>
      <c r="O93" s="4">
        <v>1.1031277049207531</v>
      </c>
      <c r="P93" s="14">
        <v>0.12519776774570346</v>
      </c>
      <c r="Q93" s="14">
        <v>0.12519776774570346</v>
      </c>
      <c r="R93" s="14">
        <v>0.12519776774570346</v>
      </c>
      <c r="S93" s="14">
        <v>0.12519776774570346</v>
      </c>
      <c r="T93" s="14">
        <v>0.12519776774570346</v>
      </c>
      <c r="U93" s="14">
        <v>0.12519776774570346</v>
      </c>
      <c r="V93" s="14">
        <v>0.44066940853372216</v>
      </c>
      <c r="W93" s="14">
        <v>-1</v>
      </c>
      <c r="X93" s="14">
        <v>-1</v>
      </c>
      <c r="Y93" s="14">
        <v>-1</v>
      </c>
      <c r="Z93" s="14">
        <v>0.2757933333484367</v>
      </c>
      <c r="AA93" s="14">
        <v>5.8530110343271907E-2</v>
      </c>
      <c r="AB93" s="14">
        <v>4.6032677869068089E-2</v>
      </c>
      <c r="AC93" s="14">
        <v>-1.7938380749784252E-2</v>
      </c>
    </row>
    <row r="94" spans="1:29" x14ac:dyDescent="0.25">
      <c r="A94">
        <v>87</v>
      </c>
      <c r="B94" s="14">
        <v>1.1305200000510423</v>
      </c>
      <c r="C94" s="14">
        <v>1.1305200000510423</v>
      </c>
      <c r="D94" s="14">
        <v>1.1305200000510423</v>
      </c>
      <c r="E94" s="14">
        <v>1.1305200000510423</v>
      </c>
      <c r="F94" s="14">
        <v>1.1305200000510423</v>
      </c>
      <c r="G94" s="14">
        <v>1.1305200000510423</v>
      </c>
      <c r="H94" s="14">
        <v>1.1266100000613917</v>
      </c>
      <c r="I94" s="4">
        <v>1.1159400000464712</v>
      </c>
      <c r="J94" s="4">
        <v>1.1159400000464712</v>
      </c>
      <c r="K94" s="4">
        <v>1.1159400000464712</v>
      </c>
      <c r="L94" s="4">
        <v>1.1452509004934155</v>
      </c>
      <c r="M94" s="4">
        <v>1.1417955601604672</v>
      </c>
      <c r="N94" s="4">
        <v>1.1415631406611693</v>
      </c>
      <c r="O94" s="4">
        <v>1.1211294915812871</v>
      </c>
      <c r="P94" s="14">
        <v>-0.34457083372399211</v>
      </c>
      <c r="Q94" s="14">
        <v>-0.34457083372399211</v>
      </c>
      <c r="R94" s="14">
        <v>-0.34457083372399211</v>
      </c>
      <c r="S94" s="14">
        <v>-0.34457083372399211</v>
      </c>
      <c r="T94" s="14">
        <v>-0.34457083372399211</v>
      </c>
      <c r="U94" s="14">
        <v>-0.34457083372399211</v>
      </c>
      <c r="V94" s="14">
        <v>9.3174852896481752E-2</v>
      </c>
      <c r="W94" s="14">
        <v>-1</v>
      </c>
      <c r="X94" s="14">
        <v>-1</v>
      </c>
      <c r="Y94" s="14">
        <v>-1</v>
      </c>
      <c r="Z94" s="14">
        <v>0.31764093898049156</v>
      </c>
      <c r="AA94" s="14">
        <v>0.16230992168872521</v>
      </c>
      <c r="AB94" s="14">
        <v>0.15186175648185132</v>
      </c>
      <c r="AC94" s="14">
        <v>-6.7402593153524676E-2</v>
      </c>
    </row>
    <row r="95" spans="1:29" x14ac:dyDescent="0.25">
      <c r="A95">
        <v>88</v>
      </c>
      <c r="B95" s="14">
        <v>1.1246900000564393</v>
      </c>
      <c r="C95" s="14">
        <v>1.1246900000564393</v>
      </c>
      <c r="D95" s="14">
        <v>1.1246900000564393</v>
      </c>
      <c r="E95" s="14">
        <v>1.1246900000564393</v>
      </c>
      <c r="F95" s="14">
        <v>1.1246900000564393</v>
      </c>
      <c r="G95" s="14">
        <v>1.1246900000564393</v>
      </c>
      <c r="H95" s="14">
        <v>1.1289900000685704</v>
      </c>
      <c r="I95" s="4">
        <v>1.1065900000534794</v>
      </c>
      <c r="J95" s="4">
        <v>1.1065900000534794</v>
      </c>
      <c r="K95" s="4">
        <v>1.1065900000534794</v>
      </c>
      <c r="L95" s="4">
        <v>1.136062307200923</v>
      </c>
      <c r="M95" s="4">
        <v>1.1288140581577364</v>
      </c>
      <c r="N95" s="4">
        <v>1.1293547792842629</v>
      </c>
      <c r="O95" s="4">
        <v>1.1236657086485322</v>
      </c>
      <c r="P95" s="14">
        <v>-0.18633293407037854</v>
      </c>
      <c r="Q95" s="14">
        <v>-0.18633293407037854</v>
      </c>
      <c r="R95" s="14">
        <v>-0.18633293407037854</v>
      </c>
      <c r="S95" s="14">
        <v>-0.18633293407037854</v>
      </c>
      <c r="T95" s="14">
        <v>-0.18633293407037854</v>
      </c>
      <c r="U95" s="14">
        <v>-0.18633293407037854</v>
      </c>
      <c r="V95" s="14">
        <v>-6.6508702468127012E-2</v>
      </c>
      <c r="W95" s="14">
        <v>-1</v>
      </c>
      <c r="X95" s="14">
        <v>-1</v>
      </c>
      <c r="Y95" s="14">
        <v>-1</v>
      </c>
      <c r="Z95" s="14">
        <v>0.32489679855337594</v>
      </c>
      <c r="AA95" s="14">
        <v>-9.4030778000522212E-4</v>
      </c>
      <c r="AB95" s="14">
        <v>2.3367226579028576E-2</v>
      </c>
      <c r="AC95" s="14">
        <v>-0.22250911423612005</v>
      </c>
    </row>
    <row r="96" spans="1:29" x14ac:dyDescent="0.25">
      <c r="A96">
        <v>89</v>
      </c>
      <c r="B96" s="14">
        <v>1.127810000050381</v>
      </c>
      <c r="C96" s="14">
        <v>1.127810000050381</v>
      </c>
      <c r="D96" s="14">
        <v>1.127810000050381</v>
      </c>
      <c r="E96" s="14">
        <v>1.127810000050381</v>
      </c>
      <c r="F96" s="14">
        <v>1.127810000050381</v>
      </c>
      <c r="G96" s="14">
        <v>1.127810000050381</v>
      </c>
      <c r="H96" s="14">
        <v>1.1200800000608253</v>
      </c>
      <c r="I96" s="4">
        <v>1.1007600000588764</v>
      </c>
      <c r="J96" s="4">
        <v>1.1007600000588764</v>
      </c>
      <c r="K96" s="4">
        <v>1.1007600000588764</v>
      </c>
      <c r="L96" s="4">
        <v>1.1305361545032111</v>
      </c>
      <c r="M96" s="4">
        <v>1.1260377516022755</v>
      </c>
      <c r="N96" s="4">
        <v>1.1257301035834144</v>
      </c>
      <c r="O96" s="4">
        <v>1.12395592325649</v>
      </c>
      <c r="P96" s="14">
        <v>0.21600465616211295</v>
      </c>
      <c r="Q96" s="14">
        <v>0.21600465616211295</v>
      </c>
      <c r="R96" s="14">
        <v>0.21600465616211295</v>
      </c>
      <c r="S96" s="14">
        <v>0.21600465616211295</v>
      </c>
      <c r="T96" s="14">
        <v>0.21600465616211295</v>
      </c>
      <c r="U96" s="14">
        <v>0.21600465616211295</v>
      </c>
      <c r="V96" s="14">
        <v>-0.39730298751965165</v>
      </c>
      <c r="W96" s="14">
        <v>-1</v>
      </c>
      <c r="X96" s="14">
        <v>-1</v>
      </c>
      <c r="Y96" s="14">
        <v>-1</v>
      </c>
      <c r="Z96" s="14">
        <v>0.33855591612411079</v>
      </c>
      <c r="AA96" s="14">
        <v>0.13633516860418216</v>
      </c>
      <c r="AB96" s="14">
        <v>0.12250518719647142</v>
      </c>
      <c r="AC96" s="14">
        <v>-0.283739327765547</v>
      </c>
    </row>
    <row r="97" spans="1:29" x14ac:dyDescent="0.25">
      <c r="A97">
        <v>90</v>
      </c>
      <c r="B97" s="14">
        <v>1.1339700000548374</v>
      </c>
      <c r="C97" s="14">
        <v>1.1339700000548374</v>
      </c>
      <c r="D97" s="14">
        <v>1.1339700000548374</v>
      </c>
      <c r="E97" s="14">
        <v>1.1339700000548374</v>
      </c>
      <c r="F97" s="14">
        <v>1.1339700000548374</v>
      </c>
      <c r="G97" s="14">
        <v>1.1339700000548374</v>
      </c>
      <c r="H97" s="14">
        <v>1.1224500000591617</v>
      </c>
      <c r="I97" s="4">
        <v>1.1038800000528182</v>
      </c>
      <c r="J97" s="4">
        <v>1.1038800000528182</v>
      </c>
      <c r="K97" s="4">
        <v>1.1038800000528182</v>
      </c>
      <c r="L97" s="4">
        <v>1.1337426529275445</v>
      </c>
      <c r="M97" s="4">
        <v>1.1303045200633688</v>
      </c>
      <c r="N97" s="4">
        <v>1.1287419946215278</v>
      </c>
      <c r="O97" s="4">
        <v>1.1220499034463685</v>
      </c>
      <c r="P97" s="14">
        <v>0.35266449395567179</v>
      </c>
      <c r="Q97" s="14">
        <v>0.35266449395567179</v>
      </c>
      <c r="R97" s="14">
        <v>0.35266449395567179</v>
      </c>
      <c r="S97" s="14">
        <v>0.35266449395567179</v>
      </c>
      <c r="T97" s="14">
        <v>0.35266449395567179</v>
      </c>
      <c r="U97" s="14">
        <v>0.35266449395567179</v>
      </c>
      <c r="V97" s="14">
        <v>-6.680170027539134E-2</v>
      </c>
      <c r="W97" s="14">
        <v>-1</v>
      </c>
      <c r="X97" s="14">
        <v>-1</v>
      </c>
      <c r="Y97" s="14">
        <v>-1</v>
      </c>
      <c r="Z97" s="14">
        <v>0.34244435696696446</v>
      </c>
      <c r="AA97" s="14">
        <v>0.18788688997719538</v>
      </c>
      <c r="AB97" s="14">
        <v>0.11764526727269976</v>
      </c>
      <c r="AC97" s="14">
        <v>-7.8524428384552619E-2</v>
      </c>
    </row>
    <row r="98" spans="1:29" x14ac:dyDescent="0.25">
      <c r="A98">
        <v>91</v>
      </c>
      <c r="B98" s="14">
        <v>1.1361100000589841</v>
      </c>
      <c r="C98" s="14">
        <v>1.1361100000589841</v>
      </c>
      <c r="D98" s="14">
        <v>1.1361100000589841</v>
      </c>
      <c r="E98" s="14">
        <v>1.1361100000589841</v>
      </c>
      <c r="F98" s="14">
        <v>1.1361100000589841</v>
      </c>
      <c r="G98" s="14">
        <v>1.1361100000589841</v>
      </c>
      <c r="H98" s="14">
        <v>1.1241700000520907</v>
      </c>
      <c r="I98" s="4">
        <v>1.1100400000572745</v>
      </c>
      <c r="J98" s="4">
        <v>1.1100400000572745</v>
      </c>
      <c r="K98" s="4">
        <v>1.1100400000572745</v>
      </c>
      <c r="L98" s="4">
        <v>1.1389915756657911</v>
      </c>
      <c r="M98" s="4">
        <v>1.1342860066992626</v>
      </c>
      <c r="N98" s="4">
        <v>1.1342180464193417</v>
      </c>
      <c r="O98" s="4">
        <v>1.1222111553490506</v>
      </c>
      <c r="P98" s="14">
        <v>0.17194983176887035</v>
      </c>
      <c r="Q98" s="14">
        <v>0.17194983176887035</v>
      </c>
      <c r="R98" s="14">
        <v>0.17194983176887035</v>
      </c>
      <c r="S98" s="14">
        <v>0.17194983176887035</v>
      </c>
      <c r="T98" s="14">
        <v>0.17194983176887035</v>
      </c>
      <c r="U98" s="14">
        <v>0.17194983176887035</v>
      </c>
      <c r="V98" s="14">
        <v>-8.5846533998847008E-2</v>
      </c>
      <c r="W98" s="14">
        <v>-1</v>
      </c>
      <c r="X98" s="14">
        <v>-1</v>
      </c>
      <c r="Y98" s="14">
        <v>-1</v>
      </c>
      <c r="Z98" s="14">
        <v>0.30148788971192925</v>
      </c>
      <c r="AA98" s="14">
        <v>8.9954199560303483E-2</v>
      </c>
      <c r="AB98" s="14">
        <v>8.6899119475249739E-2</v>
      </c>
      <c r="AC98" s="14">
        <v>-0.14324018983792625</v>
      </c>
    </row>
    <row r="99" spans="1:29" x14ac:dyDescent="0.25">
      <c r="A99">
        <v>92</v>
      </c>
      <c r="B99" s="14">
        <v>1.13889000005242</v>
      </c>
      <c r="C99" s="14">
        <v>1.13889000005242</v>
      </c>
      <c r="D99" s="14">
        <v>1.13889000005242</v>
      </c>
      <c r="E99" s="14">
        <v>1.13889000005242</v>
      </c>
      <c r="F99" s="14">
        <v>1.13889000005242</v>
      </c>
      <c r="G99" s="14">
        <v>1.13889000005242</v>
      </c>
      <c r="H99" s="14">
        <v>1.1370000000481197</v>
      </c>
      <c r="I99" s="4">
        <v>1.1121800000614213</v>
      </c>
      <c r="J99" s="4">
        <v>1.1121800000614213</v>
      </c>
      <c r="K99" s="4">
        <v>1.1121800000614213</v>
      </c>
      <c r="L99" s="4">
        <v>1.1412223206693353</v>
      </c>
      <c r="M99" s="4">
        <v>1.1368442499128333</v>
      </c>
      <c r="N99" s="4">
        <v>1.1367257030737574</v>
      </c>
      <c r="O99" s="4">
        <v>1.1258993745343289</v>
      </c>
      <c r="P99" s="14">
        <v>0.20072032976895571</v>
      </c>
      <c r="Q99" s="14">
        <v>0.20072032976895571</v>
      </c>
      <c r="R99" s="14">
        <v>0.20072032976895571</v>
      </c>
      <c r="S99" s="14">
        <v>0.20072032976895571</v>
      </c>
      <c r="T99" s="14">
        <v>0.20072032976895571</v>
      </c>
      <c r="U99" s="14">
        <v>0.20072032976895571</v>
      </c>
      <c r="V99" s="14">
        <v>0.23967345105484128</v>
      </c>
      <c r="W99" s="14">
        <v>-1</v>
      </c>
      <c r="X99" s="14">
        <v>-1</v>
      </c>
      <c r="Y99" s="14">
        <v>-1</v>
      </c>
      <c r="Z99" s="14">
        <v>0.30556723071226272</v>
      </c>
      <c r="AA99" s="14">
        <v>0.10875586883455232</v>
      </c>
      <c r="AB99" s="14">
        <v>0.10342672419019792</v>
      </c>
      <c r="AC99" s="14">
        <v>-8.5571863851338997E-2</v>
      </c>
    </row>
    <row r="100" spans="1:29" x14ac:dyDescent="0.25">
      <c r="A100">
        <v>93</v>
      </c>
      <c r="B100" s="14">
        <v>1.1459300000601116</v>
      </c>
      <c r="C100" s="14">
        <v>1.1459300000601116</v>
      </c>
      <c r="D100" s="14">
        <v>1.1459300000601116</v>
      </c>
      <c r="E100" s="14">
        <v>1.1459300000601116</v>
      </c>
      <c r="F100" s="14">
        <v>1.1459300000601116</v>
      </c>
      <c r="G100" s="14">
        <v>1.1459300000601116</v>
      </c>
      <c r="H100" s="14">
        <v>1.1391600000517612</v>
      </c>
      <c r="I100" s="4">
        <v>1.1149600000548572</v>
      </c>
      <c r="J100" s="4">
        <v>1.1149600000548572</v>
      </c>
      <c r="K100" s="4">
        <v>1.1149600000548572</v>
      </c>
      <c r="L100" s="4">
        <v>1.1436704593992955</v>
      </c>
      <c r="M100" s="4">
        <v>1.1382640321530244</v>
      </c>
      <c r="N100" s="4">
        <v>1.1382711499804328</v>
      </c>
      <c r="O100" s="4">
        <v>1.134651430851791</v>
      </c>
      <c r="P100" s="14">
        <v>0.39222391275689006</v>
      </c>
      <c r="Q100" s="14">
        <v>0.39222391275689006</v>
      </c>
      <c r="R100" s="14">
        <v>0.39222391275689006</v>
      </c>
      <c r="S100" s="14">
        <v>0.39222391275689006</v>
      </c>
      <c r="T100" s="14">
        <v>0.39222391275689006</v>
      </c>
      <c r="U100" s="14">
        <v>0.39222391275689006</v>
      </c>
      <c r="V100" s="14">
        <v>-7.2954646311700344E-2</v>
      </c>
      <c r="W100" s="14">
        <v>-1</v>
      </c>
      <c r="X100" s="14">
        <v>-1</v>
      </c>
      <c r="Y100" s="14">
        <v>-1</v>
      </c>
      <c r="Z100" s="14">
        <v>0.29064877451420823</v>
      </c>
      <c r="AA100" s="14">
        <v>4.7608756449001997E-2</v>
      </c>
      <c r="AB100" s="14">
        <v>4.792873058487862E-2</v>
      </c>
      <c r="AC100" s="14">
        <v>-0.20505459763403502</v>
      </c>
    </row>
    <row r="101" spans="1:29" x14ac:dyDescent="0.25">
      <c r="A101">
        <v>94</v>
      </c>
      <c r="B101" s="14">
        <v>1.1481400000679469</v>
      </c>
      <c r="C101" s="14">
        <v>1.1481400000679469</v>
      </c>
      <c r="D101" s="14">
        <v>1.1481400000679469</v>
      </c>
      <c r="E101" s="14">
        <v>1.1481400000679469</v>
      </c>
      <c r="F101" s="14">
        <v>1.1481400000679469</v>
      </c>
      <c r="G101" s="14">
        <v>1.1481400000679469</v>
      </c>
      <c r="H101" s="14">
        <v>1.1289000000526541</v>
      </c>
      <c r="I101" s="4">
        <v>1.1220000000625487</v>
      </c>
      <c r="J101" s="4">
        <v>1.1220000000625487</v>
      </c>
      <c r="K101" s="4">
        <v>1.1220000000625487</v>
      </c>
      <c r="L101" s="4">
        <v>1.1500557675221399</v>
      </c>
      <c r="M101" s="4">
        <v>1.1454368214085162</v>
      </c>
      <c r="N101" s="4">
        <v>1.1452206066237023</v>
      </c>
      <c r="O101" s="4">
        <v>1.1374395910590649</v>
      </c>
      <c r="P101" s="14">
        <v>0.17509660543873906</v>
      </c>
      <c r="Q101" s="14">
        <v>0.17509660543873906</v>
      </c>
      <c r="R101" s="14">
        <v>0.17509660543873906</v>
      </c>
      <c r="S101" s="14">
        <v>0.17509660543873906</v>
      </c>
      <c r="T101" s="14">
        <v>0.17509660543873906</v>
      </c>
      <c r="U101" s="14">
        <v>0.17509660543873906</v>
      </c>
      <c r="V101" s="14">
        <v>-0.43685768777504563</v>
      </c>
      <c r="W101" s="14">
        <v>-1</v>
      </c>
      <c r="X101" s="14">
        <v>-1</v>
      </c>
      <c r="Y101" s="14">
        <v>-1</v>
      </c>
      <c r="Z101" s="14">
        <v>0.26121782508691743</v>
      </c>
      <c r="AA101" s="14">
        <v>5.3578153206583143E-2</v>
      </c>
      <c r="AB101" s="14">
        <v>4.3858451982539036E-2</v>
      </c>
      <c r="AC101" s="14">
        <v>-0.18664965679483117</v>
      </c>
    </row>
    <row r="102" spans="1:29" x14ac:dyDescent="0.25">
      <c r="A102">
        <v>95</v>
      </c>
      <c r="B102" s="14">
        <v>1.1541700000756874</v>
      </c>
      <c r="C102" s="14">
        <v>1.1541700000756874</v>
      </c>
      <c r="D102" s="14">
        <v>1.1541700000756874</v>
      </c>
      <c r="E102" s="14">
        <v>1.1541700000756874</v>
      </c>
      <c r="F102" s="14">
        <v>1.1541700000756874</v>
      </c>
      <c r="G102" s="14">
        <v>1.1541700000756874</v>
      </c>
      <c r="H102" s="14">
        <v>1.1206500000500639</v>
      </c>
      <c r="I102" s="4">
        <v>1.1242100000703841</v>
      </c>
      <c r="J102" s="4">
        <v>1.1242100000703841</v>
      </c>
      <c r="K102" s="4">
        <v>1.1242100000703841</v>
      </c>
      <c r="L102" s="4">
        <v>1.1531379567654267</v>
      </c>
      <c r="M102" s="4">
        <v>1.1492006351831561</v>
      </c>
      <c r="N102" s="4">
        <v>1.1493691517911839</v>
      </c>
      <c r="O102" s="4">
        <v>1.1226661491402594</v>
      </c>
      <c r="P102" s="14">
        <v>0.34682048857212067</v>
      </c>
      <c r="Q102" s="14">
        <v>0.34682048857212067</v>
      </c>
      <c r="R102" s="14">
        <v>0.34682048857212067</v>
      </c>
      <c r="S102" s="14">
        <v>0.34682048857212067</v>
      </c>
      <c r="T102" s="14">
        <v>0.34682048857212067</v>
      </c>
      <c r="U102" s="14">
        <v>0.34682048857212067</v>
      </c>
      <c r="V102" s="14">
        <v>-0.3779651359654963</v>
      </c>
      <c r="W102" s="14">
        <v>-1</v>
      </c>
      <c r="X102" s="14">
        <v>-1</v>
      </c>
      <c r="Y102" s="14">
        <v>-1</v>
      </c>
      <c r="Z102" s="14">
        <v>0.3004261267694851</v>
      </c>
      <c r="AA102" s="14">
        <v>0.12342816212005379</v>
      </c>
      <c r="AB102" s="14">
        <v>0.13100364298663517</v>
      </c>
      <c r="AC102" s="14">
        <v>-0.31889242916703109</v>
      </c>
    </row>
    <row r="103" spans="1:29" x14ac:dyDescent="0.25">
      <c r="A103">
        <v>96</v>
      </c>
      <c r="B103" s="14">
        <v>1.1616000000844406</v>
      </c>
      <c r="C103" s="14">
        <v>1.1616000000844406</v>
      </c>
      <c r="D103" s="14">
        <v>1.1616000000844406</v>
      </c>
      <c r="E103" s="14">
        <v>1.1616000000844406</v>
      </c>
      <c r="F103" s="14">
        <v>1.1616000000844406</v>
      </c>
      <c r="G103" s="14">
        <v>1.1616000000844406</v>
      </c>
      <c r="H103" s="14">
        <v>1.1196100000435947</v>
      </c>
      <c r="I103" s="4">
        <v>1.1302400000781245</v>
      </c>
      <c r="J103" s="4">
        <v>1.1302400000781245</v>
      </c>
      <c r="K103" s="4">
        <v>1.1302400000781245</v>
      </c>
      <c r="L103" s="4">
        <v>1.1592524125348473</v>
      </c>
      <c r="M103" s="4">
        <v>1.1552661079690052</v>
      </c>
      <c r="N103" s="4">
        <v>1.1556093245612329</v>
      </c>
      <c r="O103" s="4">
        <v>1.1221602502157295</v>
      </c>
      <c r="P103" s="14">
        <v>0.40975592704489827</v>
      </c>
      <c r="Q103" s="14">
        <v>0.40975592704489827</v>
      </c>
      <c r="R103" s="14">
        <v>0.40975592704489827</v>
      </c>
      <c r="S103" s="14">
        <v>0.40975592704489827</v>
      </c>
      <c r="T103" s="14">
        <v>0.40975592704489827</v>
      </c>
      <c r="U103" s="14">
        <v>0.40975592704489827</v>
      </c>
      <c r="V103" s="14">
        <v>-0.16671384125947952</v>
      </c>
      <c r="W103" s="14">
        <v>-1</v>
      </c>
      <c r="X103" s="14">
        <v>-1</v>
      </c>
      <c r="Y103" s="14">
        <v>-1</v>
      </c>
      <c r="Z103" s="14">
        <v>0.3042227424006016</v>
      </c>
      <c r="AA103" s="14">
        <v>0.12502280232238897</v>
      </c>
      <c r="AB103" s="14">
        <v>0.14045172955857149</v>
      </c>
      <c r="AC103" s="14">
        <v>-9.1992150562631936E-2</v>
      </c>
    </row>
    <row r="104" spans="1:29" x14ac:dyDescent="0.25">
      <c r="A104">
        <v>97</v>
      </c>
      <c r="B104" s="14">
        <v>1.1529200000836182</v>
      </c>
      <c r="C104" s="14">
        <v>1.1529200000836182</v>
      </c>
      <c r="D104" s="14">
        <v>1.1529200000836182</v>
      </c>
      <c r="E104" s="14">
        <v>1.1529200000836182</v>
      </c>
      <c r="F104" s="14">
        <v>1.1529200000836182</v>
      </c>
      <c r="G104" s="14">
        <v>1.1529200000836182</v>
      </c>
      <c r="H104" s="14">
        <v>1.1278800000402227</v>
      </c>
      <c r="I104" s="4">
        <v>1.1376700000868778</v>
      </c>
      <c r="J104" s="4">
        <v>1.1376700000868778</v>
      </c>
      <c r="K104" s="4">
        <v>1.1376700000868778</v>
      </c>
      <c r="L104" s="4">
        <v>1.1663868526679335</v>
      </c>
      <c r="M104" s="4">
        <v>1.1619466455353586</v>
      </c>
      <c r="N104" s="4">
        <v>1.1615264614260423</v>
      </c>
      <c r="O104" s="4">
        <v>1.1205252364745504</v>
      </c>
      <c r="P104" s="14">
        <v>-0.31445168424397707</v>
      </c>
      <c r="Q104" s="14">
        <v>-0.31445168424397707</v>
      </c>
      <c r="R104" s="14">
        <v>-0.31445168424397707</v>
      </c>
      <c r="S104" s="14">
        <v>-0.31445168424397707</v>
      </c>
      <c r="T104" s="14">
        <v>-0.31445168424397707</v>
      </c>
      <c r="U104" s="14">
        <v>-0.31445168424397707</v>
      </c>
      <c r="V104" s="14">
        <v>0.10606673220172524</v>
      </c>
      <c r="W104" s="14">
        <v>-1</v>
      </c>
      <c r="X104" s="14">
        <v>-1</v>
      </c>
      <c r="Y104" s="14">
        <v>-1</v>
      </c>
      <c r="Z104" s="14">
        <v>0.29093617584892184</v>
      </c>
      <c r="AA104" s="14">
        <v>9.1331534665914399E-2</v>
      </c>
      <c r="AB104" s="14">
        <v>7.2442614069232081E-2</v>
      </c>
      <c r="AC104" s="14">
        <v>-0.10942590183589827</v>
      </c>
    </row>
    <row r="105" spans="1:29" x14ac:dyDescent="0.25">
      <c r="A105">
        <v>98</v>
      </c>
      <c r="B105" s="14">
        <v>1.1493600000753259</v>
      </c>
      <c r="C105" s="14">
        <v>1.1493600000753259</v>
      </c>
      <c r="D105" s="14">
        <v>1.1493600000753259</v>
      </c>
      <c r="E105" s="14">
        <v>1.1493600000753259</v>
      </c>
      <c r="F105" s="14">
        <v>1.1493600000753259</v>
      </c>
      <c r="G105" s="14">
        <v>1.1493600000753259</v>
      </c>
      <c r="H105" s="14">
        <v>1.1382600000472123</v>
      </c>
      <c r="I105" s="4">
        <v>1.1289900000860553</v>
      </c>
      <c r="J105" s="4">
        <v>1.1289900000860553</v>
      </c>
      <c r="K105" s="4">
        <v>1.1289900000860553</v>
      </c>
      <c r="L105" s="4">
        <v>1.1581892603821371</v>
      </c>
      <c r="M105" s="4">
        <v>1.1513063556789758</v>
      </c>
      <c r="N105" s="4">
        <v>1.1513787528760486</v>
      </c>
      <c r="O105" s="4">
        <v>1.1273642291291437</v>
      </c>
      <c r="P105" s="14">
        <v>-8.4287500474601984E-2</v>
      </c>
      <c r="Q105" s="14">
        <v>-8.4287500474601984E-2</v>
      </c>
      <c r="R105" s="14">
        <v>-8.4287500474601984E-2</v>
      </c>
      <c r="S105" s="14">
        <v>-8.4287500474601984E-2</v>
      </c>
      <c r="T105" s="14">
        <v>-8.4287500474601984E-2</v>
      </c>
      <c r="U105" s="14">
        <v>-8.4287500474601984E-2</v>
      </c>
      <c r="V105" s="14">
        <v>0.16788914706557989</v>
      </c>
      <c r="W105" s="14">
        <v>-1</v>
      </c>
      <c r="X105" s="14">
        <v>-1</v>
      </c>
      <c r="Y105" s="14">
        <v>-1</v>
      </c>
      <c r="Z105" s="14">
        <v>0.31262228042997475</v>
      </c>
      <c r="AA105" s="14">
        <v>3.2088257029027128E-3</v>
      </c>
      <c r="AB105" s="14">
        <v>6.4633637728180827E-3</v>
      </c>
      <c r="AC105" s="14">
        <v>-0.15135405846623548</v>
      </c>
    </row>
    <row r="106" spans="1:29" x14ac:dyDescent="0.25">
      <c r="A106">
        <v>99</v>
      </c>
      <c r="B106" s="14">
        <v>1.1478700000693107</v>
      </c>
      <c r="C106" s="14">
        <v>1.1478700000693107</v>
      </c>
      <c r="D106" s="14">
        <v>1.1478700000693107</v>
      </c>
      <c r="E106" s="14">
        <v>1.1478700000693107</v>
      </c>
      <c r="F106" s="14">
        <v>1.1478700000693107</v>
      </c>
      <c r="G106" s="14">
        <v>1.1478700000693107</v>
      </c>
      <c r="H106" s="14">
        <v>1.1444500000527298</v>
      </c>
      <c r="I106" s="4">
        <v>1.1254300000777631</v>
      </c>
      <c r="J106" s="4">
        <v>1.1254300000777631</v>
      </c>
      <c r="K106" s="4">
        <v>1.1254300000777631</v>
      </c>
      <c r="L106" s="4">
        <v>1.1553151259481138</v>
      </c>
      <c r="M106" s="4">
        <v>1.149636227926244</v>
      </c>
      <c r="N106" s="4">
        <v>1.149673255720195</v>
      </c>
      <c r="O106" s="4">
        <v>1.1357436285945552</v>
      </c>
      <c r="P106" s="14">
        <v>8.7671265937387943E-3</v>
      </c>
      <c r="Q106" s="14">
        <v>8.7671265937387943E-3</v>
      </c>
      <c r="R106" s="14">
        <v>8.7671265937387943E-3</v>
      </c>
      <c r="S106" s="14">
        <v>8.7671265937387943E-3</v>
      </c>
      <c r="T106" s="14">
        <v>8.7671265937387943E-3</v>
      </c>
      <c r="U106" s="14">
        <v>8.7671265937387943E-3</v>
      </c>
      <c r="V106" s="14">
        <v>4.5123296789824963E-2</v>
      </c>
      <c r="W106" s="14">
        <v>-1</v>
      </c>
      <c r="X106" s="14">
        <v>-1</v>
      </c>
      <c r="Y106" s="14">
        <v>-1</v>
      </c>
      <c r="Z106" s="14">
        <v>0.34345460514471809</v>
      </c>
      <c r="AA106" s="14">
        <v>8.8165987288685618E-2</v>
      </c>
      <c r="AB106" s="14">
        <v>8.9830532248106665E-2</v>
      </c>
      <c r="AC106" s="14">
        <v>-0.2099711630728876</v>
      </c>
    </row>
    <row r="107" spans="1:29" x14ac:dyDescent="0.25">
      <c r="A107">
        <v>100</v>
      </c>
      <c r="B107" s="14">
        <v>1.1404900000665703</v>
      </c>
      <c r="C107" s="14">
        <v>1.1404900000665703</v>
      </c>
      <c r="D107" s="14">
        <v>1.1404900000665703</v>
      </c>
      <c r="E107" s="14">
        <v>1.1404900000665703</v>
      </c>
      <c r="F107" s="14">
        <v>1.1404900000665703</v>
      </c>
      <c r="G107" s="14">
        <v>1.1404900000665703</v>
      </c>
      <c r="H107" s="14">
        <v>1.1466700000512176</v>
      </c>
      <c r="I107" s="4">
        <v>1.1239400000717479</v>
      </c>
      <c r="J107" s="4">
        <v>1.1239400000717479</v>
      </c>
      <c r="K107" s="4">
        <v>1.1239400000717479</v>
      </c>
      <c r="L107" s="4">
        <v>1.1532528828296973</v>
      </c>
      <c r="M107" s="4">
        <v>1.1455477511494292</v>
      </c>
      <c r="N107" s="4">
        <v>1.145748584863618</v>
      </c>
      <c r="O107" s="4">
        <v>1.1473926517539623</v>
      </c>
      <c r="P107" s="14">
        <v>-0.25601154798641801</v>
      </c>
      <c r="Q107" s="14">
        <v>-0.25601154798641801</v>
      </c>
      <c r="R107" s="14">
        <v>-0.25601154798641801</v>
      </c>
      <c r="S107" s="14">
        <v>-0.25601154798641801</v>
      </c>
      <c r="T107" s="14">
        <v>-0.25601154798641801</v>
      </c>
      <c r="U107" s="14">
        <v>-0.25601154798641801</v>
      </c>
      <c r="V107" s="14">
        <v>-7.1196661796420813E-2</v>
      </c>
      <c r="W107" s="14">
        <v>-1</v>
      </c>
      <c r="X107" s="14">
        <v>-1</v>
      </c>
      <c r="Y107" s="14">
        <v>-1</v>
      </c>
      <c r="Z107" s="14">
        <v>0.31773005163718399</v>
      </c>
      <c r="AA107" s="14">
        <v>-2.8645727457127713E-2</v>
      </c>
      <c r="AB107" s="14">
        <v>-1.9617463245861593E-2</v>
      </c>
      <c r="AC107" s="14">
        <v>-5.0023153135468998E-2</v>
      </c>
    </row>
    <row r="108" spans="1:29" x14ac:dyDescent="0.25">
      <c r="A108">
        <v>101</v>
      </c>
      <c r="B108" s="14">
        <v>1.1419700000728381</v>
      </c>
      <c r="C108" s="14">
        <v>1.1419700000728381</v>
      </c>
      <c r="D108" s="14">
        <v>1.1419700000728381</v>
      </c>
      <c r="E108" s="14">
        <v>1.1419700000728381</v>
      </c>
      <c r="F108" s="14">
        <v>1.1419700000728381</v>
      </c>
      <c r="G108" s="14">
        <v>1.1419700000728381</v>
      </c>
      <c r="H108" s="14">
        <v>1.1449400000476273</v>
      </c>
      <c r="I108" s="4">
        <v>1.1165600000690075</v>
      </c>
      <c r="J108" s="4">
        <v>1.1165600000690075</v>
      </c>
      <c r="K108" s="4">
        <v>1.1165600000690075</v>
      </c>
      <c r="L108" s="4">
        <v>1.1460832895385875</v>
      </c>
      <c r="M108" s="4">
        <v>1.1395014489730284</v>
      </c>
      <c r="N108" s="4">
        <v>1.1404822149629081</v>
      </c>
      <c r="O108" s="4">
        <v>1.1454707030645479</v>
      </c>
      <c r="P108" s="14">
        <v>0.14228025358170271</v>
      </c>
      <c r="Q108" s="14">
        <v>0.14228025358170271</v>
      </c>
      <c r="R108" s="14">
        <v>0.14228025358170271</v>
      </c>
      <c r="S108" s="14">
        <v>0.14228025358170271</v>
      </c>
      <c r="T108" s="14">
        <v>0.14228025358170271</v>
      </c>
      <c r="U108" s="14">
        <v>0.14228025358170271</v>
      </c>
      <c r="V108" s="14">
        <v>-0.18693067133426666</v>
      </c>
      <c r="W108" s="14">
        <v>-1</v>
      </c>
      <c r="X108" s="14">
        <v>-1</v>
      </c>
      <c r="Y108" s="14">
        <v>-1</v>
      </c>
      <c r="Z108" s="14">
        <v>0.32718865160543714</v>
      </c>
      <c r="AA108" s="14">
        <v>3.1309220872771777E-2</v>
      </c>
      <c r="AB108" s="14">
        <v>7.5398493882015458E-2</v>
      </c>
      <c r="AC108" s="14">
        <v>-0.17138120367984727</v>
      </c>
    </row>
    <row r="109" spans="1:29" x14ac:dyDescent="0.25">
      <c r="A109">
        <v>102</v>
      </c>
      <c r="B109" s="14">
        <v>1.1409700000671774</v>
      </c>
      <c r="C109" s="14">
        <v>1.1409700000671774</v>
      </c>
      <c r="D109" s="14">
        <v>1.1409700000671774</v>
      </c>
      <c r="E109" s="14">
        <v>1.1409700000671774</v>
      </c>
      <c r="F109" s="14">
        <v>1.1409700000671774</v>
      </c>
      <c r="G109" s="14">
        <v>1.1409700000671774</v>
      </c>
      <c r="H109" s="14">
        <v>1.1446700000417152</v>
      </c>
      <c r="I109" s="4">
        <v>1.1180400000752753</v>
      </c>
      <c r="J109" s="4">
        <v>1.1180400000752753</v>
      </c>
      <c r="K109" s="4">
        <v>1.1180400000752753</v>
      </c>
      <c r="L109" s="4">
        <v>1.1480084837307414</v>
      </c>
      <c r="M109" s="4">
        <v>1.143723556889604</v>
      </c>
      <c r="N109" s="4">
        <v>1.1435372061727731</v>
      </c>
      <c r="O109" s="4">
        <v>1.1440351451621793</v>
      </c>
      <c r="P109" s="14">
        <v>3.0794547405093908E-2</v>
      </c>
      <c r="Q109" s="14">
        <v>3.0794547405093908E-2</v>
      </c>
      <c r="R109" s="14">
        <v>3.0794547405093908E-2</v>
      </c>
      <c r="S109" s="14">
        <v>3.0794547405093908E-2</v>
      </c>
      <c r="T109" s="14">
        <v>3.0794547405093908E-2</v>
      </c>
      <c r="U109" s="14">
        <v>3.0794547405093908E-2</v>
      </c>
      <c r="V109" s="14">
        <v>-0.14415303198620677</v>
      </c>
      <c r="W109" s="14">
        <v>-1</v>
      </c>
      <c r="X109" s="14">
        <v>-1</v>
      </c>
      <c r="Y109" s="14">
        <v>-1</v>
      </c>
      <c r="Z109" s="14">
        <v>0.3472018619489417</v>
      </c>
      <c r="AA109" s="14">
        <v>0.15457770088045208</v>
      </c>
      <c r="AB109" s="14">
        <v>0.14620050853247485</v>
      </c>
      <c r="AC109" s="14">
        <v>-0.16275412238522582</v>
      </c>
    </row>
    <row r="110" spans="1:29" x14ac:dyDescent="0.25">
      <c r="A110">
        <v>103</v>
      </c>
      <c r="B110" s="14">
        <v>1.1446500000706192</v>
      </c>
      <c r="C110" s="14">
        <v>1.1446500000706192</v>
      </c>
      <c r="D110" s="14">
        <v>1.1446500000706192</v>
      </c>
      <c r="E110" s="14">
        <v>1.1446500000706192</v>
      </c>
      <c r="F110" s="14">
        <v>1.1446500000706192</v>
      </c>
      <c r="G110" s="14">
        <v>1.1446500000706192</v>
      </c>
      <c r="H110" s="14">
        <v>1.1320800000341662</v>
      </c>
      <c r="I110" s="4">
        <v>1.1170400000696146</v>
      </c>
      <c r="J110" s="4">
        <v>1.1170400000696146</v>
      </c>
      <c r="K110" s="4">
        <v>1.1170400000696146</v>
      </c>
      <c r="L110" s="4">
        <v>1.1458298416923254</v>
      </c>
      <c r="M110" s="4">
        <v>1.1379544891492015</v>
      </c>
      <c r="N110" s="4">
        <v>1.1383751663028716</v>
      </c>
      <c r="O110" s="4">
        <v>1.1402694984228403</v>
      </c>
      <c r="P110" s="14">
        <v>0.24117884039878845</v>
      </c>
      <c r="Q110" s="14">
        <v>0.24117884039878845</v>
      </c>
      <c r="R110" s="14">
        <v>0.24117884039878845</v>
      </c>
      <c r="S110" s="14">
        <v>0.24117884039878845</v>
      </c>
      <c r="T110" s="14">
        <v>0.24117884039878845</v>
      </c>
      <c r="U110" s="14">
        <v>0.24117884039878845</v>
      </c>
      <c r="V110" s="14">
        <v>-0.50512618338689208</v>
      </c>
      <c r="W110" s="14">
        <v>-1</v>
      </c>
      <c r="X110" s="14">
        <v>-1</v>
      </c>
      <c r="Y110" s="14">
        <v>-1</v>
      </c>
      <c r="Z110" s="14">
        <v>0.29421731710057791</v>
      </c>
      <c r="AA110" s="14">
        <v>-5.9810576097058379E-2</v>
      </c>
      <c r="AB110" s="14">
        <v>-4.0899486412765071E-2</v>
      </c>
      <c r="AC110" s="14">
        <v>-0.26517572502606829</v>
      </c>
    </row>
    <row r="111" spans="1:29" x14ac:dyDescent="0.25">
      <c r="A111">
        <v>104</v>
      </c>
      <c r="B111" s="14">
        <v>1.1427400000624812</v>
      </c>
      <c r="C111" s="14">
        <v>1.1427400000624812</v>
      </c>
      <c r="D111" s="14">
        <v>1.1427400000624812</v>
      </c>
      <c r="E111" s="14">
        <v>1.1427400000624812</v>
      </c>
      <c r="F111" s="14">
        <v>1.1427400000624812</v>
      </c>
      <c r="G111" s="14">
        <v>1.1427400000624812</v>
      </c>
      <c r="H111" s="14">
        <v>1.1146200000314095</v>
      </c>
      <c r="I111" s="4">
        <v>1.1207200000730564</v>
      </c>
      <c r="J111" s="4">
        <v>1.1207200000730564</v>
      </c>
      <c r="K111" s="4">
        <v>1.1207200000730564</v>
      </c>
      <c r="L111" s="4">
        <v>1.1493545399639016</v>
      </c>
      <c r="M111" s="4">
        <v>1.1455807906854216</v>
      </c>
      <c r="N111" s="4">
        <v>1.1457081330622214</v>
      </c>
      <c r="O111" s="4">
        <v>1.1284109099053423</v>
      </c>
      <c r="P111" s="14">
        <v>-1.0113521013408899E-2</v>
      </c>
      <c r="Q111" s="14">
        <v>-1.0113521013408899E-2</v>
      </c>
      <c r="R111" s="14">
        <v>-1.0113521013408899E-2</v>
      </c>
      <c r="S111" s="14">
        <v>-1.0113521013408899E-2</v>
      </c>
      <c r="T111" s="14">
        <v>-1.0113521013408899E-2</v>
      </c>
      <c r="U111" s="14">
        <v>-1.0113521013408899E-2</v>
      </c>
      <c r="V111" s="14">
        <v>-0.64781617978587747</v>
      </c>
      <c r="W111" s="14">
        <v>-1</v>
      </c>
      <c r="X111" s="14">
        <v>-1</v>
      </c>
      <c r="Y111" s="14">
        <v>-1</v>
      </c>
      <c r="Z111" s="14">
        <v>0.28723589929451065</v>
      </c>
      <c r="AA111" s="14">
        <v>0.11759114448772497</v>
      </c>
      <c r="AB111" s="14">
        <v>0.12331568260044079</v>
      </c>
      <c r="AC111" s="14">
        <v>-0.24374554200219734</v>
      </c>
    </row>
    <row r="112" spans="1:29" x14ac:dyDescent="0.25">
      <c r="A112">
        <v>105</v>
      </c>
      <c r="B112" s="14">
        <v>1.1376500000691931</v>
      </c>
      <c r="C112" s="14">
        <v>1.1376500000691931</v>
      </c>
      <c r="D112" s="14">
        <v>1.1376500000691931</v>
      </c>
      <c r="E112" s="14">
        <v>1.1376500000691931</v>
      </c>
      <c r="F112" s="14">
        <v>1.1376500000691931</v>
      </c>
      <c r="G112" s="14">
        <v>1.1376500000691931</v>
      </c>
      <c r="H112" s="14">
        <v>1.1181400000243413</v>
      </c>
      <c r="I112" s="4">
        <v>1.1188100000649184</v>
      </c>
      <c r="J112" s="4">
        <v>1.1188100000649184</v>
      </c>
      <c r="K112" s="4">
        <v>1.1188100000649184</v>
      </c>
      <c r="L112" s="4">
        <v>1.1481636901803041</v>
      </c>
      <c r="M112" s="4">
        <v>1.1430947928433353</v>
      </c>
      <c r="N112" s="4">
        <v>1.1428410833027056</v>
      </c>
      <c r="O112" s="4">
        <v>1.109736952274234</v>
      </c>
      <c r="P112" s="14">
        <v>-0.15306701883673668</v>
      </c>
      <c r="Q112" s="14">
        <v>-0.15306701883673668</v>
      </c>
      <c r="R112" s="14">
        <v>-0.15306701883673668</v>
      </c>
      <c r="S112" s="14">
        <v>-0.15306701883673668</v>
      </c>
      <c r="T112" s="14">
        <v>-0.15306701883673668</v>
      </c>
      <c r="U112" s="14">
        <v>-0.15306701883673668</v>
      </c>
      <c r="V112" s="14">
        <v>-3.3106998074799776E-2</v>
      </c>
      <c r="W112" s="14">
        <v>-1</v>
      </c>
      <c r="X112" s="14">
        <v>-1</v>
      </c>
      <c r="Y112" s="14">
        <v>-1</v>
      </c>
      <c r="Z112" s="14">
        <v>0.31956450140390485</v>
      </c>
      <c r="AA112" s="14">
        <v>9.1697788526785812E-2</v>
      </c>
      <c r="AB112" s="14">
        <v>8.0292552415725485E-2</v>
      </c>
      <c r="AC112" s="14">
        <v>-0.27931421232698578</v>
      </c>
    </row>
    <row r="113" spans="1:29" x14ac:dyDescent="0.25">
      <c r="A113">
        <v>106</v>
      </c>
      <c r="B113" s="14">
        <v>1.1319600000765104</v>
      </c>
      <c r="C113" s="14">
        <v>1.1319600000765104</v>
      </c>
      <c r="D113" s="14">
        <v>1.1319600000765104</v>
      </c>
      <c r="E113" s="14">
        <v>1.1319600000765104</v>
      </c>
      <c r="F113" s="14">
        <v>1.1319600000765104</v>
      </c>
      <c r="G113" s="14">
        <v>1.1319600000765104</v>
      </c>
      <c r="H113" s="14">
        <v>1.1208200000203035</v>
      </c>
      <c r="I113" s="4">
        <v>1.1137200000716303</v>
      </c>
      <c r="J113" s="4">
        <v>1.1137200000716303</v>
      </c>
      <c r="K113" s="4">
        <v>1.1137200000716303</v>
      </c>
      <c r="L113" s="4">
        <v>1.1426145588079135</v>
      </c>
      <c r="M113" s="4">
        <v>1.1359000413444347</v>
      </c>
      <c r="N113" s="4">
        <v>1.1370104130978189</v>
      </c>
      <c r="O113" s="4">
        <v>1.1158020066070278</v>
      </c>
      <c r="P113" s="14">
        <v>-0.18003938207402825</v>
      </c>
      <c r="Q113" s="14">
        <v>-0.18003938207402825</v>
      </c>
      <c r="R113" s="14">
        <v>-0.18003938207402825</v>
      </c>
      <c r="S113" s="14">
        <v>-0.18003938207402825</v>
      </c>
      <c r="T113" s="14">
        <v>-0.18003938207402825</v>
      </c>
      <c r="U113" s="14">
        <v>-0.18003938207402825</v>
      </c>
      <c r="V113" s="14">
        <v>-5.7718780357390642E-2</v>
      </c>
      <c r="W113" s="14">
        <v>-1</v>
      </c>
      <c r="X113" s="14">
        <v>-1</v>
      </c>
      <c r="Y113" s="14">
        <v>-1</v>
      </c>
      <c r="Z113" s="14">
        <v>0.29892475908724564</v>
      </c>
      <c r="AA113" s="14">
        <v>-2.91903770966641E-3</v>
      </c>
      <c r="AB113" s="14">
        <v>4.6996525918994066E-2</v>
      </c>
      <c r="AC113" s="14">
        <v>-0.20474472979235503</v>
      </c>
    </row>
    <row r="114" spans="1:29" x14ac:dyDescent="0.25">
      <c r="A114">
        <v>107</v>
      </c>
      <c r="B114" s="14">
        <v>1.1342200000721687</v>
      </c>
      <c r="C114" s="14">
        <v>1.1342200000721687</v>
      </c>
      <c r="D114" s="14">
        <v>1.1342200000721687</v>
      </c>
      <c r="E114" s="14">
        <v>1.1342200000721687</v>
      </c>
      <c r="F114" s="14">
        <v>1.1342200000721687</v>
      </c>
      <c r="G114" s="14">
        <v>1.1342200000721687</v>
      </c>
      <c r="H114" s="14">
        <v>1.1009500000220398</v>
      </c>
      <c r="I114" s="4">
        <v>1.1080300000789476</v>
      </c>
      <c r="J114" s="4">
        <v>1.1080300000789476</v>
      </c>
      <c r="K114" s="4">
        <v>1.1080300000789476</v>
      </c>
      <c r="L114" s="4">
        <v>1.1377021998009196</v>
      </c>
      <c r="M114" s="4">
        <v>1.1336902285215229</v>
      </c>
      <c r="N114" s="4">
        <v>1.1328310541807196</v>
      </c>
      <c r="O114" s="4">
        <v>1.1216181704241719</v>
      </c>
      <c r="P114" s="14">
        <v>0.17734430031850934</v>
      </c>
      <c r="Q114" s="14">
        <v>0.17734430031850934</v>
      </c>
      <c r="R114" s="14">
        <v>0.17734430031850934</v>
      </c>
      <c r="S114" s="14">
        <v>0.17734430031850934</v>
      </c>
      <c r="T114" s="14">
        <v>0.17734430031850934</v>
      </c>
      <c r="U114" s="14">
        <v>0.17734430031850934</v>
      </c>
      <c r="V114" s="14">
        <v>-0.71842870861291885</v>
      </c>
      <c r="W114" s="14">
        <v>-1</v>
      </c>
      <c r="X114" s="14">
        <v>-1</v>
      </c>
      <c r="Y114" s="14">
        <v>-1</v>
      </c>
      <c r="Z114" s="14">
        <v>0.33388274732615575</v>
      </c>
      <c r="AA114" s="14">
        <v>0.153529000049344</v>
      </c>
      <c r="AB114" s="14">
        <v>0.11490575451400034</v>
      </c>
      <c r="AC114" s="14">
        <v>-0.11285590705898853</v>
      </c>
    </row>
    <row r="115" spans="1:29" x14ac:dyDescent="0.25">
      <c r="A115">
        <v>108</v>
      </c>
      <c r="B115" s="14">
        <v>1.1348200000661064</v>
      </c>
      <c r="C115" s="14">
        <v>1.1348200000661064</v>
      </c>
      <c r="D115" s="14">
        <v>1.1348200000661064</v>
      </c>
      <c r="E115" s="14">
        <v>1.1348200000661064</v>
      </c>
      <c r="F115" s="14">
        <v>1.1348200000661064</v>
      </c>
      <c r="G115" s="14">
        <v>1.1348200000661064</v>
      </c>
      <c r="H115" s="14">
        <v>1.1008000000130962</v>
      </c>
      <c r="I115" s="4">
        <v>1.1102900000746059</v>
      </c>
      <c r="J115" s="4">
        <v>1.1102900000746059</v>
      </c>
      <c r="K115" s="4">
        <v>1.1102900000746059</v>
      </c>
      <c r="L115" s="4">
        <v>1.139875352580425</v>
      </c>
      <c r="M115" s="4">
        <v>1.1362214366121817</v>
      </c>
      <c r="N115" s="4">
        <v>1.1354983102878078</v>
      </c>
      <c r="O115" s="4">
        <v>1.1038371331216879</v>
      </c>
      <c r="P115" s="14">
        <v>0.10272081242874265</v>
      </c>
      <c r="Q115" s="14">
        <v>0.10272081242874265</v>
      </c>
      <c r="R115" s="14">
        <v>0.10272081242874265</v>
      </c>
      <c r="S115" s="14">
        <v>0.10272081242874265</v>
      </c>
      <c r="T115" s="14">
        <v>0.10272081242874265</v>
      </c>
      <c r="U115" s="14">
        <v>0.10272081242874265</v>
      </c>
      <c r="V115" s="14">
        <v>-0.14063706202432513</v>
      </c>
      <c r="W115" s="14">
        <v>-1</v>
      </c>
      <c r="X115" s="14">
        <v>-1</v>
      </c>
      <c r="Y115" s="14">
        <v>-1</v>
      </c>
      <c r="Z115" s="14">
        <v>0.32997862647295079</v>
      </c>
      <c r="AA115" s="14">
        <v>0.16572086349633014</v>
      </c>
      <c r="AB115" s="14">
        <v>0.13321350903886084</v>
      </c>
      <c r="AC115" s="14">
        <v>-5.1649833564517668E-2</v>
      </c>
    </row>
    <row r="116" spans="1:29" x14ac:dyDescent="0.25">
      <c r="A116">
        <v>109</v>
      </c>
      <c r="B116" s="14">
        <v>1.129270000060792</v>
      </c>
      <c r="C116" s="14">
        <v>1.129270000060792</v>
      </c>
      <c r="D116" s="14">
        <v>1.129270000060792</v>
      </c>
      <c r="E116" s="14">
        <v>1.129270000060792</v>
      </c>
      <c r="F116" s="14">
        <v>1.129270000060792</v>
      </c>
      <c r="G116" s="14">
        <v>1.129270000060792</v>
      </c>
      <c r="H116" s="14">
        <v>1.0948600000176341</v>
      </c>
      <c r="I116" s="4">
        <v>1.1108900000685435</v>
      </c>
      <c r="J116" s="4">
        <v>1.1108900000685435</v>
      </c>
      <c r="K116" s="4">
        <v>1.1108900000685435</v>
      </c>
      <c r="L116" s="4">
        <v>1.1401156388068967</v>
      </c>
      <c r="M116" s="4">
        <v>1.1355779298823518</v>
      </c>
      <c r="N116" s="4">
        <v>1.1350674738345743</v>
      </c>
      <c r="O116" s="4">
        <v>1.1011898863145873</v>
      </c>
      <c r="P116" s="14">
        <v>-0.17374583100900054</v>
      </c>
      <c r="Q116" s="14">
        <v>-0.17374583100900054</v>
      </c>
      <c r="R116" s="14">
        <v>-0.17374583100900054</v>
      </c>
      <c r="S116" s="14">
        <v>-0.17374583100900054</v>
      </c>
      <c r="T116" s="14">
        <v>-0.17374583100900054</v>
      </c>
      <c r="U116" s="14">
        <v>-0.17374583100900054</v>
      </c>
      <c r="V116" s="14">
        <v>-0.31028266530483961</v>
      </c>
      <c r="W116" s="14">
        <v>-1</v>
      </c>
      <c r="X116" s="14">
        <v>-1</v>
      </c>
      <c r="Y116" s="14">
        <v>-1</v>
      </c>
      <c r="Z116" s="14">
        <v>0.31380809340006172</v>
      </c>
      <c r="AA116" s="14">
        <v>0.10982037578239488</v>
      </c>
      <c r="AB116" s="14">
        <v>8.6873379740820961E-2</v>
      </c>
      <c r="AC116" s="14">
        <v>-0.12481852871881982</v>
      </c>
    </row>
    <row r="117" spans="1:29" x14ac:dyDescent="0.25">
      <c r="A117">
        <v>110</v>
      </c>
      <c r="B117" s="14">
        <v>1.1229800000705337</v>
      </c>
      <c r="C117" s="14">
        <v>1.1229800000705337</v>
      </c>
      <c r="D117" s="14">
        <v>1.1229800000705337</v>
      </c>
      <c r="E117" s="14">
        <v>1.1229800000705337</v>
      </c>
      <c r="F117" s="14">
        <v>1.1229800000705337</v>
      </c>
      <c r="G117" s="14">
        <v>1.1229800000705337</v>
      </c>
      <c r="H117" s="14">
        <v>1.0929100000123255</v>
      </c>
      <c r="I117" s="4">
        <v>1.1053400000632292</v>
      </c>
      <c r="J117" s="4">
        <v>1.1053400000632292</v>
      </c>
      <c r="K117" s="4">
        <v>1.1053400000632292</v>
      </c>
      <c r="L117" s="4">
        <v>1.1351001065463107</v>
      </c>
      <c r="M117" s="4">
        <v>1.1303509555359097</v>
      </c>
      <c r="N117" s="4">
        <v>1.1301559900597977</v>
      </c>
      <c r="O117" s="4">
        <v>1.1003957830909896</v>
      </c>
      <c r="P117" s="14">
        <v>-0.20701174717396498</v>
      </c>
      <c r="Q117" s="14">
        <v>-0.20701174717396498</v>
      </c>
      <c r="R117" s="14">
        <v>-0.20701174717396498</v>
      </c>
      <c r="S117" s="14">
        <v>-0.20701174717396498</v>
      </c>
      <c r="T117" s="14">
        <v>-0.20701174717396498</v>
      </c>
      <c r="U117" s="14">
        <v>-0.20701174717396498</v>
      </c>
      <c r="V117" s="14">
        <v>-0.19337661750614643</v>
      </c>
      <c r="W117" s="14">
        <v>-1</v>
      </c>
      <c r="X117" s="14">
        <v>-1</v>
      </c>
      <c r="Y117" s="14">
        <v>-1</v>
      </c>
      <c r="Z117" s="14">
        <v>0.33783449779706515</v>
      </c>
      <c r="AA117" s="14">
        <v>0.12434164265389</v>
      </c>
      <c r="AB117" s="14">
        <v>0.11557718154104084</v>
      </c>
      <c r="AC117" s="14">
        <v>2.5954915068317749E-2</v>
      </c>
    </row>
    <row r="118" spans="1:29" x14ac:dyDescent="0.25">
      <c r="A118">
        <v>111</v>
      </c>
      <c r="B118" s="14">
        <v>1.1237000000723538</v>
      </c>
      <c r="C118" s="14">
        <v>1.1237000000723538</v>
      </c>
      <c r="D118" s="14">
        <v>1.1237000000723538</v>
      </c>
      <c r="E118" s="14">
        <v>1.1237000000723538</v>
      </c>
      <c r="F118" s="14">
        <v>1.1237000000723538</v>
      </c>
      <c r="G118" s="14">
        <v>1.1237000000723538</v>
      </c>
      <c r="H118" s="14">
        <v>1.0974400000197604</v>
      </c>
      <c r="I118" s="4">
        <v>1.0990500000729708</v>
      </c>
      <c r="J118" s="4">
        <v>1.0990500000729708</v>
      </c>
      <c r="K118" s="4">
        <v>1.0990500000729708</v>
      </c>
      <c r="L118" s="4">
        <v>1.12841579249784</v>
      </c>
      <c r="M118" s="4">
        <v>1.122241933778646</v>
      </c>
      <c r="N118" s="4">
        <v>1.1216635579361947</v>
      </c>
      <c r="O118" s="4">
        <v>1.0939879273666704</v>
      </c>
      <c r="P118" s="14">
        <v>0.10811528190970421</v>
      </c>
      <c r="Q118" s="14">
        <v>0.10811528190970421</v>
      </c>
      <c r="R118" s="14">
        <v>0.10811528190970421</v>
      </c>
      <c r="S118" s="14">
        <v>0.10811528190970421</v>
      </c>
      <c r="T118" s="14">
        <v>0.10811528190970421</v>
      </c>
      <c r="U118" s="14">
        <v>0.10811528190970421</v>
      </c>
      <c r="V118" s="14">
        <v>-3.5142619162797928E-3</v>
      </c>
      <c r="W118" s="14">
        <v>-1</v>
      </c>
      <c r="X118" s="14">
        <v>-1</v>
      </c>
      <c r="Y118" s="14">
        <v>-1</v>
      </c>
      <c r="Z118" s="14">
        <v>0.32010854712744696</v>
      </c>
      <c r="AA118" s="14">
        <v>4.2569493868093077E-2</v>
      </c>
      <c r="AB118" s="14">
        <v>1.6569233087212736E-2</v>
      </c>
      <c r="AC118" s="14">
        <v>-0.10465909891256249</v>
      </c>
    </row>
    <row r="119" spans="1:29" x14ac:dyDescent="0.25">
      <c r="A119">
        <v>112</v>
      </c>
      <c r="B119" s="14">
        <v>1.1242800000704347</v>
      </c>
      <c r="C119" s="14">
        <v>1.1242800000704347</v>
      </c>
      <c r="D119" s="14">
        <v>1.1242800000704347</v>
      </c>
      <c r="E119" s="14">
        <v>1.1242800000704347</v>
      </c>
      <c r="F119" s="14">
        <v>1.1242800000704347</v>
      </c>
      <c r="G119" s="14">
        <v>1.1242800000704347</v>
      </c>
      <c r="H119" s="14">
        <v>1.1005900000238582</v>
      </c>
      <c r="I119" s="4">
        <v>1.099770000074791</v>
      </c>
      <c r="J119" s="4">
        <v>1.099770000074791</v>
      </c>
      <c r="K119" s="4">
        <v>1.099770000074791</v>
      </c>
      <c r="L119" s="4">
        <v>1.1290243007965228</v>
      </c>
      <c r="M119" s="4">
        <v>1.1246495547652058</v>
      </c>
      <c r="N119" s="4">
        <v>1.1240363199498871</v>
      </c>
      <c r="O119" s="4">
        <v>1.0951226328727173</v>
      </c>
      <c r="P119" s="14">
        <v>0.10182173410430551</v>
      </c>
      <c r="Q119" s="14">
        <v>0.10182173410430551</v>
      </c>
      <c r="R119" s="14">
        <v>0.10182173410430551</v>
      </c>
      <c r="S119" s="14">
        <v>0.10182173410430551</v>
      </c>
      <c r="T119" s="14">
        <v>0.10182173410430551</v>
      </c>
      <c r="U119" s="14">
        <v>0.10182173410430551</v>
      </c>
      <c r="V119" s="14">
        <v>-4.3947901576757431E-2</v>
      </c>
      <c r="W119" s="14">
        <v>-1</v>
      </c>
      <c r="X119" s="14">
        <v>-1</v>
      </c>
      <c r="Y119" s="14">
        <v>-1</v>
      </c>
      <c r="Z119" s="14">
        <v>0.31509656122639701</v>
      </c>
      <c r="AA119" s="14">
        <v>0.11843466294422489</v>
      </c>
      <c r="AB119" s="14">
        <v>9.0867359510310053E-2</v>
      </c>
      <c r="AC119" s="14">
        <v>-0.20414038529787365</v>
      </c>
    </row>
    <row r="120" spans="1:29" x14ac:dyDescent="0.25">
      <c r="A120">
        <v>113</v>
      </c>
      <c r="B120" s="14">
        <v>1.1239200000667962</v>
      </c>
      <c r="C120" s="14">
        <v>1.1239200000667962</v>
      </c>
      <c r="D120" s="14">
        <v>1.1239200000667962</v>
      </c>
      <c r="E120" s="14">
        <v>1.1239200000667962</v>
      </c>
      <c r="F120" s="14">
        <v>1.1239200000667962</v>
      </c>
      <c r="G120" s="14">
        <v>1.1239200000667962</v>
      </c>
      <c r="H120" s="14">
        <v>1.0988100000160741</v>
      </c>
      <c r="I120" s="4">
        <v>1.1003500000728719</v>
      </c>
      <c r="J120" s="4">
        <v>1.1003500000728719</v>
      </c>
      <c r="K120" s="4">
        <v>1.1003500000728719</v>
      </c>
      <c r="L120" s="4">
        <v>1.1295707723288115</v>
      </c>
      <c r="M120" s="4">
        <v>1.125450640859931</v>
      </c>
      <c r="N120" s="4">
        <v>1.1252111813805141</v>
      </c>
      <c r="O120" s="4">
        <v>1.0976082592935383</v>
      </c>
      <c r="P120" s="14">
        <v>5.9565054718405008E-2</v>
      </c>
      <c r="Q120" s="14">
        <v>5.9565054718405008E-2</v>
      </c>
      <c r="R120" s="14">
        <v>5.9565054718405008E-2</v>
      </c>
      <c r="S120" s="14">
        <v>5.9565054718405008E-2</v>
      </c>
      <c r="T120" s="14">
        <v>5.9565054718405008E-2</v>
      </c>
      <c r="U120" s="14">
        <v>5.9565054718405008E-2</v>
      </c>
      <c r="V120" s="14">
        <v>-0.18839565897360444</v>
      </c>
      <c r="W120" s="14">
        <v>-1</v>
      </c>
      <c r="X120" s="14">
        <v>-1</v>
      </c>
      <c r="Y120" s="14">
        <v>-1</v>
      </c>
      <c r="Z120" s="14">
        <v>0.31358932589510202</v>
      </c>
      <c r="AA120" s="14">
        <v>0.1283733479066855</v>
      </c>
      <c r="AB120" s="14">
        <v>0.11760870756384226</v>
      </c>
      <c r="AC120" s="14">
        <v>-0.22360637005071349</v>
      </c>
    </row>
    <row r="121" spans="1:29" x14ac:dyDescent="0.25">
      <c r="A121">
        <v>114</v>
      </c>
      <c r="B121" s="14">
        <v>1.1226800000690174</v>
      </c>
      <c r="C121" s="14">
        <v>1.1226800000690174</v>
      </c>
      <c r="D121" s="14">
        <v>1.1226800000690174</v>
      </c>
      <c r="E121" s="14">
        <v>1.1226800000690174</v>
      </c>
      <c r="F121" s="14">
        <v>1.1226800000690174</v>
      </c>
      <c r="G121" s="14">
        <v>1.1226800000690174</v>
      </c>
      <c r="H121" s="14">
        <v>1.0978900000156684</v>
      </c>
      <c r="I121" s="4">
        <v>1.0999900000692333</v>
      </c>
      <c r="J121" s="4">
        <v>1.0999900000692333</v>
      </c>
      <c r="K121" s="4">
        <v>1.0999900000692333</v>
      </c>
      <c r="L121" s="4">
        <v>1.1295334851415146</v>
      </c>
      <c r="M121" s="4">
        <v>1.1254983406337897</v>
      </c>
      <c r="N121" s="4">
        <v>1.1256380514855164</v>
      </c>
      <c r="O121" s="4">
        <v>1.0981322032914433</v>
      </c>
      <c r="P121" s="14">
        <v>2.0005607046186924E-2</v>
      </c>
      <c r="Q121" s="14">
        <v>2.0005607046186924E-2</v>
      </c>
      <c r="R121" s="14">
        <v>2.0005607046186924E-2</v>
      </c>
      <c r="S121" s="14">
        <v>2.0005607046186924E-2</v>
      </c>
      <c r="T121" s="14">
        <v>2.0005607046186924E-2</v>
      </c>
      <c r="U121" s="14">
        <v>2.0005607046186924E-2</v>
      </c>
      <c r="V121" s="14">
        <v>-0.16319787036627531</v>
      </c>
      <c r="W121" s="14">
        <v>-1</v>
      </c>
      <c r="X121" s="14">
        <v>-1</v>
      </c>
      <c r="Y121" s="14">
        <v>-1</v>
      </c>
      <c r="Z121" s="14">
        <v>0.32809652289104452</v>
      </c>
      <c r="AA121" s="14">
        <v>0.1467010461391339</v>
      </c>
      <c r="AB121" s="14">
        <v>0.15298159460823874</v>
      </c>
      <c r="AC121" s="14">
        <v>-0.15610137421104203</v>
      </c>
    </row>
    <row r="122" spans="1:29" x14ac:dyDescent="0.25">
      <c r="A122">
        <v>115</v>
      </c>
      <c r="B122" s="14">
        <v>1.1186600000668887</v>
      </c>
      <c r="C122" s="14">
        <v>1.1186600000668887</v>
      </c>
      <c r="D122" s="14">
        <v>1.1186600000668887</v>
      </c>
      <c r="E122" s="14">
        <v>1.1186600000668887</v>
      </c>
      <c r="F122" s="14">
        <v>1.1186600000668887</v>
      </c>
      <c r="G122" s="14">
        <v>1.1186600000668887</v>
      </c>
      <c r="H122" s="14">
        <v>1.1194200000211096</v>
      </c>
      <c r="I122" s="4">
        <v>1.0987500000714545</v>
      </c>
      <c r="J122" s="4">
        <v>1.0987500000714545</v>
      </c>
      <c r="K122" s="4">
        <v>1.0987500000714545</v>
      </c>
      <c r="L122" s="4">
        <v>1.1278496239296556</v>
      </c>
      <c r="M122" s="4">
        <v>1.1228403310355544</v>
      </c>
      <c r="N122" s="4">
        <v>1.1222543459966301</v>
      </c>
      <c r="O122" s="4">
        <v>1.1014198898903671</v>
      </c>
      <c r="P122" s="14">
        <v>-0.10496630892157555</v>
      </c>
      <c r="Q122" s="14">
        <v>-0.10496630892157555</v>
      </c>
      <c r="R122" s="14">
        <v>-0.10496630892157555</v>
      </c>
      <c r="S122" s="14">
        <v>-0.10496630892157555</v>
      </c>
      <c r="T122" s="14">
        <v>-0.10496630892157555</v>
      </c>
      <c r="U122" s="14">
        <v>-0.10496630892157555</v>
      </c>
      <c r="V122" s="14">
        <v>0.49458083743229508</v>
      </c>
      <c r="W122" s="14">
        <v>-1</v>
      </c>
      <c r="X122" s="14">
        <v>-1</v>
      </c>
      <c r="Y122" s="14">
        <v>-1</v>
      </c>
      <c r="Z122" s="14">
        <v>0.30814323478078814</v>
      </c>
      <c r="AA122" s="14">
        <v>8.2955968855899856E-2</v>
      </c>
      <c r="AB122" s="14">
        <v>5.6613647176649254E-2</v>
      </c>
      <c r="AC122" s="14">
        <v>-3.2817226601852517E-2</v>
      </c>
    </row>
    <row r="123" spans="1:29" x14ac:dyDescent="0.25">
      <c r="A123">
        <v>116</v>
      </c>
      <c r="B123" s="14">
        <v>1.1216600000602239</v>
      </c>
      <c r="C123" s="14">
        <v>1.1216600000602239</v>
      </c>
      <c r="D123" s="14">
        <v>1.1216600000602239</v>
      </c>
      <c r="E123" s="14">
        <v>1.1216600000602239</v>
      </c>
      <c r="F123" s="14">
        <v>1.1216600000602239</v>
      </c>
      <c r="G123" s="14">
        <v>1.1216600000602239</v>
      </c>
      <c r="H123" s="14">
        <v>1.1285300000219833</v>
      </c>
      <c r="I123" s="4">
        <v>1.0947300000693259</v>
      </c>
      <c r="J123" s="4">
        <v>1.0947300000693259</v>
      </c>
      <c r="K123" s="4">
        <v>1.0947300000693259</v>
      </c>
      <c r="L123" s="4">
        <v>1.1239312540469155</v>
      </c>
      <c r="M123" s="4">
        <v>1.1191539300738851</v>
      </c>
      <c r="N123" s="4">
        <v>1.1183536973616766</v>
      </c>
      <c r="O123" s="4">
        <v>1.1230652457927319</v>
      </c>
      <c r="P123" s="14">
        <v>0.21061018807813525</v>
      </c>
      <c r="Q123" s="14">
        <v>0.21061018807813525</v>
      </c>
      <c r="R123" s="14">
        <v>0.21061018807813525</v>
      </c>
      <c r="S123" s="14">
        <v>0.21061018807813525</v>
      </c>
      <c r="T123" s="14">
        <v>0.21061018807813525</v>
      </c>
      <c r="U123" s="14">
        <v>0.21061018807813525</v>
      </c>
      <c r="V123" s="14">
        <v>0.13067850098013878</v>
      </c>
      <c r="W123" s="14">
        <v>-1</v>
      </c>
      <c r="X123" s="14">
        <v>-1</v>
      </c>
      <c r="Y123" s="14">
        <v>-1</v>
      </c>
      <c r="Z123" s="14">
        <v>0.3127119034026602</v>
      </c>
      <c r="AA123" s="14">
        <v>9.795255164885687E-2</v>
      </c>
      <c r="AB123" s="14">
        <v>6.1978959185284607E-2</v>
      </c>
      <c r="AC123" s="14">
        <v>-2.9437329219271981E-2</v>
      </c>
    </row>
    <row r="124" spans="1:29" x14ac:dyDescent="0.25">
      <c r="A124">
        <v>117</v>
      </c>
      <c r="B124" s="14">
        <v>1.1200600000588066</v>
      </c>
      <c r="C124" s="14">
        <v>1.1200600000588066</v>
      </c>
      <c r="D124" s="14">
        <v>1.1200600000588066</v>
      </c>
      <c r="E124" s="14">
        <v>1.1200600000588066</v>
      </c>
      <c r="F124" s="14">
        <v>1.1200600000588066</v>
      </c>
      <c r="G124" s="14">
        <v>1.1200600000588066</v>
      </c>
      <c r="H124" s="14">
        <v>1.1379700000290724</v>
      </c>
      <c r="I124" s="4">
        <v>1.0977300000626611</v>
      </c>
      <c r="J124" s="4">
        <v>1.0977300000626611</v>
      </c>
      <c r="K124" s="4">
        <v>1.0977300000626611</v>
      </c>
      <c r="L124" s="4">
        <v>1.127025296150755</v>
      </c>
      <c r="M124" s="4">
        <v>1.1235723867097887</v>
      </c>
      <c r="N124" s="4">
        <v>1.1229281784139358</v>
      </c>
      <c r="O124" s="4">
        <v>1.130243844836714</v>
      </c>
      <c r="P124" s="14">
        <v>3.8221953436732292E-3</v>
      </c>
      <c r="Q124" s="14">
        <v>3.8221953436732292E-3</v>
      </c>
      <c r="R124" s="14">
        <v>3.8221953436732292E-3</v>
      </c>
      <c r="S124" s="14">
        <v>3.8221953436732292E-3</v>
      </c>
      <c r="T124" s="14">
        <v>3.8221953436732292E-3</v>
      </c>
      <c r="U124" s="14">
        <v>3.8221953436732292E-3</v>
      </c>
      <c r="V124" s="14">
        <v>0.14034740952774882</v>
      </c>
      <c r="W124" s="14">
        <v>-1</v>
      </c>
      <c r="X124" s="14">
        <v>-1</v>
      </c>
      <c r="Y124" s="14">
        <v>-1</v>
      </c>
      <c r="Z124" s="14">
        <v>0.31693946242028825</v>
      </c>
      <c r="AA124" s="14">
        <v>0.16171772233263912</v>
      </c>
      <c r="AB124" s="14">
        <v>0.13275804257967858</v>
      </c>
      <c r="AC124" s="14">
        <v>-8.6026878971393522E-2</v>
      </c>
    </row>
    <row r="125" spans="1:29" x14ac:dyDescent="0.25">
      <c r="A125">
        <v>118</v>
      </c>
      <c r="B125" s="14">
        <v>1.1115500000664225</v>
      </c>
      <c r="C125" s="14">
        <v>1.1115500000664225</v>
      </c>
      <c r="D125" s="14">
        <v>1.1115500000664225</v>
      </c>
      <c r="E125" s="14">
        <v>1.1115500000664225</v>
      </c>
      <c r="F125" s="14">
        <v>1.1115500000664225</v>
      </c>
      <c r="G125" s="14">
        <v>1.1115500000664225</v>
      </c>
      <c r="H125" s="14">
        <v>1.1280000000335533</v>
      </c>
      <c r="I125" s="4">
        <v>1.0961300000612437</v>
      </c>
      <c r="J125" s="4">
        <v>1.0961300000612437</v>
      </c>
      <c r="K125" s="4">
        <v>1.0961300000612437</v>
      </c>
      <c r="L125" s="4">
        <v>1.125460188762595</v>
      </c>
      <c r="M125" s="4">
        <v>1.1201819999673217</v>
      </c>
      <c r="N125" s="4">
        <v>1.1202101767989416</v>
      </c>
      <c r="O125" s="4">
        <v>1.137327272234161</v>
      </c>
      <c r="P125" s="14">
        <v>-0.30680951150134206</v>
      </c>
      <c r="Q125" s="14">
        <v>-0.30680951150134206</v>
      </c>
      <c r="R125" s="14">
        <v>-0.30680951150134206</v>
      </c>
      <c r="S125" s="14">
        <v>-0.30680951150134206</v>
      </c>
      <c r="T125" s="14">
        <v>-0.30680951150134206</v>
      </c>
      <c r="U125" s="14">
        <v>-0.30680951150134206</v>
      </c>
      <c r="V125" s="14">
        <v>-0.42836075136438012</v>
      </c>
      <c r="W125" s="14">
        <v>-1</v>
      </c>
      <c r="X125" s="14">
        <v>-1</v>
      </c>
      <c r="Y125" s="14">
        <v>-1</v>
      </c>
      <c r="Z125" s="14">
        <v>0.31850802133002487</v>
      </c>
      <c r="AA125" s="14">
        <v>8.1232838533992241E-2</v>
      </c>
      <c r="AB125" s="14">
        <v>8.2499496479325377E-2</v>
      </c>
      <c r="AC125" s="14">
        <v>-0.15507386360923711</v>
      </c>
    </row>
    <row r="126" spans="1:29" x14ac:dyDescent="0.25">
      <c r="A126">
        <v>119</v>
      </c>
      <c r="B126" s="14">
        <v>1.1154500000715826</v>
      </c>
      <c r="C126" s="14">
        <v>1.1154500000715826</v>
      </c>
      <c r="D126" s="14">
        <v>1.1154500000715826</v>
      </c>
      <c r="E126" s="14">
        <v>1.1154500000715826</v>
      </c>
      <c r="F126" s="14">
        <v>1.1154500000715826</v>
      </c>
      <c r="G126" s="14">
        <v>1.1154500000715826</v>
      </c>
      <c r="H126" s="14">
        <v>1.1112200000372652</v>
      </c>
      <c r="I126" s="4">
        <v>1.0876200000688596</v>
      </c>
      <c r="J126" s="4">
        <v>1.0876200000688596</v>
      </c>
      <c r="K126" s="4">
        <v>1.0876200000688596</v>
      </c>
      <c r="L126" s="4">
        <v>1.1172453148350951</v>
      </c>
      <c r="M126" s="4">
        <v>1.1118307354294712</v>
      </c>
      <c r="N126" s="4">
        <v>1.1119401963910105</v>
      </c>
      <c r="O126" s="4">
        <v>1.1243077629135043</v>
      </c>
      <c r="P126" s="14">
        <v>0.25106869777664542</v>
      </c>
      <c r="Q126" s="14">
        <v>0.25106869777664542</v>
      </c>
      <c r="R126" s="14">
        <v>0.25106869777664542</v>
      </c>
      <c r="S126" s="14">
        <v>0.25106869777664542</v>
      </c>
      <c r="T126" s="14">
        <v>0.25106869777664542</v>
      </c>
      <c r="U126" s="14">
        <v>0.25106869777664542</v>
      </c>
      <c r="V126" s="14">
        <v>-0.62789231538772583</v>
      </c>
      <c r="W126" s="14">
        <v>-1</v>
      </c>
      <c r="X126" s="14">
        <v>-1</v>
      </c>
      <c r="Y126" s="14">
        <v>-1</v>
      </c>
      <c r="Z126" s="14">
        <v>0.33177508618795715</v>
      </c>
      <c r="AA126" s="14">
        <v>8.8368617919235462E-2</v>
      </c>
      <c r="AB126" s="14">
        <v>9.3289316587556181E-2</v>
      </c>
      <c r="AC126" s="14">
        <v>-0.2444237439132031</v>
      </c>
    </row>
    <row r="127" spans="1:29" x14ac:dyDescent="0.25">
      <c r="A127">
        <v>120</v>
      </c>
      <c r="B127" s="14">
        <v>1.1173300000641075</v>
      </c>
      <c r="C127" s="14">
        <v>1.1173300000641075</v>
      </c>
      <c r="D127" s="14">
        <v>1.1173300000641075</v>
      </c>
      <c r="E127" s="14">
        <v>1.1173300000641075</v>
      </c>
      <c r="F127" s="14">
        <v>1.1173300000641075</v>
      </c>
      <c r="G127" s="14">
        <v>1.1173300000641075</v>
      </c>
      <c r="H127" s="14">
        <v>1.1334600000302273</v>
      </c>
      <c r="I127" s="4">
        <v>1.0915200000740197</v>
      </c>
      <c r="J127" s="4">
        <v>1.0915200000740197</v>
      </c>
      <c r="K127" s="4">
        <v>1.0915200000740197</v>
      </c>
      <c r="L127" s="4">
        <v>1.1210504216773598</v>
      </c>
      <c r="M127" s="4">
        <v>1.117748869229622</v>
      </c>
      <c r="N127" s="4">
        <v>1.1164623544295365</v>
      </c>
      <c r="O127" s="4">
        <v>1.1119997967018391</v>
      </c>
      <c r="P127" s="14">
        <v>0.16026181587949395</v>
      </c>
      <c r="Q127" s="14">
        <v>0.16026181587949395</v>
      </c>
      <c r="R127" s="14">
        <v>0.16026181587949395</v>
      </c>
      <c r="S127" s="14">
        <v>0.16026181587949395</v>
      </c>
      <c r="T127" s="14">
        <v>0.16026181587949395</v>
      </c>
      <c r="U127" s="14">
        <v>0.16026181587949395</v>
      </c>
      <c r="V127" s="14">
        <v>0.51538361422717571</v>
      </c>
      <c r="W127" s="14">
        <v>-1</v>
      </c>
      <c r="X127" s="14">
        <v>-1</v>
      </c>
      <c r="Y127" s="14">
        <v>-1</v>
      </c>
      <c r="Z127" s="14">
        <v>0.32750926914648293</v>
      </c>
      <c r="AA127" s="14">
        <v>0.17909162062108372</v>
      </c>
      <c r="AB127" s="14">
        <v>0.12125775373502687</v>
      </c>
      <c r="AC127" s="14">
        <v>-0.11339425297146376</v>
      </c>
    </row>
    <row r="128" spans="1:29" x14ac:dyDescent="0.25">
      <c r="A128">
        <v>121</v>
      </c>
      <c r="B128" s="14">
        <v>1.1213600000568886</v>
      </c>
      <c r="C128" s="14">
        <v>1.1213600000568886</v>
      </c>
      <c r="D128" s="14">
        <v>1.1213600000568886</v>
      </c>
      <c r="E128" s="14">
        <v>1.1213600000568886</v>
      </c>
      <c r="F128" s="14">
        <v>1.1213600000568886</v>
      </c>
      <c r="G128" s="14">
        <v>1.1213600000568886</v>
      </c>
      <c r="H128" s="14">
        <v>1.1345100000273489</v>
      </c>
      <c r="I128" s="4">
        <v>1.0934000000665447</v>
      </c>
      <c r="J128" s="4">
        <v>1.0934000000665447</v>
      </c>
      <c r="K128" s="4">
        <v>1.0934000000665447</v>
      </c>
      <c r="L128" s="4">
        <v>1.1222265417831705</v>
      </c>
      <c r="M128" s="4">
        <v>1.1168625787444808</v>
      </c>
      <c r="N128" s="4">
        <v>1.1162905886935233</v>
      </c>
      <c r="O128" s="4">
        <v>1.1321430809677806</v>
      </c>
      <c r="P128" s="14">
        <v>0.25691270362585783</v>
      </c>
      <c r="Q128" s="14">
        <v>0.25691270362585783</v>
      </c>
      <c r="R128" s="14">
        <v>0.25691270362585783</v>
      </c>
      <c r="S128" s="14">
        <v>0.25691270362585783</v>
      </c>
      <c r="T128" s="14">
        <v>0.25691270362585783</v>
      </c>
      <c r="U128" s="14">
        <v>0.25691270362585783</v>
      </c>
      <c r="V128" s="14">
        <v>-0.10547736380249262</v>
      </c>
      <c r="W128" s="14">
        <v>-1</v>
      </c>
      <c r="X128" s="14">
        <v>-1</v>
      </c>
      <c r="Y128" s="14">
        <v>-1</v>
      </c>
      <c r="Z128" s="14">
        <v>0.29586712937354143</v>
      </c>
      <c r="AA128" s="14">
        <v>5.4736045897761293E-2</v>
      </c>
      <c r="AB128" s="14">
        <v>2.902285263226893E-2</v>
      </c>
      <c r="AC128" s="14">
        <v>-0.17482750109643402</v>
      </c>
    </row>
    <row r="129" spans="1:29" x14ac:dyDescent="0.25">
      <c r="A129">
        <v>122</v>
      </c>
      <c r="B129" s="14">
        <v>1.1220200000547675</v>
      </c>
      <c r="C129" s="14">
        <v>1.1220200000547675</v>
      </c>
      <c r="D129" s="14">
        <v>1.1220200000547675</v>
      </c>
      <c r="E129" s="14">
        <v>1.1220200000547675</v>
      </c>
      <c r="F129" s="14">
        <v>1.1220200000547675</v>
      </c>
      <c r="G129" s="14">
        <v>1.1220200000547675</v>
      </c>
      <c r="H129" s="14">
        <v>1.1386300000214944</v>
      </c>
      <c r="I129" s="4">
        <v>1.0974300000593258</v>
      </c>
      <c r="J129" s="4">
        <v>1.0974300000593258</v>
      </c>
      <c r="K129" s="4">
        <v>1.0974300000593258</v>
      </c>
      <c r="L129" s="4">
        <v>1.1265395184922864</v>
      </c>
      <c r="M129" s="4">
        <v>1.1234848551207006</v>
      </c>
      <c r="N129" s="4">
        <v>1.1236476806347537</v>
      </c>
      <c r="O129" s="4">
        <v>1.1395323629442102</v>
      </c>
      <c r="P129" s="14">
        <v>0.10541804740205407</v>
      </c>
      <c r="Q129" s="14">
        <v>0.10541804740205407</v>
      </c>
      <c r="R129" s="14">
        <v>0.10541804740205407</v>
      </c>
      <c r="S129" s="14">
        <v>0.10541804740205407</v>
      </c>
      <c r="T129" s="14">
        <v>0.10541804740205407</v>
      </c>
      <c r="U129" s="14">
        <v>0.10541804740205407</v>
      </c>
      <c r="V129" s="14">
        <v>-1.5527154784649611E-2</v>
      </c>
      <c r="W129" s="14">
        <v>-1</v>
      </c>
      <c r="X129" s="14">
        <v>-1</v>
      </c>
      <c r="Y129" s="14">
        <v>-1</v>
      </c>
      <c r="Z129" s="14">
        <v>0.30858803411932773</v>
      </c>
      <c r="AA129" s="14">
        <v>0.17126900773346929</v>
      </c>
      <c r="AB129" s="14">
        <v>0.17858865027194426</v>
      </c>
      <c r="AC129" s="14">
        <v>1.0911841095470406E-2</v>
      </c>
    </row>
    <row r="130" spans="1:29" x14ac:dyDescent="0.25">
      <c r="A130">
        <v>123</v>
      </c>
      <c r="B130" s="14">
        <v>1.1373700000598956</v>
      </c>
      <c r="C130" s="14">
        <v>1.1373700000598956</v>
      </c>
      <c r="D130" s="14">
        <v>1.1373700000598956</v>
      </c>
      <c r="E130" s="14">
        <v>1.1373700000598956</v>
      </c>
      <c r="F130" s="14">
        <v>1.1373700000598956</v>
      </c>
      <c r="G130" s="14">
        <v>1.1373700000598956</v>
      </c>
      <c r="H130" s="14">
        <v>1.1331300000185549</v>
      </c>
      <c r="I130" s="4">
        <v>1.0980900000572047</v>
      </c>
      <c r="J130" s="4">
        <v>1.0980900000572047</v>
      </c>
      <c r="K130" s="4">
        <v>1.0980900000572047</v>
      </c>
      <c r="L130" s="4">
        <v>1.1273188753943442</v>
      </c>
      <c r="M130" s="4">
        <v>1.1221563149751501</v>
      </c>
      <c r="N130" s="4">
        <v>1.121830678002375</v>
      </c>
      <c r="O130" s="4">
        <v>1.1406437668867695</v>
      </c>
      <c r="P130" s="14">
        <v>0.76579052535817027</v>
      </c>
      <c r="Q130" s="14">
        <v>0.76579052535817027</v>
      </c>
      <c r="R130" s="14">
        <v>0.76579052535817027</v>
      </c>
      <c r="S130" s="14">
        <v>0.76579052535817027</v>
      </c>
      <c r="T130" s="14">
        <v>0.76579052535817027</v>
      </c>
      <c r="U130" s="14">
        <v>0.76579052535817027</v>
      </c>
      <c r="V130" s="14">
        <v>-0.2973907683044672</v>
      </c>
      <c r="W130" s="14">
        <v>-1</v>
      </c>
      <c r="X130" s="14">
        <v>-1</v>
      </c>
      <c r="Y130" s="14">
        <v>-1</v>
      </c>
      <c r="Z130" s="14">
        <v>0.3139535912746716</v>
      </c>
      <c r="AA130" s="14">
        <v>8.1876353869280258E-2</v>
      </c>
      <c r="AB130" s="14">
        <v>6.723769728436392E-2</v>
      </c>
      <c r="AC130" s="14">
        <v>-7.723923959158549E-2</v>
      </c>
    </row>
    <row r="131" spans="1:29" x14ac:dyDescent="0.25">
      <c r="A131">
        <v>124</v>
      </c>
      <c r="B131" s="14">
        <v>1.137220000050952</v>
      </c>
      <c r="C131" s="14">
        <v>1.137220000050952</v>
      </c>
      <c r="D131" s="14">
        <v>1.137220000050952</v>
      </c>
      <c r="E131" s="14">
        <v>1.137220000050952</v>
      </c>
      <c r="F131" s="14">
        <v>1.137220000050952</v>
      </c>
      <c r="G131" s="14">
        <v>1.137220000050952</v>
      </c>
      <c r="H131" s="14">
        <v>1.1296500000118797</v>
      </c>
      <c r="I131" s="4">
        <v>1.1134400000623328</v>
      </c>
      <c r="J131" s="4">
        <v>1.1134400000623328</v>
      </c>
      <c r="K131" s="4">
        <v>1.1134400000623328</v>
      </c>
      <c r="L131" s="4">
        <v>1.1413519853335357</v>
      </c>
      <c r="M131" s="4">
        <v>1.1381849046551407</v>
      </c>
      <c r="N131" s="4">
        <v>1.1379616793159995</v>
      </c>
      <c r="O131" s="4">
        <v>1.1339287468365185</v>
      </c>
      <c r="P131" s="14">
        <v>6.9005377124994993E-2</v>
      </c>
      <c r="Q131" s="14">
        <v>6.9005377124994993E-2</v>
      </c>
      <c r="R131" s="14">
        <v>6.9005377124994993E-2</v>
      </c>
      <c r="S131" s="14">
        <v>6.9005377124994993E-2</v>
      </c>
      <c r="T131" s="14">
        <v>6.9005377124994993E-2</v>
      </c>
      <c r="U131" s="14">
        <v>6.9005377124994993E-2</v>
      </c>
      <c r="V131" s="14">
        <v>-0.23820524709299207</v>
      </c>
      <c r="W131" s="14">
        <v>-1</v>
      </c>
      <c r="X131" s="14">
        <v>-1</v>
      </c>
      <c r="Y131" s="14">
        <v>-1</v>
      </c>
      <c r="Z131" s="14">
        <v>0.25475425501550025</v>
      </c>
      <c r="AA131" s="14">
        <v>0.11238161485198273</v>
      </c>
      <c r="AB131" s="14">
        <v>0.10234676289630194</v>
      </c>
      <c r="AC131" s="14">
        <v>-0.11283901840279031</v>
      </c>
    </row>
    <row r="132" spans="1:29" x14ac:dyDescent="0.25">
      <c r="A132">
        <v>125</v>
      </c>
      <c r="B132" s="14">
        <v>1.1392500000560586</v>
      </c>
      <c r="C132" s="14">
        <v>1.1392500000560586</v>
      </c>
      <c r="D132" s="14">
        <v>1.1392500000560586</v>
      </c>
      <c r="E132" s="14">
        <v>1.1392500000560586</v>
      </c>
      <c r="F132" s="14">
        <v>1.1392500000560586</v>
      </c>
      <c r="G132" s="14">
        <v>1.1392500000560586</v>
      </c>
      <c r="H132" s="14">
        <v>1.1231800000116166</v>
      </c>
      <c r="I132" s="4">
        <v>1.1132900000533892</v>
      </c>
      <c r="J132" s="4">
        <v>1.1132900000533892</v>
      </c>
      <c r="K132" s="4">
        <v>1.1132900000533892</v>
      </c>
      <c r="L132" s="4">
        <v>1.1419289665004226</v>
      </c>
      <c r="M132" s="4">
        <v>1.1373609858541796</v>
      </c>
      <c r="N132" s="4">
        <v>1.1366223053059412</v>
      </c>
      <c r="O132" s="4">
        <v>1.1254990488652949</v>
      </c>
      <c r="P132" s="14">
        <v>0.16700490238144994</v>
      </c>
      <c r="Q132" s="14">
        <v>0.16700490238144994</v>
      </c>
      <c r="R132" s="14">
        <v>0.16700490238144994</v>
      </c>
      <c r="S132" s="14">
        <v>0.16700490238144994</v>
      </c>
      <c r="T132" s="14">
        <v>0.16700490238144994</v>
      </c>
      <c r="U132" s="14">
        <v>0.16700490238144994</v>
      </c>
      <c r="V132" s="14">
        <v>-0.32581154257059097</v>
      </c>
      <c r="W132" s="14">
        <v>-1</v>
      </c>
      <c r="X132" s="14">
        <v>-1</v>
      </c>
      <c r="Y132" s="14">
        <v>-1</v>
      </c>
      <c r="Z132" s="14">
        <v>0.28743489031172298</v>
      </c>
      <c r="AA132" s="14">
        <v>8.20863285459945E-2</v>
      </c>
      <c r="AB132" s="14">
        <v>4.8879745476315621E-2</v>
      </c>
      <c r="AC132" s="14">
        <v>-0.25786395515451016</v>
      </c>
    </row>
    <row r="133" spans="1:29" x14ac:dyDescent="0.25">
      <c r="A133">
        <v>126</v>
      </c>
      <c r="B133" s="14">
        <v>1.1380300000504986</v>
      </c>
      <c r="C133" s="14">
        <v>1.1380300000504986</v>
      </c>
      <c r="D133" s="14">
        <v>1.1380300000504986</v>
      </c>
      <c r="E133" s="14">
        <v>1.1380300000504986</v>
      </c>
      <c r="F133" s="14">
        <v>1.1380300000504986</v>
      </c>
      <c r="G133" s="14">
        <v>1.1380300000504986</v>
      </c>
      <c r="H133" s="14">
        <v>1.1294500000078371</v>
      </c>
      <c r="I133" s="4">
        <v>1.1153200000584957</v>
      </c>
      <c r="J133" s="4">
        <v>1.1153200000584957</v>
      </c>
      <c r="K133" s="4">
        <v>1.1153200000584957</v>
      </c>
      <c r="L133" s="4">
        <v>1.1445921854460221</v>
      </c>
      <c r="M133" s="4">
        <v>1.1402280807264515</v>
      </c>
      <c r="N133" s="4">
        <v>1.1411506170201802</v>
      </c>
      <c r="O133" s="4">
        <v>1.1235685116318748</v>
      </c>
      <c r="P133" s="14">
        <v>2.0904684904962778E-2</v>
      </c>
      <c r="Q133" s="14">
        <v>2.0904684904962778E-2</v>
      </c>
      <c r="R133" s="14">
        <v>2.0904684904962778E-2</v>
      </c>
      <c r="S133" s="14">
        <v>2.0904684904962778E-2</v>
      </c>
      <c r="T133" s="14">
        <v>2.0904684904962778E-2</v>
      </c>
      <c r="U133" s="14">
        <v>2.0904684904962778E-2</v>
      </c>
      <c r="V133" s="14">
        <v>4.7467275056988001E-2</v>
      </c>
      <c r="W133" s="14">
        <v>-1</v>
      </c>
      <c r="X133" s="14">
        <v>-1</v>
      </c>
      <c r="Y133" s="14">
        <v>-1</v>
      </c>
      <c r="Z133" s="14">
        <v>0.31590054642999915</v>
      </c>
      <c r="AA133" s="14">
        <v>0.11971701741416939</v>
      </c>
      <c r="AB133" s="14">
        <v>0.16118862950282281</v>
      </c>
      <c r="AC133" s="14">
        <v>-0.1248588062929061</v>
      </c>
    </row>
    <row r="134" spans="1:29" x14ac:dyDescent="0.25">
      <c r="A134">
        <v>127</v>
      </c>
      <c r="B134" s="14">
        <v>1.1415500000434304</v>
      </c>
      <c r="C134" s="14">
        <v>1.1415500000434304</v>
      </c>
      <c r="D134" s="14">
        <v>1.1415500000434304</v>
      </c>
      <c r="E134" s="14">
        <v>1.1415500000434304</v>
      </c>
      <c r="F134" s="14">
        <v>1.1415500000434304</v>
      </c>
      <c r="G134" s="14">
        <v>1.1415500000434304</v>
      </c>
      <c r="H134" s="14">
        <v>1.1329800000096113</v>
      </c>
      <c r="I134" s="4">
        <v>1.1141000000529357</v>
      </c>
      <c r="J134" s="4">
        <v>1.1141000000529357</v>
      </c>
      <c r="K134" s="4">
        <v>1.1141000000529357</v>
      </c>
      <c r="L134" s="4">
        <v>1.1430498975455021</v>
      </c>
      <c r="M134" s="4">
        <v>1.1362788817454612</v>
      </c>
      <c r="N134" s="4">
        <v>1.1359552705793659</v>
      </c>
      <c r="O134" s="4">
        <v>1.1305161771835812</v>
      </c>
      <c r="P134" s="14">
        <v>0.23398621613159776</v>
      </c>
      <c r="Q134" s="14">
        <v>0.23398621613159776</v>
      </c>
      <c r="R134" s="14">
        <v>0.23398621613159776</v>
      </c>
      <c r="S134" s="14">
        <v>0.23398621613159776</v>
      </c>
      <c r="T134" s="14">
        <v>0.23398621613159776</v>
      </c>
      <c r="U134" s="14">
        <v>0.23398621613159776</v>
      </c>
      <c r="V134" s="14">
        <v>-3.2814000267535448E-2</v>
      </c>
      <c r="W134" s="14">
        <v>-1</v>
      </c>
      <c r="X134" s="14">
        <v>-1</v>
      </c>
      <c r="Y134" s="14">
        <v>-1</v>
      </c>
      <c r="Z134" s="14">
        <v>0.30141245150194618</v>
      </c>
      <c r="AA134" s="14">
        <v>-2.9711646830082711E-3</v>
      </c>
      <c r="AB134" s="14">
        <v>-1.7518756671947747E-2</v>
      </c>
      <c r="AC134" s="14">
        <v>-0.10500337634531348</v>
      </c>
    </row>
    <row r="135" spans="1:29" x14ac:dyDescent="0.25">
      <c r="A135">
        <v>128</v>
      </c>
      <c r="B135" s="14">
        <v>1.1406800000508566</v>
      </c>
      <c r="C135" s="14">
        <v>1.1406800000508566</v>
      </c>
      <c r="D135" s="14">
        <v>1.1406800000508566</v>
      </c>
      <c r="E135" s="14">
        <v>1.1406800000508566</v>
      </c>
      <c r="F135" s="14">
        <v>1.1406800000508566</v>
      </c>
      <c r="G135" s="14">
        <v>1.1406800000508566</v>
      </c>
      <c r="H135" s="14">
        <v>1.1372300000113866</v>
      </c>
      <c r="I135" s="4">
        <v>1.1176200000458676</v>
      </c>
      <c r="J135" s="4">
        <v>1.1176200000458676</v>
      </c>
      <c r="K135" s="4">
        <v>1.1176200000458676</v>
      </c>
      <c r="L135" s="4">
        <v>1.1467201344452815</v>
      </c>
      <c r="M135" s="4">
        <v>1.142423922699386</v>
      </c>
      <c r="N135" s="4">
        <v>1.1425527866790117</v>
      </c>
      <c r="O135" s="4">
        <v>1.131572891296146</v>
      </c>
      <c r="P135" s="14">
        <v>3.6638557445257902E-2</v>
      </c>
      <c r="Q135" s="14">
        <v>3.6638557445257902E-2</v>
      </c>
      <c r="R135" s="14">
        <v>3.6638557445257902E-2</v>
      </c>
      <c r="S135" s="14">
        <v>3.6638557445257902E-2</v>
      </c>
      <c r="T135" s="14">
        <v>3.6638557445257902E-2</v>
      </c>
      <c r="U135" s="14">
        <v>3.6638557445257902E-2</v>
      </c>
      <c r="V135" s="14">
        <v>-1.1718188412487507E-2</v>
      </c>
      <c r="W135" s="14">
        <v>-1</v>
      </c>
      <c r="X135" s="14">
        <v>-1</v>
      </c>
      <c r="Y135" s="14">
        <v>-1</v>
      </c>
      <c r="Z135" s="14">
        <v>0.30816618537144785</v>
      </c>
      <c r="AA135" s="14">
        <v>0.11503470741386423</v>
      </c>
      <c r="AB135" s="14">
        <v>0.12082764728351736</v>
      </c>
      <c r="AC135" s="14">
        <v>-0.1774700360195284</v>
      </c>
    </row>
    <row r="136" spans="1:29" x14ac:dyDescent="0.25">
      <c r="A136">
        <v>129</v>
      </c>
      <c r="B136" s="14">
        <v>1.132130000050388</v>
      </c>
      <c r="C136" s="14">
        <v>1.132130000050388</v>
      </c>
      <c r="D136" s="14">
        <v>1.132130000050388</v>
      </c>
      <c r="E136" s="14">
        <v>1.132130000050388</v>
      </c>
      <c r="F136" s="14">
        <v>1.132130000050388</v>
      </c>
      <c r="G136" s="14">
        <v>1.132130000050388</v>
      </c>
      <c r="H136" s="14">
        <v>1.1436200000118517</v>
      </c>
      <c r="I136" s="4">
        <v>1.1167500000532937</v>
      </c>
      <c r="J136" s="4">
        <v>1.1167500000532937</v>
      </c>
      <c r="K136" s="4">
        <v>1.1167500000532937</v>
      </c>
      <c r="L136" s="4">
        <v>1.1462614529822941</v>
      </c>
      <c r="M136" s="4">
        <v>1.140813164696233</v>
      </c>
      <c r="N136" s="4">
        <v>1.1403458654107863</v>
      </c>
      <c r="O136" s="4">
        <v>1.1429655145968538</v>
      </c>
      <c r="P136" s="14">
        <v>-0.30860767001286149</v>
      </c>
      <c r="Q136" s="14">
        <v>-0.30860767001286149</v>
      </c>
      <c r="R136" s="14">
        <v>-0.30860767001286149</v>
      </c>
      <c r="S136" s="14">
        <v>-0.30860767001286149</v>
      </c>
      <c r="T136" s="14">
        <v>-0.30860767001286149</v>
      </c>
      <c r="U136" s="14">
        <v>-0.30860767001286149</v>
      </c>
      <c r="V136" s="14">
        <v>5.0983242690563202E-2</v>
      </c>
      <c r="W136" s="14">
        <v>-1</v>
      </c>
      <c r="X136" s="14">
        <v>-1</v>
      </c>
      <c r="Y136" s="14">
        <v>-1</v>
      </c>
      <c r="Z136" s="14">
        <v>0.32665655329647214</v>
      </c>
      <c r="AA136" s="14">
        <v>8.1734737098688795E-2</v>
      </c>
      <c r="AB136" s="14">
        <v>6.0727804458548834E-2</v>
      </c>
      <c r="AC136" s="14">
        <v>3.180699566672586E-2</v>
      </c>
    </row>
    <row r="137" spans="1:29" x14ac:dyDescent="0.25">
      <c r="A137">
        <v>130</v>
      </c>
      <c r="B137" s="14">
        <v>1.125530000057047</v>
      </c>
      <c r="C137" s="14">
        <v>1.125530000057047</v>
      </c>
      <c r="D137" s="14">
        <v>1.125530000057047</v>
      </c>
      <c r="E137" s="14">
        <v>1.125530000057047</v>
      </c>
      <c r="F137" s="14">
        <v>1.125530000057047</v>
      </c>
      <c r="G137" s="14">
        <v>1.125530000057047</v>
      </c>
      <c r="H137" s="14">
        <v>1.1372900000044139</v>
      </c>
      <c r="I137" s="4">
        <v>1.1082000000528252</v>
      </c>
      <c r="J137" s="4">
        <v>1.1082000000528252</v>
      </c>
      <c r="K137" s="4">
        <v>1.1082000000528252</v>
      </c>
      <c r="L137" s="4">
        <v>1.1380635781474167</v>
      </c>
      <c r="M137" s="4">
        <v>1.1299256944288982</v>
      </c>
      <c r="N137" s="4">
        <v>1.1312227850207319</v>
      </c>
      <c r="O137" s="4">
        <v>1.1451897188419209</v>
      </c>
      <c r="P137" s="14">
        <v>-0.22094746958464384</v>
      </c>
      <c r="Q137" s="14">
        <v>-0.22094746958464384</v>
      </c>
      <c r="R137" s="14">
        <v>-0.22094746958464384</v>
      </c>
      <c r="S137" s="14">
        <v>-0.22094746958464384</v>
      </c>
      <c r="T137" s="14">
        <v>-0.22094746958464384</v>
      </c>
      <c r="U137" s="14">
        <v>-0.22094746958464384</v>
      </c>
      <c r="V137" s="14">
        <v>-0.32170957513153553</v>
      </c>
      <c r="W137" s="14">
        <v>-1</v>
      </c>
      <c r="X137" s="14">
        <v>-1</v>
      </c>
      <c r="Y137" s="14">
        <v>-1</v>
      </c>
      <c r="Z137" s="14">
        <v>0.34248594909455238</v>
      </c>
      <c r="AA137" s="14">
        <v>-2.3343713342812152E-2</v>
      </c>
      <c r="AB137" s="14">
        <v>3.4965595731411801E-2</v>
      </c>
      <c r="AC137" s="14">
        <v>-9.0249733515389743E-2</v>
      </c>
    </row>
    <row r="138" spans="1:29" x14ac:dyDescent="0.25">
      <c r="A138">
        <v>131</v>
      </c>
      <c r="B138" s="14">
        <v>1.1302800000498292</v>
      </c>
      <c r="C138" s="14">
        <v>1.1302800000498292</v>
      </c>
      <c r="D138" s="14">
        <v>1.1302800000498292</v>
      </c>
      <c r="E138" s="14">
        <v>1.1302800000498292</v>
      </c>
      <c r="F138" s="14">
        <v>1.1302800000498292</v>
      </c>
      <c r="G138" s="14">
        <v>1.1302800000498292</v>
      </c>
      <c r="H138" s="14">
        <v>1.1385200000060833</v>
      </c>
      <c r="I138" s="4">
        <v>1.1016000000594841</v>
      </c>
      <c r="J138" s="4">
        <v>1.1016000000594841</v>
      </c>
      <c r="K138" s="4">
        <v>1.1016000000594841</v>
      </c>
      <c r="L138" s="4">
        <v>1.1308637166488962</v>
      </c>
      <c r="M138" s="4">
        <v>1.1235562453034118</v>
      </c>
      <c r="N138" s="4">
        <v>1.1235761041475099</v>
      </c>
      <c r="O138" s="4">
        <v>1.1296472096057371</v>
      </c>
      <c r="P138" s="14">
        <v>0.28927950840443373</v>
      </c>
      <c r="Q138" s="14">
        <v>0.28927950840443373</v>
      </c>
      <c r="R138" s="14">
        <v>0.28927950840443373</v>
      </c>
      <c r="S138" s="14">
        <v>0.28927950840443373</v>
      </c>
      <c r="T138" s="14">
        <v>0.28927950840443373</v>
      </c>
      <c r="U138" s="14">
        <v>0.28927950840443373</v>
      </c>
      <c r="V138" s="14">
        <v>-0.10020340932533145</v>
      </c>
      <c r="W138" s="14">
        <v>-1</v>
      </c>
      <c r="X138" s="14">
        <v>-1</v>
      </c>
      <c r="Y138" s="14">
        <v>-1</v>
      </c>
      <c r="Z138" s="14">
        <v>0.31551984130343697</v>
      </c>
      <c r="AA138" s="14">
        <v>-1.2979546909643142E-2</v>
      </c>
      <c r="AB138" s="14">
        <v>-1.2086813851555064E-2</v>
      </c>
      <c r="AC138" s="14">
        <v>-0.36017403255746527</v>
      </c>
    </row>
    <row r="139" spans="1:29" x14ac:dyDescent="0.25">
      <c r="A139">
        <v>132</v>
      </c>
      <c r="B139" s="14">
        <v>1.1294700000521016</v>
      </c>
      <c r="C139" s="14">
        <v>1.1294700000521016</v>
      </c>
      <c r="D139" s="14">
        <v>1.1294700000521016</v>
      </c>
      <c r="E139" s="14">
        <v>1.1294700000521016</v>
      </c>
      <c r="F139" s="14">
        <v>1.1294700000521016</v>
      </c>
      <c r="G139" s="14">
        <v>1.1294700000521016</v>
      </c>
      <c r="H139" s="14">
        <v>1.1410099999995693</v>
      </c>
      <c r="I139" s="4">
        <v>1.1063500000522664</v>
      </c>
      <c r="J139" s="4">
        <v>1.1063500000522664</v>
      </c>
      <c r="K139" s="4">
        <v>1.1063500000522664</v>
      </c>
      <c r="L139" s="4">
        <v>1.135837939096241</v>
      </c>
      <c r="M139" s="4">
        <v>1.1314893870434799</v>
      </c>
      <c r="N139" s="4">
        <v>1.1311189793190761</v>
      </c>
      <c r="O139" s="4">
        <v>1.1366522656464624</v>
      </c>
      <c r="P139" s="14">
        <v>3.9335792418569326E-2</v>
      </c>
      <c r="Q139" s="14">
        <v>3.9335792418569326E-2</v>
      </c>
      <c r="R139" s="14">
        <v>3.9335792418569326E-2</v>
      </c>
      <c r="S139" s="14">
        <v>3.9335792418569326E-2</v>
      </c>
      <c r="T139" s="14">
        <v>3.9335792418569326E-2</v>
      </c>
      <c r="U139" s="14">
        <v>3.9335792418569326E-2</v>
      </c>
      <c r="V139" s="14">
        <v>-6.3285731244832277E-2</v>
      </c>
      <c r="W139" s="14">
        <v>-1</v>
      </c>
      <c r="X139" s="14">
        <v>-1</v>
      </c>
      <c r="Y139" s="14">
        <v>-1</v>
      </c>
      <c r="Z139" s="14">
        <v>0.32559951263876724</v>
      </c>
      <c r="AA139" s="14">
        <v>0.13011514082563252</v>
      </c>
      <c r="AB139" s="14">
        <v>0.11346386553434311</v>
      </c>
      <c r="AC139" s="14">
        <v>-0.19096625430879036</v>
      </c>
    </row>
    <row r="140" spans="1:29" x14ac:dyDescent="0.25">
      <c r="A140">
        <v>133</v>
      </c>
      <c r="B140" s="14">
        <v>1.12985000004614</v>
      </c>
      <c r="C140" s="14">
        <v>1.12985000004614</v>
      </c>
      <c r="D140" s="14">
        <v>1.12985000004614</v>
      </c>
      <c r="E140" s="14">
        <v>1.12985000004614</v>
      </c>
      <c r="F140" s="14">
        <v>1.12985000004614</v>
      </c>
      <c r="G140" s="14">
        <v>1.12985000004614</v>
      </c>
      <c r="H140" s="14">
        <v>1.1283200000054605</v>
      </c>
      <c r="I140" s="4">
        <v>1.1055400000545388</v>
      </c>
      <c r="J140" s="4">
        <v>1.1055400000545388</v>
      </c>
      <c r="K140" s="4">
        <v>1.1055400000545388</v>
      </c>
      <c r="L140" s="4">
        <v>1.1343762694754742</v>
      </c>
      <c r="M140" s="4">
        <v>1.1277138057807361</v>
      </c>
      <c r="N140" s="4">
        <v>1.1284763128200621</v>
      </c>
      <c r="O140" s="4">
        <v>1.1430422848954733</v>
      </c>
      <c r="P140" s="14">
        <v>9.2830951791256666E-2</v>
      </c>
      <c r="Q140" s="14">
        <v>9.2830951791256666E-2</v>
      </c>
      <c r="R140" s="14">
        <v>9.2830951791256666E-2</v>
      </c>
      <c r="S140" s="14">
        <v>9.2830951791256666E-2</v>
      </c>
      <c r="T140" s="14">
        <v>9.2830951791256666E-2</v>
      </c>
      <c r="U140" s="14">
        <v>9.2830951791256666E-2</v>
      </c>
      <c r="V140" s="14">
        <v>-0.50805616145953536</v>
      </c>
      <c r="W140" s="14">
        <v>-1</v>
      </c>
      <c r="X140" s="14">
        <v>-1</v>
      </c>
      <c r="Y140" s="14">
        <v>-1</v>
      </c>
      <c r="Z140" s="14">
        <v>0.29630442713497424</v>
      </c>
      <c r="AA140" s="14">
        <v>-3.1993502763322358E-3</v>
      </c>
      <c r="AB140" s="14">
        <v>3.1078331578233781E-2</v>
      </c>
      <c r="AC140" s="14">
        <v>-7.6696666537395403E-2</v>
      </c>
    </row>
    <row r="141" spans="1:29" x14ac:dyDescent="0.25">
      <c r="A141">
        <v>134</v>
      </c>
      <c r="B141" s="14">
        <v>1.129480000053668</v>
      </c>
      <c r="C141" s="14">
        <v>1.129480000053668</v>
      </c>
      <c r="D141" s="14">
        <v>1.129480000053668</v>
      </c>
      <c r="E141" s="14">
        <v>1.129480000053668</v>
      </c>
      <c r="F141" s="14">
        <v>1.129480000053668</v>
      </c>
      <c r="G141" s="14">
        <v>1.129480000053668</v>
      </c>
      <c r="H141" s="14">
        <v>1.1235200000066654</v>
      </c>
      <c r="I141" s="4">
        <v>1.1059200000485772</v>
      </c>
      <c r="J141" s="4">
        <v>1.1059200000485772</v>
      </c>
      <c r="K141" s="4">
        <v>1.1059200000485772</v>
      </c>
      <c r="L141" s="4">
        <v>1.1353818321744666</v>
      </c>
      <c r="M141" s="4">
        <v>1.1311290777770819</v>
      </c>
      <c r="N141" s="4">
        <v>1.1319129493726405</v>
      </c>
      <c r="O141" s="4">
        <v>1.129081434605014</v>
      </c>
      <c r="P141" s="14">
        <v>5.9115516021847725E-2</v>
      </c>
      <c r="Q141" s="14">
        <v>5.9115516021847725E-2</v>
      </c>
      <c r="R141" s="14">
        <v>5.9115516021847725E-2</v>
      </c>
      <c r="S141" s="14">
        <v>5.9115516021847725E-2</v>
      </c>
      <c r="T141" s="14">
        <v>5.9115516021847725E-2</v>
      </c>
      <c r="U141" s="14">
        <v>5.9115516021847725E-2</v>
      </c>
      <c r="V141" s="14">
        <v>-0.27688093250617385</v>
      </c>
      <c r="W141" s="14">
        <v>-1</v>
      </c>
      <c r="X141" s="14">
        <v>-1</v>
      </c>
      <c r="Y141" s="14">
        <v>-1</v>
      </c>
      <c r="Z141" s="14">
        <v>0.32442590500241869</v>
      </c>
      <c r="AA141" s="14">
        <v>0.13324801264606939</v>
      </c>
      <c r="AB141" s="14">
        <v>0.16848610286437468</v>
      </c>
      <c r="AC141" s="14">
        <v>-0.11393225690272671</v>
      </c>
    </row>
    <row r="142" spans="1:29" x14ac:dyDescent="0.25">
      <c r="A142">
        <v>135</v>
      </c>
      <c r="B142" s="14">
        <v>1.1296200000574073</v>
      </c>
      <c r="C142" s="14">
        <v>1.1296200000574073</v>
      </c>
      <c r="D142" s="14">
        <v>1.1296200000574073</v>
      </c>
      <c r="E142" s="14">
        <v>1.1296200000574073</v>
      </c>
      <c r="F142" s="14">
        <v>1.1296200000574073</v>
      </c>
      <c r="G142" s="14">
        <v>1.1296200000574073</v>
      </c>
      <c r="H142" s="14">
        <v>1.1227500000115653</v>
      </c>
      <c r="I142" s="4">
        <v>1.1055500000561052</v>
      </c>
      <c r="J142" s="4">
        <v>1.1055500000561052</v>
      </c>
      <c r="K142" s="4">
        <v>1.1055500000561052</v>
      </c>
      <c r="L142" s="4">
        <v>1.1342247670485859</v>
      </c>
      <c r="M142" s="4">
        <v>1.1280960206963255</v>
      </c>
      <c r="N142" s="4">
        <v>1.1277041051375318</v>
      </c>
      <c r="O142" s="4">
        <v>1.1224995819722792</v>
      </c>
      <c r="P142" s="14">
        <v>8.2042012829333544E-2</v>
      </c>
      <c r="Q142" s="14">
        <v>8.2042012829333544E-2</v>
      </c>
      <c r="R142" s="14">
        <v>8.2042012829333544E-2</v>
      </c>
      <c r="S142" s="14">
        <v>8.2042012829333544E-2</v>
      </c>
      <c r="T142" s="14">
        <v>8.2042012829333544E-2</v>
      </c>
      <c r="U142" s="14">
        <v>8.2042012829333544E-2</v>
      </c>
      <c r="V142" s="14">
        <v>-0.15880290744826198</v>
      </c>
      <c r="W142" s="14">
        <v>-1</v>
      </c>
      <c r="X142" s="14">
        <v>-1</v>
      </c>
      <c r="Y142" s="14">
        <v>-1</v>
      </c>
      <c r="Z142" s="14">
        <v>0.28904426476333356</v>
      </c>
      <c r="AA142" s="14">
        <v>1.3533170282727065E-2</v>
      </c>
      <c r="AB142" s="14">
        <v>-4.0849709284368147E-3</v>
      </c>
      <c r="AC142" s="14">
        <v>-0.16614009408507915</v>
      </c>
    </row>
    <row r="143" spans="1:29" x14ac:dyDescent="0.25">
      <c r="A143">
        <v>136</v>
      </c>
      <c r="B143" s="14">
        <v>1.1377900000547425</v>
      </c>
      <c r="C143" s="14">
        <v>1.1377900000547425</v>
      </c>
      <c r="D143" s="14">
        <v>1.1377900000547425</v>
      </c>
      <c r="E143" s="14">
        <v>1.1377900000547425</v>
      </c>
      <c r="F143" s="14">
        <v>1.1377900000547425</v>
      </c>
      <c r="G143" s="14">
        <v>1.1377900000547425</v>
      </c>
      <c r="H143" s="14">
        <v>1.1219700000112609</v>
      </c>
      <c r="I143" s="4">
        <v>1.1056900000598444</v>
      </c>
      <c r="J143" s="4">
        <v>1.1056900000598444</v>
      </c>
      <c r="K143" s="4">
        <v>1.1056900000598444</v>
      </c>
      <c r="L143" s="4">
        <v>1.1344804680533753</v>
      </c>
      <c r="M143" s="4">
        <v>1.1301571980088239</v>
      </c>
      <c r="N143" s="4">
        <v>1.1299318527193873</v>
      </c>
      <c r="O143" s="4">
        <v>1.1221917165623565</v>
      </c>
      <c r="P143" s="14">
        <v>0.44302179710939527</v>
      </c>
      <c r="Q143" s="14">
        <v>0.44302179710939527</v>
      </c>
      <c r="R143" s="14">
        <v>0.44302179710939527</v>
      </c>
      <c r="S143" s="14">
        <v>0.44302179710939527</v>
      </c>
      <c r="T143" s="14">
        <v>0.44302179710939527</v>
      </c>
      <c r="U143" s="14">
        <v>0.44302179710939527</v>
      </c>
      <c r="V143" s="14">
        <v>-0.1590959052555263</v>
      </c>
      <c r="W143" s="14">
        <v>-1</v>
      </c>
      <c r="X143" s="14">
        <v>-1</v>
      </c>
      <c r="Y143" s="14">
        <v>-1</v>
      </c>
      <c r="Z143" s="14">
        <v>0.29424547555395808</v>
      </c>
      <c r="AA143" s="14">
        <v>9.9897615048978955E-2</v>
      </c>
      <c r="AB143" s="14">
        <v>8.9767462058642042E-2</v>
      </c>
      <c r="AC143" s="14">
        <v>-0.15259966517290882</v>
      </c>
    </row>
    <row r="144" spans="1:29" x14ac:dyDescent="0.25">
      <c r="A144">
        <v>137</v>
      </c>
      <c r="B144" s="14">
        <v>1.1382600000537832</v>
      </c>
      <c r="C144" s="14">
        <v>1.1382600000537832</v>
      </c>
      <c r="D144" s="14">
        <v>1.1382600000537832</v>
      </c>
      <c r="E144" s="14">
        <v>1.1382600000537832</v>
      </c>
      <c r="F144" s="14">
        <v>1.1382600000537832</v>
      </c>
      <c r="G144" s="14">
        <v>1.1382600000537832</v>
      </c>
      <c r="H144" s="14">
        <v>1.103260000012797</v>
      </c>
      <c r="I144" s="4">
        <v>1.1138600000571797</v>
      </c>
      <c r="J144" s="4">
        <v>1.1138600000571797</v>
      </c>
      <c r="K144" s="4">
        <v>1.1138600000571797</v>
      </c>
      <c r="L144" s="4">
        <v>1.1429304162169911</v>
      </c>
      <c r="M144" s="4">
        <v>1.1404074364049348</v>
      </c>
      <c r="N144" s="4">
        <v>1.1399014628872874</v>
      </c>
      <c r="O144" s="4">
        <v>1.1158705733562058</v>
      </c>
      <c r="P144" s="14">
        <v>9.6876803785562515E-2</v>
      </c>
      <c r="Q144" s="14">
        <v>9.6876803785562515E-2</v>
      </c>
      <c r="R144" s="14">
        <v>9.6876803785562515E-2</v>
      </c>
      <c r="S144" s="14">
        <v>9.6876803785562515E-2</v>
      </c>
      <c r="T144" s="14">
        <v>9.6876803785562515E-2</v>
      </c>
      <c r="U144" s="14">
        <v>9.6876803785562515E-2</v>
      </c>
      <c r="V144" s="14">
        <v>-0.68444093316793442</v>
      </c>
      <c r="W144" s="14">
        <v>-1</v>
      </c>
      <c r="X144" s="14">
        <v>-1</v>
      </c>
      <c r="Y144" s="14">
        <v>-1</v>
      </c>
      <c r="Z144" s="14">
        <v>0.30683023440773866</v>
      </c>
      <c r="AA144" s="14">
        <v>0.19341245962690987</v>
      </c>
      <c r="AB144" s="14">
        <v>0.17066697494964428</v>
      </c>
      <c r="AC144" s="14">
        <v>-0.31495382972138042</v>
      </c>
    </row>
    <row r="145" spans="1:29" x14ac:dyDescent="0.25">
      <c r="A145">
        <v>138</v>
      </c>
      <c r="B145" s="14">
        <v>1.13494000005398</v>
      </c>
      <c r="C145" s="14">
        <v>1.13494000005398</v>
      </c>
      <c r="D145" s="14">
        <v>1.13494000005398</v>
      </c>
      <c r="E145" s="14">
        <v>1.13494000005398</v>
      </c>
      <c r="F145" s="14">
        <v>1.13494000005398</v>
      </c>
      <c r="G145" s="14">
        <v>1.13494000005398</v>
      </c>
      <c r="H145" s="14">
        <v>1.1278500000173337</v>
      </c>
      <c r="I145" s="4">
        <v>1.1143300000562204</v>
      </c>
      <c r="J145" s="4">
        <v>1.1143300000562204</v>
      </c>
      <c r="K145" s="4">
        <v>1.1143300000562204</v>
      </c>
      <c r="L145" s="4">
        <v>1.1433184700212633</v>
      </c>
      <c r="M145" s="4">
        <v>1.1377517255491012</v>
      </c>
      <c r="N145" s="4">
        <v>1.1381925778436608</v>
      </c>
      <c r="O145" s="4">
        <v>1.1087293488146499</v>
      </c>
      <c r="P145" s="14">
        <v>-7.3498556856065989E-2</v>
      </c>
      <c r="Q145" s="14">
        <v>-7.3498556856065989E-2</v>
      </c>
      <c r="R145" s="14">
        <v>-7.3498556856065989E-2</v>
      </c>
      <c r="S145" s="14">
        <v>-7.3498556856065989E-2</v>
      </c>
      <c r="T145" s="14">
        <v>-7.3498556856065989E-2</v>
      </c>
      <c r="U145" s="14">
        <v>-7.3498556856065989E-2</v>
      </c>
      <c r="V145" s="14">
        <v>0.58423786563798785</v>
      </c>
      <c r="W145" s="14">
        <v>-1</v>
      </c>
      <c r="X145" s="14">
        <v>-1</v>
      </c>
      <c r="Y145" s="14">
        <v>-1</v>
      </c>
      <c r="Z145" s="14">
        <v>0.30314643389226992</v>
      </c>
      <c r="AA145" s="14">
        <v>5.2899535531835372E-2</v>
      </c>
      <c r="AB145" s="14">
        <v>7.2717572675283004E-2</v>
      </c>
      <c r="AC145" s="14">
        <v>2.4008409278002241E-2</v>
      </c>
    </row>
    <row r="146" spans="1:29" x14ac:dyDescent="0.25">
      <c r="A146">
        <v>139</v>
      </c>
      <c r="B146" s="14">
        <v>1.1350000000633782</v>
      </c>
      <c r="C146" s="14">
        <v>1.1350000000633782</v>
      </c>
      <c r="D146" s="14">
        <v>1.1350000000633782</v>
      </c>
      <c r="E146" s="14">
        <v>1.1350000000633782</v>
      </c>
      <c r="F146" s="14">
        <v>1.1350000000633782</v>
      </c>
      <c r="G146" s="14">
        <v>1.1350000000633782</v>
      </c>
      <c r="H146" s="14">
        <v>1.1244000000189955</v>
      </c>
      <c r="I146" s="4">
        <v>1.1110100000564171</v>
      </c>
      <c r="J146" s="4">
        <v>1.1110100000564171</v>
      </c>
      <c r="K146" s="4">
        <v>1.1110100000564171</v>
      </c>
      <c r="L146" s="4">
        <v>1.14018695635918</v>
      </c>
      <c r="M146" s="4">
        <v>1.1355889071396132</v>
      </c>
      <c r="N146" s="4">
        <v>1.1354037998402828</v>
      </c>
      <c r="O146" s="4">
        <v>1.1299023630601552</v>
      </c>
      <c r="P146" s="14">
        <v>7.8445699997246265E-2</v>
      </c>
      <c r="Q146" s="14">
        <v>7.8445699997246265E-2</v>
      </c>
      <c r="R146" s="14">
        <v>7.8445699997246265E-2</v>
      </c>
      <c r="S146" s="14">
        <v>7.8445699997246265E-2</v>
      </c>
      <c r="T146" s="14">
        <v>7.8445699997246265E-2</v>
      </c>
      <c r="U146" s="14">
        <v>7.8445699997246265E-2</v>
      </c>
      <c r="V146" s="14">
        <v>-0.23732625413686037</v>
      </c>
      <c r="W146" s="14">
        <v>-1</v>
      </c>
      <c r="X146" s="14">
        <v>-1</v>
      </c>
      <c r="Y146" s="14">
        <v>-1</v>
      </c>
      <c r="Z146" s="14">
        <v>0.31161962860672676</v>
      </c>
      <c r="AA146" s="14">
        <v>0.10491937757592057</v>
      </c>
      <c r="AB146" s="14">
        <v>9.6598080515267706E-2</v>
      </c>
      <c r="AC146" s="14">
        <v>-7.610838158831526E-2</v>
      </c>
    </row>
    <row r="147" spans="1:29" x14ac:dyDescent="0.25">
      <c r="A147">
        <v>140</v>
      </c>
      <c r="B147" s="14">
        <v>1.1428300000638456</v>
      </c>
      <c r="C147" s="14">
        <v>1.1428300000638456</v>
      </c>
      <c r="D147" s="14">
        <v>1.1428300000638456</v>
      </c>
      <c r="E147" s="14">
        <v>1.1428300000638456</v>
      </c>
      <c r="F147" s="14">
        <v>1.1428300000638456</v>
      </c>
      <c r="G147" s="14">
        <v>1.1428300000638456</v>
      </c>
      <c r="H147" s="14">
        <v>1.1172200000257546</v>
      </c>
      <c r="I147" s="4">
        <v>1.1110700000658154</v>
      </c>
      <c r="J147" s="4">
        <v>1.1110700000658154</v>
      </c>
      <c r="K147" s="4">
        <v>1.1110700000658154</v>
      </c>
      <c r="L147" s="4">
        <v>1.1405944341399346</v>
      </c>
      <c r="M147" s="4">
        <v>1.1360834845413093</v>
      </c>
      <c r="N147" s="4">
        <v>1.1348714982881984</v>
      </c>
      <c r="O147" s="4">
        <v>1.125739137966066</v>
      </c>
      <c r="P147" s="14">
        <v>0.42773747863247991</v>
      </c>
      <c r="Q147" s="14">
        <v>0.42773747863247991</v>
      </c>
      <c r="R147" s="14">
        <v>0.42773747863247991</v>
      </c>
      <c r="S147" s="14">
        <v>0.42773747863247991</v>
      </c>
      <c r="T147" s="14">
        <v>0.42773747863247991</v>
      </c>
      <c r="U147" s="14">
        <v>0.42773747863247991</v>
      </c>
      <c r="V147" s="14">
        <v>-0.34661437897011638</v>
      </c>
      <c r="W147" s="14">
        <v>-1</v>
      </c>
      <c r="X147" s="14">
        <v>-1</v>
      </c>
      <c r="Y147" s="14">
        <v>-1</v>
      </c>
      <c r="Z147" s="14">
        <v>0.32724010603278725</v>
      </c>
      <c r="AA147" s="14">
        <v>0.12445533050812048</v>
      </c>
      <c r="AB147" s="14">
        <v>6.997180618448394E-2</v>
      </c>
      <c r="AC147" s="14">
        <v>-9.700569508796214E-2</v>
      </c>
    </row>
    <row r="148" spans="1:29" x14ac:dyDescent="0.25">
      <c r="A148">
        <v>141</v>
      </c>
      <c r="B148" s="14">
        <v>1.1189000000662828</v>
      </c>
      <c r="C148" s="14">
        <v>1.1189000000662828</v>
      </c>
      <c r="D148" s="14">
        <v>1.1189000000662828</v>
      </c>
      <c r="E148" s="14">
        <v>1.1189000000662828</v>
      </c>
      <c r="F148" s="14">
        <v>1.1189000000662828</v>
      </c>
      <c r="G148" s="14">
        <v>1.1189000000662828</v>
      </c>
      <c r="H148" s="14">
        <v>1.1121200000327192</v>
      </c>
      <c r="I148" s="4">
        <v>1.1189000000662828</v>
      </c>
      <c r="J148" s="4">
        <v>1.1189000000662828</v>
      </c>
      <c r="K148" s="4">
        <v>1.1189000000662828</v>
      </c>
      <c r="L148" s="4">
        <v>1.1475263928181858</v>
      </c>
      <c r="M148" s="4">
        <v>1.142791201696532</v>
      </c>
      <c r="N148" s="4">
        <v>1.142642929520157</v>
      </c>
      <c r="O148" s="4">
        <v>1.1164418560603919</v>
      </c>
      <c r="P148" s="14">
        <v>-1</v>
      </c>
      <c r="Q148" s="14">
        <v>-1</v>
      </c>
      <c r="R148" s="14">
        <v>-1</v>
      </c>
      <c r="S148" s="14">
        <v>-1</v>
      </c>
      <c r="T148" s="14">
        <v>-1</v>
      </c>
      <c r="U148" s="14">
        <v>-1</v>
      </c>
      <c r="V148" s="14">
        <v>-0.28567086206749082</v>
      </c>
      <c r="W148" s="14">
        <v>-1</v>
      </c>
      <c r="X148" s="14">
        <v>-1</v>
      </c>
      <c r="Y148" s="14">
        <v>-1</v>
      </c>
      <c r="Z148" s="14">
        <v>0.28686965453051216</v>
      </c>
      <c r="AA148" s="14">
        <v>7.4004326491347819E-2</v>
      </c>
      <c r="AB148" s="14">
        <v>6.7338911415734476E-2</v>
      </c>
      <c r="AC148" s="14">
        <v>-0.15904152399056051</v>
      </c>
    </row>
    <row r="149" spans="1:29" x14ac:dyDescent="0.25">
      <c r="A149">
        <v>142</v>
      </c>
      <c r="B149" s="14">
        <v>1.1075200000590895</v>
      </c>
      <c r="C149" s="14">
        <v>1.1075200000590895</v>
      </c>
      <c r="D149" s="14">
        <v>1.1075200000590895</v>
      </c>
      <c r="E149" s="14">
        <v>1.1075200000590895</v>
      </c>
      <c r="F149" s="14">
        <v>1.1075200000590895</v>
      </c>
      <c r="G149" s="14">
        <v>1.1075200000590895</v>
      </c>
      <c r="H149" s="14">
        <v>1.1117800000394893</v>
      </c>
      <c r="I149" s="4">
        <v>1.0949700000687199</v>
      </c>
      <c r="J149" s="4">
        <v>1.0949700000687199</v>
      </c>
      <c r="K149" s="4">
        <v>1.0949700000687199</v>
      </c>
      <c r="L149" s="4">
        <v>1.1251962022919952</v>
      </c>
      <c r="M149" s="4">
        <v>1.1164800344008154</v>
      </c>
      <c r="N149" s="4">
        <v>1.1172671505805238</v>
      </c>
      <c r="O149" s="4">
        <v>1.1107389098526439</v>
      </c>
      <c r="P149" s="14">
        <v>-0.43582737538963556</v>
      </c>
      <c r="Q149" s="14">
        <v>-0.43582737538963556</v>
      </c>
      <c r="R149" s="14">
        <v>-0.43582737538963556</v>
      </c>
      <c r="S149" s="14">
        <v>-0.43582737538963556</v>
      </c>
      <c r="T149" s="14">
        <v>-0.43582737538963556</v>
      </c>
      <c r="U149" s="14">
        <v>-0.43582737538963556</v>
      </c>
      <c r="V149" s="14">
        <v>-0.14620401430875063</v>
      </c>
      <c r="W149" s="14">
        <v>-1</v>
      </c>
      <c r="X149" s="14">
        <v>-1</v>
      </c>
      <c r="Y149" s="14">
        <v>-1</v>
      </c>
      <c r="Z149" s="14">
        <v>0.35878731308430972</v>
      </c>
      <c r="AA149" s="14">
        <v>-3.3038478463933013E-2</v>
      </c>
      <c r="AB149" s="14">
        <v>2.345481837034911E-3</v>
      </c>
      <c r="AC149" s="14">
        <v>-0.1767076989841449</v>
      </c>
    </row>
    <row r="150" spans="1:29" x14ac:dyDescent="0.25">
      <c r="A150">
        <v>143</v>
      </c>
      <c r="B150" s="14">
        <v>1.1083500000654067</v>
      </c>
      <c r="C150" s="14">
        <v>1.1083500000654067</v>
      </c>
      <c r="D150" s="14">
        <v>1.1083500000654067</v>
      </c>
      <c r="E150" s="14">
        <v>1.1083500000654067</v>
      </c>
      <c r="F150" s="14">
        <v>1.1083500000654067</v>
      </c>
      <c r="G150" s="14">
        <v>1.1083500000654067</v>
      </c>
      <c r="H150" s="14">
        <v>1.105650000045189</v>
      </c>
      <c r="I150" s="4">
        <v>1.0835900000615266</v>
      </c>
      <c r="J150" s="4">
        <v>1.0835900000615266</v>
      </c>
      <c r="K150" s="4">
        <v>1.0835900000615266</v>
      </c>
      <c r="L150" s="4">
        <v>1.1142411859559116</v>
      </c>
      <c r="M150" s="4">
        <v>1.1085052733846579</v>
      </c>
      <c r="N150" s="4">
        <v>1.1089215817259583</v>
      </c>
      <c r="O150" s="4">
        <v>1.1126093279110321</v>
      </c>
      <c r="P150" s="14">
        <v>0.11306021269410849</v>
      </c>
      <c r="Q150" s="14">
        <v>0.11306021269410849</v>
      </c>
      <c r="R150" s="14">
        <v>0.11306021269410849</v>
      </c>
      <c r="S150" s="14">
        <v>0.11306021269410849</v>
      </c>
      <c r="T150" s="14">
        <v>0.11306021269410849</v>
      </c>
      <c r="U150" s="14">
        <v>0.11306021269410849</v>
      </c>
      <c r="V150" s="14">
        <v>-0.31584962131455541</v>
      </c>
      <c r="W150" s="14">
        <v>-1</v>
      </c>
      <c r="X150" s="14">
        <v>-1</v>
      </c>
      <c r="Y150" s="14">
        <v>-1</v>
      </c>
      <c r="Z150" s="14">
        <v>0.37789198030388504</v>
      </c>
      <c r="AA150" s="14">
        <v>0.12004035579308596</v>
      </c>
      <c r="AB150" s="14">
        <v>0.13875504303499328</v>
      </c>
      <c r="AC150" s="14">
        <v>-0.1119430007906725</v>
      </c>
    </row>
    <row r="151" spans="1:29" x14ac:dyDescent="0.25">
      <c r="A151">
        <v>144</v>
      </c>
      <c r="B151" s="14">
        <v>1.1111600000671797</v>
      </c>
      <c r="C151" s="14">
        <v>1.1111600000671797</v>
      </c>
      <c r="D151" s="14">
        <v>1.1111600000671797</v>
      </c>
      <c r="E151" s="14">
        <v>1.1111600000671797</v>
      </c>
      <c r="F151" s="14">
        <v>1.1111600000671797</v>
      </c>
      <c r="G151" s="14">
        <v>1.1111600000671797</v>
      </c>
      <c r="H151" s="14">
        <v>1.1095300000490353</v>
      </c>
      <c r="I151" s="4">
        <v>1.0844200000678439</v>
      </c>
      <c r="J151" s="4">
        <v>1.0844200000678439</v>
      </c>
      <c r="K151" s="4">
        <v>1.0844200000678439</v>
      </c>
      <c r="L151" s="4">
        <v>1.1137501981479045</v>
      </c>
      <c r="M151" s="4">
        <v>1.1073386722905025</v>
      </c>
      <c r="N151" s="4">
        <v>1.1057961950331856</v>
      </c>
      <c r="O151" s="4">
        <v>1.1086722845559236</v>
      </c>
      <c r="P151" s="14">
        <v>0.20206894725561142</v>
      </c>
      <c r="Q151" s="14">
        <v>0.20206894725561142</v>
      </c>
      <c r="R151" s="14">
        <v>0.20206894725561142</v>
      </c>
      <c r="S151" s="14">
        <v>0.20206894725561142</v>
      </c>
      <c r="T151" s="14">
        <v>0.20206894725561142</v>
      </c>
      <c r="U151" s="14">
        <v>0.20206894725561142</v>
      </c>
      <c r="V151" s="14">
        <v>-2.2559091448783875E-2</v>
      </c>
      <c r="W151" s="14">
        <v>-1</v>
      </c>
      <c r="X151" s="14">
        <v>-1</v>
      </c>
      <c r="Y151" s="14">
        <v>-1</v>
      </c>
      <c r="Z151" s="14">
        <v>0.31850844315900473</v>
      </c>
      <c r="AA151" s="14">
        <v>3.0285319606232985E-2</v>
      </c>
      <c r="AB151" s="14">
        <v>-3.9055083852434481E-2</v>
      </c>
      <c r="AC151" s="14">
        <v>-4.7689932246974681E-2</v>
      </c>
    </row>
    <row r="152" spans="1:29" x14ac:dyDescent="0.25">
      <c r="A152">
        <v>145</v>
      </c>
      <c r="B152" s="14">
        <v>1.113050000068547</v>
      </c>
      <c r="C152" s="14">
        <v>1.113050000068547</v>
      </c>
      <c r="D152" s="14">
        <v>1.113050000068547</v>
      </c>
      <c r="E152" s="14">
        <v>1.113050000068547</v>
      </c>
      <c r="F152" s="14">
        <v>1.113050000068547</v>
      </c>
      <c r="G152" s="14">
        <v>1.113050000068547</v>
      </c>
      <c r="H152" s="14">
        <v>1.1051400000526157</v>
      </c>
      <c r="I152" s="4">
        <v>1.0872300000696169</v>
      </c>
      <c r="J152" s="4">
        <v>1.0872300000696169</v>
      </c>
      <c r="K152" s="4">
        <v>1.0872300000696169</v>
      </c>
      <c r="L152" s="4">
        <v>1.1164512013069225</v>
      </c>
      <c r="M152" s="4">
        <v>1.1133225611587887</v>
      </c>
      <c r="N152" s="4">
        <v>1.1138112906532525</v>
      </c>
      <c r="O152" s="4">
        <v>1.1122402975508705</v>
      </c>
      <c r="P152" s="14">
        <v>0.16071135550737381</v>
      </c>
      <c r="Q152" s="14">
        <v>0.16071135550737381</v>
      </c>
      <c r="R152" s="14">
        <v>0.16071135550737381</v>
      </c>
      <c r="S152" s="14">
        <v>0.16071135550737381</v>
      </c>
      <c r="T152" s="14">
        <v>0.16071135550737381</v>
      </c>
      <c r="U152" s="14">
        <v>0.16071135550737381</v>
      </c>
      <c r="V152" s="14">
        <v>-0.26486802939325571</v>
      </c>
      <c r="W152" s="14">
        <v>-1</v>
      </c>
      <c r="X152" s="14">
        <v>-1</v>
      </c>
      <c r="Y152" s="14">
        <v>-1</v>
      </c>
      <c r="Z152" s="14">
        <v>0.31360861123333555</v>
      </c>
      <c r="AA152" s="14">
        <v>0.17296404102343108</v>
      </c>
      <c r="AB152" s="14">
        <v>0.1949343396648586</v>
      </c>
      <c r="AC152" s="14">
        <v>-5.6831071192896002E-2</v>
      </c>
    </row>
    <row r="153" spans="1:29" x14ac:dyDescent="0.25">
      <c r="A153">
        <v>146</v>
      </c>
      <c r="B153" s="14">
        <v>1.1154200000668835</v>
      </c>
      <c r="C153" s="14">
        <v>1.1154200000668835</v>
      </c>
      <c r="D153" s="14">
        <v>1.1154200000668835</v>
      </c>
      <c r="E153" s="14">
        <v>1.1154200000668835</v>
      </c>
      <c r="F153" s="14">
        <v>1.1154200000668835</v>
      </c>
      <c r="G153" s="14">
        <v>1.1154200000668835</v>
      </c>
      <c r="H153" s="14">
        <v>1.1092500000542898</v>
      </c>
      <c r="I153" s="4">
        <v>1.0891200000709842</v>
      </c>
      <c r="J153" s="4">
        <v>1.0891200000709842</v>
      </c>
      <c r="K153" s="4">
        <v>1.0891200000709842</v>
      </c>
      <c r="L153" s="4">
        <v>1.1188708577678381</v>
      </c>
      <c r="M153" s="4">
        <v>1.1156200563559151</v>
      </c>
      <c r="N153" s="4">
        <v>1.1153450879441562</v>
      </c>
      <c r="O153" s="4">
        <v>1.1016342175482534</v>
      </c>
      <c r="P153" s="14">
        <v>0.18228922970592976</v>
      </c>
      <c r="Q153" s="14">
        <v>0.18228922970592976</v>
      </c>
      <c r="R153" s="14">
        <v>0.18228922970592976</v>
      </c>
      <c r="S153" s="14">
        <v>0.18228922970592976</v>
      </c>
      <c r="T153" s="14">
        <v>0.18228922970592976</v>
      </c>
      <c r="U153" s="14">
        <v>0.18228922970592976</v>
      </c>
      <c r="V153" s="14">
        <v>-1.5820151660591364E-2</v>
      </c>
      <c r="W153" s="14">
        <v>-1</v>
      </c>
      <c r="X153" s="14">
        <v>-1</v>
      </c>
      <c r="Y153" s="14">
        <v>-1</v>
      </c>
      <c r="Z153" s="14">
        <v>0.33741872900016157</v>
      </c>
      <c r="AA153" s="14">
        <v>0.19128254112816065</v>
      </c>
      <c r="AB153" s="14">
        <v>0.17892163756390986</v>
      </c>
      <c r="AC153" s="14">
        <v>-0.23896066804058141</v>
      </c>
    </row>
    <row r="154" spans="1:29" x14ac:dyDescent="0.25">
      <c r="A154">
        <v>147</v>
      </c>
      <c r="B154" s="14">
        <v>1.1169400000685028</v>
      </c>
      <c r="C154" s="14">
        <v>1.1169400000685028</v>
      </c>
      <c r="D154" s="14">
        <v>1.1169400000685028</v>
      </c>
      <c r="E154" s="14">
        <v>1.1169400000685028</v>
      </c>
      <c r="F154" s="14">
        <v>1.1169400000685028</v>
      </c>
      <c r="G154" s="14">
        <v>1.1169400000685028</v>
      </c>
      <c r="H154" s="14">
        <v>1.1124600000605098</v>
      </c>
      <c r="I154" s="4">
        <v>1.0914900000693206</v>
      </c>
      <c r="J154" s="4">
        <v>1.0914900000693206</v>
      </c>
      <c r="K154" s="4">
        <v>1.0914900000693206</v>
      </c>
      <c r="L154" s="4">
        <v>1.1198859949194639</v>
      </c>
      <c r="M154" s="4">
        <v>1.1131629585465317</v>
      </c>
      <c r="N154" s="4">
        <v>1.1137136303836497</v>
      </c>
      <c r="O154" s="4">
        <v>1.109866802227971</v>
      </c>
      <c r="P154" s="14">
        <v>0.1440784097649157</v>
      </c>
      <c r="Q154" s="14">
        <v>0.1440784097649157</v>
      </c>
      <c r="R154" s="14">
        <v>0.1440784097649157</v>
      </c>
      <c r="S154" s="14">
        <v>0.1440784097649157</v>
      </c>
      <c r="T154" s="14">
        <v>0.1440784097649157</v>
      </c>
      <c r="U154" s="14">
        <v>0.1440784097649157</v>
      </c>
      <c r="V154" s="14">
        <v>-4.21899170614779E-2</v>
      </c>
      <c r="W154" s="14">
        <v>-1</v>
      </c>
      <c r="X154" s="14">
        <v>-1</v>
      </c>
      <c r="Y154" s="14">
        <v>-1</v>
      </c>
      <c r="Z154" s="14">
        <v>0.27651237123457972</v>
      </c>
      <c r="AA154" s="14">
        <v>-2.5714398602195428E-2</v>
      </c>
      <c r="AB154" s="14">
        <v>-9.5953946360187263E-4</v>
      </c>
      <c r="AC154" s="14">
        <v>-0.11816995027379214</v>
      </c>
    </row>
    <row r="155" spans="1:29" x14ac:dyDescent="0.25">
      <c r="A155">
        <v>148</v>
      </c>
      <c r="B155" s="14">
        <v>1.1144300000664271</v>
      </c>
      <c r="C155" s="14">
        <v>1.1144300000664271</v>
      </c>
      <c r="D155" s="14">
        <v>1.1144300000664271</v>
      </c>
      <c r="E155" s="14">
        <v>1.1144300000664271</v>
      </c>
      <c r="F155" s="14">
        <v>1.1144300000664271</v>
      </c>
      <c r="G155" s="14">
        <v>1.1144300000664271</v>
      </c>
      <c r="H155" s="14">
        <v>1.1215800000593119</v>
      </c>
      <c r="I155" s="4">
        <v>1.09301000007094</v>
      </c>
      <c r="J155" s="4">
        <v>1.09301000007094</v>
      </c>
      <c r="K155" s="4">
        <v>1.09301000007094</v>
      </c>
      <c r="L155" s="4">
        <v>1.1208546090742357</v>
      </c>
      <c r="M155" s="4">
        <v>1.1174318859952519</v>
      </c>
      <c r="N155" s="4">
        <v>1.1162693459168123</v>
      </c>
      <c r="O155" s="4">
        <v>1.1159330595021131</v>
      </c>
      <c r="P155" s="14">
        <v>-3.7085875403136015E-2</v>
      </c>
      <c r="Q155" s="14">
        <v>-3.7085875403136015E-2</v>
      </c>
      <c r="R155" s="14">
        <v>-3.7085875403136015E-2</v>
      </c>
      <c r="S155" s="14">
        <v>-3.7085875403136015E-2</v>
      </c>
      <c r="T155" s="14">
        <v>-3.7085875403136015E-2</v>
      </c>
      <c r="U155" s="14">
        <v>-3.7085875403136015E-2</v>
      </c>
      <c r="V155" s="14">
        <v>0.13097149785608053</v>
      </c>
      <c r="W155" s="14">
        <v>-1</v>
      </c>
      <c r="X155" s="14">
        <v>-1</v>
      </c>
      <c r="Y155" s="14">
        <v>-1</v>
      </c>
      <c r="Z155" s="14">
        <v>0.25172542966478906</v>
      </c>
      <c r="AA155" s="14">
        <v>9.7860661947257233E-2</v>
      </c>
      <c r="AB155" s="14">
        <v>4.5599934097462491E-2</v>
      </c>
      <c r="AC155" s="14">
        <v>-3.4482344158918675E-2</v>
      </c>
    </row>
    <row r="156" spans="1:29" x14ac:dyDescent="0.25">
      <c r="A156">
        <v>149</v>
      </c>
      <c r="B156" s="14">
        <v>1.1159400000592041</v>
      </c>
      <c r="C156" s="14">
        <v>1.1159400000592041</v>
      </c>
      <c r="D156" s="14">
        <v>1.1159400000592041</v>
      </c>
      <c r="E156" s="14">
        <v>1.1159400000592041</v>
      </c>
      <c r="F156" s="14">
        <v>1.1159400000592041</v>
      </c>
      <c r="G156" s="14">
        <v>1.1159400000592041</v>
      </c>
      <c r="H156" s="14">
        <v>1.1151700000557141</v>
      </c>
      <c r="I156" s="4">
        <v>1.0905000000688643</v>
      </c>
      <c r="J156" s="4">
        <v>1.0905000000688643</v>
      </c>
      <c r="K156" s="4">
        <v>1.0905000000688643</v>
      </c>
      <c r="L156" s="4">
        <v>1.1203413176749064</v>
      </c>
      <c r="M156" s="4">
        <v>1.1177392312615166</v>
      </c>
      <c r="N156" s="4">
        <v>1.1172368057518225</v>
      </c>
      <c r="O156" s="4">
        <v>1.1204142810640589</v>
      </c>
      <c r="P156" s="14">
        <v>0.14362887013703585</v>
      </c>
      <c r="Q156" s="14">
        <v>0.14362887013703585</v>
      </c>
      <c r="R156" s="14">
        <v>0.14362887013703585</v>
      </c>
      <c r="S156" s="14">
        <v>0.14362887013703585</v>
      </c>
      <c r="T156" s="14">
        <v>0.14362887013703585</v>
      </c>
      <c r="U156" s="14">
        <v>0.14362887013703585</v>
      </c>
      <c r="V156" s="14">
        <v>-0.32405355665832758</v>
      </c>
      <c r="W156" s="14">
        <v>-1</v>
      </c>
      <c r="X156" s="14">
        <v>-1</v>
      </c>
      <c r="Y156" s="14">
        <v>-1</v>
      </c>
      <c r="Z156" s="14">
        <v>0.34148525340563834</v>
      </c>
      <c r="AA156" s="14">
        <v>0.22451133670489565</v>
      </c>
      <c r="AB156" s="14">
        <v>0.20192534989316832</v>
      </c>
      <c r="AC156" s="14">
        <v>-0.17039737625290499</v>
      </c>
    </row>
    <row r="157" spans="1:29" x14ac:dyDescent="0.25">
      <c r="A157">
        <v>150</v>
      </c>
      <c r="B157" s="14">
        <v>1.11851000006704</v>
      </c>
      <c r="C157" s="14">
        <v>1.11851000006704</v>
      </c>
      <c r="D157" s="14">
        <v>1.11851000006704</v>
      </c>
      <c r="E157" s="14">
        <v>1.11851000006704</v>
      </c>
      <c r="F157" s="14">
        <v>1.11851000006704</v>
      </c>
      <c r="G157" s="14">
        <v>1.11851000006704</v>
      </c>
      <c r="H157" s="14">
        <v>1.1197100000556204</v>
      </c>
      <c r="I157" s="4">
        <v>1.0920100000616413</v>
      </c>
      <c r="J157" s="4">
        <v>1.0920100000616413</v>
      </c>
      <c r="K157" s="4">
        <v>1.0920100000616413</v>
      </c>
      <c r="L157" s="4">
        <v>1.1210770455831562</v>
      </c>
      <c r="M157" s="4">
        <v>1.1158324293423403</v>
      </c>
      <c r="N157" s="4">
        <v>1.116520548171543</v>
      </c>
      <c r="O157" s="4">
        <v>1.1167737426187343</v>
      </c>
      <c r="P157" s="14">
        <v>0.19128001062199473</v>
      </c>
      <c r="Q157" s="14">
        <v>0.19128001062199473</v>
      </c>
      <c r="R157" s="14">
        <v>0.19128001062199473</v>
      </c>
      <c r="S157" s="14">
        <v>0.19128001062199473</v>
      </c>
      <c r="T157" s="14">
        <v>0.19128001062199473</v>
      </c>
      <c r="U157" s="14">
        <v>0.19128001062199473</v>
      </c>
      <c r="V157" s="14">
        <v>-3.2212650403380394E-3</v>
      </c>
      <c r="W157" s="14">
        <v>-1</v>
      </c>
      <c r="X157" s="14">
        <v>-1</v>
      </c>
      <c r="Y157" s="14">
        <v>-1</v>
      </c>
      <c r="Z157" s="14">
        <v>0.3066787115917442</v>
      </c>
      <c r="AA157" s="14">
        <v>7.091273971424264E-2</v>
      </c>
      <c r="AB157" s="14">
        <v>0.10184637395241029</v>
      </c>
      <c r="AC157" s="14">
        <v>-8.9252847014888573E-2</v>
      </c>
    </row>
    <row r="158" spans="1:29" x14ac:dyDescent="0.25">
      <c r="A158">
        <v>151</v>
      </c>
      <c r="B158" s="14">
        <v>1.1111600000599038</v>
      </c>
      <c r="C158" s="14">
        <v>1.1111600000599038</v>
      </c>
      <c r="D158" s="14">
        <v>1.1111600000599038</v>
      </c>
      <c r="E158" s="14">
        <v>1.1111600000599038</v>
      </c>
      <c r="F158" s="14">
        <v>1.1111600000599038</v>
      </c>
      <c r="G158" s="14">
        <v>1.1111600000599038</v>
      </c>
      <c r="H158" s="14">
        <v>1.1083600000513072</v>
      </c>
      <c r="I158" s="4">
        <v>1.0945800000694772</v>
      </c>
      <c r="J158" s="4">
        <v>1.0945800000694772</v>
      </c>
      <c r="K158" s="4">
        <v>1.0945800000694772</v>
      </c>
      <c r="L158" s="4">
        <v>1.1240170425093721</v>
      </c>
      <c r="M158" s="4">
        <v>1.1213629579282907</v>
      </c>
      <c r="N158" s="4">
        <v>1.1202335940610693</v>
      </c>
      <c r="O158" s="4">
        <v>1.1153693189446314</v>
      </c>
      <c r="P158" s="14">
        <v>-0.25466293003410101</v>
      </c>
      <c r="Q158" s="14">
        <v>-0.25466293003410101</v>
      </c>
      <c r="R158" s="14">
        <v>-0.25466293003410101</v>
      </c>
      <c r="S158" s="14">
        <v>-0.25466293003410101</v>
      </c>
      <c r="T158" s="14">
        <v>-0.25466293003410101</v>
      </c>
      <c r="U158" s="14">
        <v>-0.25466293003410101</v>
      </c>
      <c r="V158" s="14">
        <v>-0.46879444969817996</v>
      </c>
      <c r="W158" s="14">
        <v>-1</v>
      </c>
      <c r="X158" s="14">
        <v>-1</v>
      </c>
      <c r="Y158" s="14">
        <v>-1</v>
      </c>
      <c r="Z158" s="14">
        <v>0.32331151217104248</v>
      </c>
      <c r="AA158" s="14">
        <v>0.20400007076681675</v>
      </c>
      <c r="AB158" s="14">
        <v>0.15323075494314489</v>
      </c>
      <c r="AC158" s="14">
        <v>-0.26342299794844815</v>
      </c>
    </row>
    <row r="159" spans="1:29" x14ac:dyDescent="0.25">
      <c r="A159">
        <v>152</v>
      </c>
      <c r="B159" s="14">
        <v>1.1107000000533345</v>
      </c>
      <c r="C159" s="14">
        <v>1.1107000000533345</v>
      </c>
      <c r="D159" s="14">
        <v>1.1107000000533345</v>
      </c>
      <c r="E159" s="14">
        <v>1.1107000000533345</v>
      </c>
      <c r="F159" s="14">
        <v>1.1107000000533345</v>
      </c>
      <c r="G159" s="14">
        <v>1.1107000000533345</v>
      </c>
      <c r="H159" s="14">
        <v>1.1035500000509457</v>
      </c>
      <c r="I159" s="4">
        <v>1.0872300000623409</v>
      </c>
      <c r="J159" s="4">
        <v>1.0872300000623409</v>
      </c>
      <c r="K159" s="4">
        <v>1.0872300000623409</v>
      </c>
      <c r="L159" s="4">
        <v>1.1169512266218999</v>
      </c>
      <c r="M159" s="4">
        <v>1.1120700227524549</v>
      </c>
      <c r="N159" s="4">
        <v>1.1108174199357064</v>
      </c>
      <c r="O159" s="4">
        <v>1.1119888400901075</v>
      </c>
      <c r="P159" s="14">
        <v>5.5069663096219301E-2</v>
      </c>
      <c r="Q159" s="14">
        <v>5.5069663096219301E-2</v>
      </c>
      <c r="R159" s="14">
        <v>5.5069663096219301E-2</v>
      </c>
      <c r="S159" s="14">
        <v>5.5069663096219301E-2</v>
      </c>
      <c r="T159" s="14">
        <v>5.5069663096219301E-2</v>
      </c>
      <c r="U159" s="14">
        <v>5.5069663096219301E-2</v>
      </c>
      <c r="V159" s="14">
        <v>-0.27717393031343818</v>
      </c>
      <c r="W159" s="14">
        <v>-1</v>
      </c>
      <c r="X159" s="14">
        <v>-1</v>
      </c>
      <c r="Y159" s="14">
        <v>-1</v>
      </c>
      <c r="Z159" s="14">
        <v>0.33608669415461789</v>
      </c>
      <c r="AA159" s="14">
        <v>0.11665754538307894</v>
      </c>
      <c r="AB159" s="14">
        <v>6.0348146492409674E-2</v>
      </c>
      <c r="AC159" s="14">
        <v>-2.9918012914644056E-2</v>
      </c>
    </row>
    <row r="160" spans="1:29" x14ac:dyDescent="0.25">
      <c r="A160">
        <v>153</v>
      </c>
      <c r="B160" s="14">
        <v>1.1120200000490923</v>
      </c>
      <c r="C160" s="14">
        <v>1.1120200000490923</v>
      </c>
      <c r="D160" s="14">
        <v>1.1120200000490923</v>
      </c>
      <c r="E160" s="14">
        <v>1.1120200000490923</v>
      </c>
      <c r="F160" s="14">
        <v>1.1120200000490923</v>
      </c>
      <c r="G160" s="14">
        <v>1.1120200000490923</v>
      </c>
      <c r="H160" s="14">
        <v>1.0948500000542665</v>
      </c>
      <c r="I160" s="4">
        <v>1.0867700000557716</v>
      </c>
      <c r="J160" s="4">
        <v>1.0867700000557716</v>
      </c>
      <c r="K160" s="4">
        <v>1.0867700000557716</v>
      </c>
      <c r="L160" s="4">
        <v>1.1165084106518817</v>
      </c>
      <c r="M160" s="4">
        <v>1.1115710600201465</v>
      </c>
      <c r="N160" s="4">
        <v>1.1109135507189831</v>
      </c>
      <c r="O160" s="4">
        <v>1.1073717812034558</v>
      </c>
      <c r="P160" s="14">
        <v>0.13508762791752815</v>
      </c>
      <c r="Q160" s="14">
        <v>0.13508762791752815</v>
      </c>
      <c r="R160" s="14">
        <v>0.13508762791752815</v>
      </c>
      <c r="S160" s="14">
        <v>0.13508762791752815</v>
      </c>
      <c r="T160" s="14">
        <v>0.13508762791752815</v>
      </c>
      <c r="U160" s="14">
        <v>0.13508762791752815</v>
      </c>
      <c r="V160" s="14">
        <v>-0.39115003449842334</v>
      </c>
      <c r="W160" s="14">
        <v>-1</v>
      </c>
      <c r="X160" s="14">
        <v>-1</v>
      </c>
      <c r="Y160" s="14">
        <v>-1</v>
      </c>
      <c r="Z160" s="14">
        <v>0.33685918284940797</v>
      </c>
      <c r="AA160" s="14">
        <v>0.11490601882376165</v>
      </c>
      <c r="AB160" s="14">
        <v>8.5348402674415069E-2</v>
      </c>
      <c r="AC160" s="14">
        <v>-2.426488867914068E-2</v>
      </c>
    </row>
    <row r="161" spans="1:29" x14ac:dyDescent="0.25">
      <c r="A161">
        <v>154</v>
      </c>
      <c r="B161" s="14">
        <v>1.1055500000488292</v>
      </c>
      <c r="C161" s="14">
        <v>1.1055500000488292</v>
      </c>
      <c r="D161" s="14">
        <v>1.1055500000488292</v>
      </c>
      <c r="E161" s="14">
        <v>1.1055500000488292</v>
      </c>
      <c r="F161" s="14">
        <v>1.1055500000488292</v>
      </c>
      <c r="G161" s="14">
        <v>1.1055500000488292</v>
      </c>
      <c r="H161" s="14">
        <v>1.0907000000463269</v>
      </c>
      <c r="I161" s="4">
        <v>1.0880900000515294</v>
      </c>
      <c r="J161" s="4">
        <v>1.0880900000515294</v>
      </c>
      <c r="K161" s="4">
        <v>1.0880900000515294</v>
      </c>
      <c r="L161" s="4">
        <v>1.1170989684828283</v>
      </c>
      <c r="M161" s="4">
        <v>1.1109532197473937</v>
      </c>
      <c r="N161" s="4">
        <v>1.1107160889127454</v>
      </c>
      <c r="O161" s="4">
        <v>1.0942821354348964</v>
      </c>
      <c r="P161" s="14">
        <v>-0.21510345721617341</v>
      </c>
      <c r="Q161" s="14">
        <v>-0.21510345721617341</v>
      </c>
      <c r="R161" s="14">
        <v>-0.21510345721617341</v>
      </c>
      <c r="S161" s="14">
        <v>-0.21510345721617341</v>
      </c>
      <c r="T161" s="14">
        <v>-0.21510345721617341</v>
      </c>
      <c r="U161" s="14">
        <v>-0.21510345721617341</v>
      </c>
      <c r="V161" s="14">
        <v>-0.257836087141186</v>
      </c>
      <c r="W161" s="14">
        <v>-1</v>
      </c>
      <c r="X161" s="14">
        <v>-1</v>
      </c>
      <c r="Y161" s="14">
        <v>-1</v>
      </c>
      <c r="Z161" s="14">
        <v>0.30406792040262326</v>
      </c>
      <c r="AA161" s="14">
        <v>2.779251155423583E-2</v>
      </c>
      <c r="AB161" s="14">
        <v>1.7132550572346403E-2</v>
      </c>
      <c r="AC161" s="14">
        <v>-0.15288039110281251</v>
      </c>
    </row>
    <row r="162" spans="1:29" x14ac:dyDescent="0.25">
      <c r="A162">
        <v>155</v>
      </c>
      <c r="B162" s="14">
        <v>1.1090900000430748</v>
      </c>
      <c r="C162" s="14">
        <v>1.1090900000430748</v>
      </c>
      <c r="D162" s="14">
        <v>1.1090900000430748</v>
      </c>
      <c r="E162" s="14">
        <v>1.1090900000430748</v>
      </c>
      <c r="F162" s="14">
        <v>1.1090900000430748</v>
      </c>
      <c r="G162" s="14">
        <v>1.1090900000430748</v>
      </c>
      <c r="H162" s="14">
        <v>1.0843700000388892</v>
      </c>
      <c r="I162" s="4">
        <v>1.0816200000512664</v>
      </c>
      <c r="J162" s="4">
        <v>1.0816200000512664</v>
      </c>
      <c r="K162" s="4">
        <v>1.0816200000512664</v>
      </c>
      <c r="L162" s="4">
        <v>1.1109836527461494</v>
      </c>
      <c r="M162" s="4">
        <v>1.1052568704339547</v>
      </c>
      <c r="N162" s="4">
        <v>1.1058030037087929</v>
      </c>
      <c r="O162" s="4">
        <v>1.0836505415247486</v>
      </c>
      <c r="P162" s="14">
        <v>0.23488529399037361</v>
      </c>
      <c r="Q162" s="14">
        <v>0.23488529399037361</v>
      </c>
      <c r="R162" s="14">
        <v>0.23488529399037361</v>
      </c>
      <c r="S162" s="14">
        <v>0.23488529399037361</v>
      </c>
      <c r="T162" s="14">
        <v>0.23488529399037361</v>
      </c>
      <c r="U162" s="14">
        <v>0.23488529399037361</v>
      </c>
      <c r="V162" s="14">
        <v>-0.32170957513153553</v>
      </c>
      <c r="W162" s="14">
        <v>-1</v>
      </c>
      <c r="X162" s="14">
        <v>-1</v>
      </c>
      <c r="Y162" s="14">
        <v>-1</v>
      </c>
      <c r="Z162" s="14">
        <v>0.32001235793612709</v>
      </c>
      <c r="AA162" s="14">
        <v>6.2571140628242011E-2</v>
      </c>
      <c r="AB162" s="14">
        <v>8.7121968868505623E-2</v>
      </c>
      <c r="AC162" s="14">
        <v>-0.34278954367160996</v>
      </c>
    </row>
    <row r="163" spans="1:29" x14ac:dyDescent="0.25">
      <c r="A163">
        <v>156</v>
      </c>
      <c r="B163" s="14">
        <v>1.1125800000440405</v>
      </c>
      <c r="C163" s="14">
        <v>1.1125800000440405</v>
      </c>
      <c r="D163" s="14">
        <v>1.1125800000440405</v>
      </c>
      <c r="E163" s="14">
        <v>1.1125800000440405</v>
      </c>
      <c r="F163" s="14">
        <v>1.1125800000440405</v>
      </c>
      <c r="G163" s="14">
        <v>1.1125800000440405</v>
      </c>
      <c r="H163" s="14">
        <v>1.0870000000452094</v>
      </c>
      <c r="I163" s="4">
        <v>1.0851600000455119</v>
      </c>
      <c r="J163" s="4">
        <v>1.0851600000455119</v>
      </c>
      <c r="K163" s="4">
        <v>1.0851600000455119</v>
      </c>
      <c r="L163" s="4">
        <v>1.1147575558583822</v>
      </c>
      <c r="M163" s="4">
        <v>1.1110114217221463</v>
      </c>
      <c r="N163" s="4">
        <v>1.1107544817436474</v>
      </c>
      <c r="O163" s="4">
        <v>1.0905018043269776</v>
      </c>
      <c r="P163" s="14">
        <v>0.23263759957626462</v>
      </c>
      <c r="Q163" s="14">
        <v>0.23263759957626462</v>
      </c>
      <c r="R163" s="14">
        <v>0.23263759957626462</v>
      </c>
      <c r="S163" s="14">
        <v>0.23263759957626462</v>
      </c>
      <c r="T163" s="14">
        <v>0.23263759957626462</v>
      </c>
      <c r="U163" s="14">
        <v>0.23263759957626462</v>
      </c>
      <c r="V163" s="14">
        <v>-5.9183767065405846E-2</v>
      </c>
      <c r="W163" s="14">
        <v>-1</v>
      </c>
      <c r="X163" s="14">
        <v>-1</v>
      </c>
      <c r="Y163" s="14">
        <v>-1</v>
      </c>
      <c r="Z163" s="14">
        <v>0.33052721306425792</v>
      </c>
      <c r="AA163" s="14">
        <v>0.16212388215981344</v>
      </c>
      <c r="AB163" s="14">
        <v>0.15057342635448298</v>
      </c>
      <c r="AC163" s="14">
        <v>4.3418177801643178E-2</v>
      </c>
    </row>
    <row r="164" spans="1:29" x14ac:dyDescent="0.25">
      <c r="A164">
        <v>157</v>
      </c>
      <c r="B164" s="14">
        <v>1.1119800000501028</v>
      </c>
      <c r="C164" s="14">
        <v>1.1119800000501028</v>
      </c>
      <c r="D164" s="14">
        <v>1.1119800000501028</v>
      </c>
      <c r="E164" s="14">
        <v>1.1119800000501028</v>
      </c>
      <c r="F164" s="14">
        <v>1.1119800000501028</v>
      </c>
      <c r="G164" s="14">
        <v>1.1119800000501028</v>
      </c>
      <c r="H164" s="14">
        <v>1.0968400000367367</v>
      </c>
      <c r="I164" s="4">
        <v>1.0886500000464776</v>
      </c>
      <c r="J164" s="4">
        <v>1.0886500000464776</v>
      </c>
      <c r="K164" s="4">
        <v>1.0886500000464776</v>
      </c>
      <c r="L164" s="4">
        <v>1.1172136022955284</v>
      </c>
      <c r="M164" s="4">
        <v>1.1111854174245719</v>
      </c>
      <c r="N164" s="4">
        <v>1.1110824200290563</v>
      </c>
      <c r="O164" s="4">
        <v>1.0917316502220458</v>
      </c>
      <c r="P164" s="14">
        <v>4.8776115290820599E-2</v>
      </c>
      <c r="Q164" s="14">
        <v>4.8776115290820599E-2</v>
      </c>
      <c r="R164" s="14">
        <v>4.8776115290820599E-2</v>
      </c>
      <c r="S164" s="14">
        <v>4.8776115290820599E-2</v>
      </c>
      <c r="T164" s="14">
        <v>4.8776115290820599E-2</v>
      </c>
      <c r="U164" s="14">
        <v>4.8776115290820599E-2</v>
      </c>
      <c r="V164" s="14">
        <v>0.152067297603935</v>
      </c>
      <c r="W164" s="14">
        <v>-1</v>
      </c>
      <c r="X164" s="14">
        <v>-1</v>
      </c>
      <c r="Y164" s="14">
        <v>-1</v>
      </c>
      <c r="Z164" s="14">
        <v>0.28404697698205106</v>
      </c>
      <c r="AA164" s="14">
        <v>1.3056512664883443E-2</v>
      </c>
      <c r="AB164" s="14">
        <v>8.426375887869833E-3</v>
      </c>
      <c r="AC164" s="14">
        <v>2.3940344148545467E-3</v>
      </c>
    </row>
    <row r="165" spans="1:29" x14ac:dyDescent="0.25">
      <c r="A165">
        <v>158</v>
      </c>
      <c r="B165" s="14">
        <v>1.1164700000512722</v>
      </c>
      <c r="C165" s="14">
        <v>1.1164700000512722</v>
      </c>
      <c r="D165" s="14">
        <v>1.1164700000512722</v>
      </c>
      <c r="E165" s="14">
        <v>1.1164700000512722</v>
      </c>
      <c r="F165" s="14">
        <v>1.1164700000512722</v>
      </c>
      <c r="G165" s="14">
        <v>1.1164700000512722</v>
      </c>
      <c r="H165" s="14">
        <v>1.096690000027793</v>
      </c>
      <c r="I165" s="4">
        <v>1.0880500000525399</v>
      </c>
      <c r="J165" s="4">
        <v>1.0880500000525399</v>
      </c>
      <c r="K165" s="4">
        <v>1.0880500000525399</v>
      </c>
      <c r="L165" s="4">
        <v>1.1169500863538315</v>
      </c>
      <c r="M165" s="4">
        <v>1.1130363150782114</v>
      </c>
      <c r="N165" s="4">
        <v>1.1130483044484618</v>
      </c>
      <c r="O165" s="4">
        <v>1.1002147887340654</v>
      </c>
      <c r="P165" s="14">
        <v>0.27759149624034762</v>
      </c>
      <c r="Q165" s="14">
        <v>0.27759149624034762</v>
      </c>
      <c r="R165" s="14">
        <v>0.27759149624034762</v>
      </c>
      <c r="S165" s="14">
        <v>0.27759149624034762</v>
      </c>
      <c r="T165" s="14">
        <v>0.27759149624034762</v>
      </c>
      <c r="U165" s="14">
        <v>0.27759149624034762</v>
      </c>
      <c r="V165" s="14">
        <v>-0.14063706202432513</v>
      </c>
      <c r="W165" s="14">
        <v>-1</v>
      </c>
      <c r="X165" s="14">
        <v>-1</v>
      </c>
      <c r="Y165" s="14">
        <v>-1</v>
      </c>
      <c r="Z165" s="14">
        <v>0.2991732446839907</v>
      </c>
      <c r="AA165" s="14">
        <v>0.12323395778819278</v>
      </c>
      <c r="AB165" s="14">
        <v>0.12377292657129796</v>
      </c>
      <c r="AC165" s="14">
        <v>-3.7361651383492962E-2</v>
      </c>
    </row>
    <row r="166" spans="1:29" x14ac:dyDescent="0.25">
      <c r="A166">
        <v>159</v>
      </c>
      <c r="B166" s="14">
        <v>1.1148800000550592</v>
      </c>
      <c r="C166" s="14">
        <v>1.1148800000550592</v>
      </c>
      <c r="D166" s="14">
        <v>1.1148800000550592</v>
      </c>
      <c r="E166" s="14">
        <v>1.1148800000550592</v>
      </c>
      <c r="F166" s="14">
        <v>1.1148800000550592</v>
      </c>
      <c r="G166" s="14">
        <v>1.1148800000550592</v>
      </c>
      <c r="H166" s="14">
        <v>1.1017700000231527</v>
      </c>
      <c r="I166" s="4">
        <v>1.0925400000537093</v>
      </c>
      <c r="J166" s="4">
        <v>1.0925400000537093</v>
      </c>
      <c r="K166" s="4">
        <v>1.0925400000537093</v>
      </c>
      <c r="L166" s="4">
        <v>1.1219224159462511</v>
      </c>
      <c r="M166" s="4">
        <v>1.1183191542308533</v>
      </c>
      <c r="N166" s="4">
        <v>1.1178052186600735</v>
      </c>
      <c r="O166" s="4">
        <v>1.1011975361909392</v>
      </c>
      <c r="P166" s="14">
        <v>4.2717349715530872E-3</v>
      </c>
      <c r="Q166" s="14">
        <v>4.2717349715530872E-3</v>
      </c>
      <c r="R166" s="14">
        <v>4.2717349715530872E-3</v>
      </c>
      <c r="S166" s="14">
        <v>4.2717349715530872E-3</v>
      </c>
      <c r="T166" s="14">
        <v>4.2717349715530872E-3</v>
      </c>
      <c r="U166" s="14">
        <v>4.2717349715530872E-3</v>
      </c>
      <c r="V166" s="14">
        <v>1.2600592337548733E-2</v>
      </c>
      <c r="W166" s="14">
        <v>-1</v>
      </c>
      <c r="X166" s="14">
        <v>-1</v>
      </c>
      <c r="Y166" s="14">
        <v>-1</v>
      </c>
      <c r="Z166" s="14">
        <v>0.32085583659469669</v>
      </c>
      <c r="AA166" s="14">
        <v>0.1588751759611787</v>
      </c>
      <c r="AB166" s="14">
        <v>0.13577176394310364</v>
      </c>
      <c r="AC166" s="14">
        <v>-4.1724466672640979E-3</v>
      </c>
    </row>
    <row r="167" spans="1:29" x14ac:dyDescent="0.25">
      <c r="A167">
        <v>160</v>
      </c>
      <c r="B167" s="14">
        <v>1.1071200000600994</v>
      </c>
      <c r="C167" s="14">
        <v>1.1071200000600994</v>
      </c>
      <c r="D167" s="14">
        <v>1.1071200000600994</v>
      </c>
      <c r="E167" s="14">
        <v>1.1071200000600994</v>
      </c>
      <c r="F167" s="14">
        <v>1.1071200000600994</v>
      </c>
      <c r="G167" s="14">
        <v>1.1071200000600994</v>
      </c>
      <c r="H167" s="14">
        <v>1.0995600000225934</v>
      </c>
      <c r="I167" s="4">
        <v>1.0909500000574963</v>
      </c>
      <c r="J167" s="4">
        <v>1.0909500000574963</v>
      </c>
      <c r="K167" s="4">
        <v>1.0909500000574963</v>
      </c>
      <c r="L167" s="4">
        <v>1.1195277294932067</v>
      </c>
      <c r="M167" s="4">
        <v>1.1125701719333347</v>
      </c>
      <c r="N167" s="4">
        <v>1.1130650875815673</v>
      </c>
      <c r="O167" s="4">
        <v>1.0998955794459291</v>
      </c>
      <c r="P167" s="14">
        <v>-0.27309404825791717</v>
      </c>
      <c r="Q167" s="14">
        <v>-0.27309404825791717</v>
      </c>
      <c r="R167" s="14">
        <v>-0.27309404825791717</v>
      </c>
      <c r="S167" s="14">
        <v>-0.27309404825791717</v>
      </c>
      <c r="T167" s="14">
        <v>-0.27309404825791717</v>
      </c>
      <c r="U167" s="14">
        <v>-0.27309404825791717</v>
      </c>
      <c r="V167" s="14">
        <v>-0.20099455397576094</v>
      </c>
      <c r="W167" s="14">
        <v>-1</v>
      </c>
      <c r="X167" s="14">
        <v>-1</v>
      </c>
      <c r="Y167" s="14">
        <v>-1</v>
      </c>
      <c r="Z167" s="14">
        <v>0.2846820489473858</v>
      </c>
      <c r="AA167" s="14">
        <v>-2.8087363997120626E-2</v>
      </c>
      <c r="AB167" s="14">
        <v>-5.8389636264107956E-3</v>
      </c>
      <c r="AC167" s="14">
        <v>-0.19116215856478078</v>
      </c>
    </row>
    <row r="168" spans="1:29" x14ac:dyDescent="0.25">
      <c r="A168">
        <v>161</v>
      </c>
      <c r="B168" s="14">
        <v>1.1084100000511581</v>
      </c>
      <c r="C168" s="14">
        <v>1.1084100000511581</v>
      </c>
      <c r="D168" s="14">
        <v>1.1084100000511581</v>
      </c>
      <c r="E168" s="14">
        <v>1.1084100000511581</v>
      </c>
      <c r="F168" s="14">
        <v>1.1084100000511581</v>
      </c>
      <c r="G168" s="14">
        <v>1.1084100000511581</v>
      </c>
      <c r="H168" s="14">
        <v>1.1014600000127941</v>
      </c>
      <c r="I168" s="4">
        <v>1.0831900000625365</v>
      </c>
      <c r="J168" s="4">
        <v>1.0831900000625365</v>
      </c>
      <c r="K168" s="4">
        <v>1.0831900000625365</v>
      </c>
      <c r="L168" s="4">
        <v>1.1127766311050846</v>
      </c>
      <c r="M168" s="4">
        <v>1.1082776684338069</v>
      </c>
      <c r="N168" s="4">
        <v>1.1080972007943684</v>
      </c>
      <c r="O168" s="4">
        <v>1.0939029972562095</v>
      </c>
      <c r="P168" s="14">
        <v>0.13373901043087244</v>
      </c>
      <c r="Q168" s="14">
        <v>0.13373901043087244</v>
      </c>
      <c r="R168" s="14">
        <v>0.13373901043087244</v>
      </c>
      <c r="S168" s="14">
        <v>0.13373901043087244</v>
      </c>
      <c r="T168" s="14">
        <v>0.13373901043087244</v>
      </c>
      <c r="U168" s="14">
        <v>0.13373901043087244</v>
      </c>
      <c r="V168" s="14">
        <v>-8.0572579987347126E-2</v>
      </c>
      <c r="W168" s="14">
        <v>-1</v>
      </c>
      <c r="X168" s="14">
        <v>-1</v>
      </c>
      <c r="Y168" s="14">
        <v>-1</v>
      </c>
      <c r="Z168" s="14">
        <v>0.33003610228501673</v>
      </c>
      <c r="AA168" s="14">
        <v>0.12779018710499593</v>
      </c>
      <c r="AB168" s="14">
        <v>0.11967746135230786</v>
      </c>
      <c r="AC168" s="14">
        <v>-0.30199091297340297</v>
      </c>
    </row>
    <row r="169" spans="1:29" x14ac:dyDescent="0.25">
      <c r="A169">
        <v>162</v>
      </c>
      <c r="B169" s="14">
        <v>1.1078300000494392</v>
      </c>
      <c r="C169" s="14">
        <v>1.1078300000494392</v>
      </c>
      <c r="D169" s="14">
        <v>1.1078300000494392</v>
      </c>
      <c r="E169" s="14">
        <v>1.1078300000494392</v>
      </c>
      <c r="F169" s="14">
        <v>1.1078300000494392</v>
      </c>
      <c r="G169" s="14">
        <v>1.1078300000494392</v>
      </c>
      <c r="H169" s="14">
        <v>1.1129400000138232</v>
      </c>
      <c r="I169" s="4">
        <v>1.0844800000535952</v>
      </c>
      <c r="J169" s="4">
        <v>1.0844800000535952</v>
      </c>
      <c r="K169" s="4">
        <v>1.0844800000535952</v>
      </c>
      <c r="L169" s="4">
        <v>1.1143661610944446</v>
      </c>
      <c r="M169" s="4">
        <v>1.1101069419195893</v>
      </c>
      <c r="N169" s="4">
        <v>1.1093658207950694</v>
      </c>
      <c r="O169" s="4">
        <v>1.1086699634508661</v>
      </c>
      <c r="P169" s="14">
        <v>4.9675193149596453E-2</v>
      </c>
      <c r="Q169" s="14">
        <v>4.9675193149596453E-2</v>
      </c>
      <c r="R169" s="14">
        <v>4.9675193149596453E-2</v>
      </c>
      <c r="S169" s="14">
        <v>4.9675193149596453E-2</v>
      </c>
      <c r="T169" s="14">
        <v>4.9675193149596453E-2</v>
      </c>
      <c r="U169" s="14">
        <v>4.9675193149596453E-2</v>
      </c>
      <c r="V169" s="14">
        <v>0.20011883694678545</v>
      </c>
      <c r="W169" s="14">
        <v>-1</v>
      </c>
      <c r="X169" s="14">
        <v>-1</v>
      </c>
      <c r="Y169" s="14">
        <v>-1</v>
      </c>
      <c r="Z169" s="14">
        <v>0.34350113987177061</v>
      </c>
      <c r="AA169" s="14">
        <v>0.15203263780325171</v>
      </c>
      <c r="AB169" s="14">
        <v>0.11871634649679602</v>
      </c>
      <c r="AC169" s="14">
        <v>7.5007949827855414E-2</v>
      </c>
    </row>
    <row r="170" spans="1:29" x14ac:dyDescent="0.25">
      <c r="A170">
        <v>163</v>
      </c>
      <c r="B170" s="14">
        <v>1.1043900000526674</v>
      </c>
      <c r="C170" s="14">
        <v>1.1043900000526674</v>
      </c>
      <c r="D170" s="14">
        <v>1.1043900000526674</v>
      </c>
      <c r="E170" s="14">
        <v>1.1043900000526674</v>
      </c>
      <c r="F170" s="14">
        <v>1.1043900000526674</v>
      </c>
      <c r="G170" s="14">
        <v>1.1043900000526674</v>
      </c>
      <c r="H170" s="14">
        <v>1.1084900000080053</v>
      </c>
      <c r="I170" s="4">
        <v>1.0839000000518764</v>
      </c>
      <c r="J170" s="4">
        <v>1.0839000000518764</v>
      </c>
      <c r="K170" s="4">
        <v>1.0839000000518764</v>
      </c>
      <c r="L170" s="4">
        <v>1.1128658024931111</v>
      </c>
      <c r="M170" s="4">
        <v>1.1063788899240945</v>
      </c>
      <c r="N170" s="4">
        <v>1.1065339217597694</v>
      </c>
      <c r="O170" s="4">
        <v>1.1146114149434836</v>
      </c>
      <c r="P170" s="14">
        <v>-7.8893028199672699E-2</v>
      </c>
      <c r="Q170" s="14">
        <v>-7.8893028199672699E-2</v>
      </c>
      <c r="R170" s="14">
        <v>-7.8893028199672699E-2</v>
      </c>
      <c r="S170" s="14">
        <v>-7.8893028199672699E-2</v>
      </c>
      <c r="T170" s="14">
        <v>-7.8893028199672699E-2</v>
      </c>
      <c r="U170" s="14">
        <v>-7.8893028199672699E-2</v>
      </c>
      <c r="V170" s="14">
        <v>-0.26662601577118039</v>
      </c>
      <c r="W170" s="14">
        <v>-1</v>
      </c>
      <c r="X170" s="14">
        <v>-1</v>
      </c>
      <c r="Y170" s="14">
        <v>-1</v>
      </c>
      <c r="Z170" s="14">
        <v>0.30212744076421671</v>
      </c>
      <c r="AA170" s="14">
        <v>1.0515378593081588E-2</v>
      </c>
      <c r="AB170" s="14">
        <v>1.7484668325821351E-2</v>
      </c>
      <c r="AC170" s="14">
        <v>-8.7270063978619944E-2</v>
      </c>
    </row>
    <row r="171" spans="1:29" x14ac:dyDescent="0.25">
      <c r="A171">
        <v>164</v>
      </c>
      <c r="B171" s="14">
        <v>1.1059500000478193</v>
      </c>
      <c r="C171" s="14">
        <v>1.1059500000478193</v>
      </c>
      <c r="D171" s="14">
        <v>1.1059500000478193</v>
      </c>
      <c r="E171" s="14">
        <v>1.1059500000478193</v>
      </c>
      <c r="F171" s="14">
        <v>1.1059500000478193</v>
      </c>
      <c r="G171" s="14">
        <v>1.1059500000478193</v>
      </c>
      <c r="H171" s="14">
        <v>1.1079800000099751</v>
      </c>
      <c r="I171" s="4">
        <v>1.0804600000551046</v>
      </c>
      <c r="J171" s="4">
        <v>1.0804600000551046</v>
      </c>
      <c r="K171" s="4">
        <v>1.0804600000551046</v>
      </c>
      <c r="L171" s="4">
        <v>1.1101492777556314</v>
      </c>
      <c r="M171" s="4">
        <v>1.1061810096866294</v>
      </c>
      <c r="N171" s="4">
        <v>1.1060314926466572</v>
      </c>
      <c r="O171" s="4">
        <v>1.1099808217934153</v>
      </c>
      <c r="P171" s="14">
        <v>0.1458765659481287</v>
      </c>
      <c r="Q171" s="14">
        <v>0.1458765659481287</v>
      </c>
      <c r="R171" s="14">
        <v>0.1458765659481287</v>
      </c>
      <c r="S171" s="14">
        <v>0.1458765659481287</v>
      </c>
      <c r="T171" s="14">
        <v>0.1458765659481287</v>
      </c>
      <c r="U171" s="14">
        <v>0.1458765659481287</v>
      </c>
      <c r="V171" s="14">
        <v>-0.15118497190997005</v>
      </c>
      <c r="W171" s="14">
        <v>-1</v>
      </c>
      <c r="X171" s="14">
        <v>-1</v>
      </c>
      <c r="Y171" s="14">
        <v>-1</v>
      </c>
      <c r="Z171" s="14">
        <v>0.33465046809280746</v>
      </c>
      <c r="AA171" s="14">
        <v>0.1562613515647632</v>
      </c>
      <c r="AB171" s="14">
        <v>0.14953997646687392</v>
      </c>
      <c r="AC171" s="14">
        <v>-9.2561397166011125E-2</v>
      </c>
    </row>
    <row r="172" spans="1:29" x14ac:dyDescent="0.25">
      <c r="A172">
        <v>165</v>
      </c>
      <c r="B172" s="14">
        <v>1.1040800000386708</v>
      </c>
      <c r="C172" s="14">
        <v>1.1040800000386708</v>
      </c>
      <c r="D172" s="14">
        <v>1.1040800000386708</v>
      </c>
      <c r="E172" s="14">
        <v>1.1040800000386708</v>
      </c>
      <c r="F172" s="14">
        <v>1.1040800000386708</v>
      </c>
      <c r="G172" s="14">
        <v>1.1040800000386708</v>
      </c>
      <c r="H172" s="14">
        <v>1.0984700000010164</v>
      </c>
      <c r="I172" s="4">
        <v>1.0820200000502564</v>
      </c>
      <c r="J172" s="4">
        <v>1.0820200000502564</v>
      </c>
      <c r="K172" s="4">
        <v>1.0820200000502564</v>
      </c>
      <c r="L172" s="4">
        <v>1.1114617304824106</v>
      </c>
      <c r="M172" s="4">
        <v>1.1062663820734497</v>
      </c>
      <c r="N172" s="4">
        <v>1.105747334800476</v>
      </c>
      <c r="O172" s="4">
        <v>1.1056981633666694</v>
      </c>
      <c r="P172" s="14">
        <v>-8.3153638988733292E-3</v>
      </c>
      <c r="Q172" s="14">
        <v>-8.3153638988733292E-3</v>
      </c>
      <c r="R172" s="14">
        <v>-8.3153638988733292E-3</v>
      </c>
      <c r="S172" s="14">
        <v>-8.3153638988733292E-3</v>
      </c>
      <c r="T172" s="14">
        <v>-8.3153638988733292E-3</v>
      </c>
      <c r="U172" s="14">
        <v>-8.3153638988733292E-3</v>
      </c>
      <c r="V172" s="14">
        <v>-0.4148828536272049</v>
      </c>
      <c r="W172" s="14">
        <v>-1</v>
      </c>
      <c r="X172" s="14">
        <v>-1</v>
      </c>
      <c r="Y172" s="14">
        <v>-1</v>
      </c>
      <c r="Z172" s="14">
        <v>0.32352225594856915</v>
      </c>
      <c r="AA172" s="14">
        <v>8.9971075487143351E-2</v>
      </c>
      <c r="AB172" s="14">
        <v>6.6637868126485367E-2</v>
      </c>
      <c r="AC172" s="14">
        <v>-0.20309935003308685</v>
      </c>
    </row>
    <row r="173" spans="1:29" x14ac:dyDescent="0.25">
      <c r="A173">
        <v>166</v>
      </c>
      <c r="B173" s="14">
        <v>1.0975200000425003</v>
      </c>
      <c r="C173" s="14">
        <v>1.0975200000425003</v>
      </c>
      <c r="D173" s="14">
        <v>1.0975200000425003</v>
      </c>
      <c r="E173" s="14">
        <v>1.0975200000425003</v>
      </c>
      <c r="F173" s="14">
        <v>1.0975200000425003</v>
      </c>
      <c r="G173" s="14">
        <v>1.0975200000425003</v>
      </c>
      <c r="H173" s="14">
        <v>1.1113900000056858</v>
      </c>
      <c r="I173" s="4">
        <v>1.0801500000411079</v>
      </c>
      <c r="J173" s="4">
        <v>1.0801500000411079</v>
      </c>
      <c r="K173" s="4">
        <v>1.0801500000411079</v>
      </c>
      <c r="L173" s="4">
        <v>1.108803276497788</v>
      </c>
      <c r="M173" s="4">
        <v>1.1021104696696467</v>
      </c>
      <c r="N173" s="4">
        <v>1.1023913057683286</v>
      </c>
      <c r="O173" s="4">
        <v>1.1005173430368997</v>
      </c>
      <c r="P173" s="14">
        <v>-0.21914931200444698</v>
      </c>
      <c r="Q173" s="14">
        <v>-0.21914931200444698</v>
      </c>
      <c r="R173" s="14">
        <v>-0.21914931200444698</v>
      </c>
      <c r="S173" s="14">
        <v>-0.21914931200444698</v>
      </c>
      <c r="T173" s="14">
        <v>-0.21914931200444698</v>
      </c>
      <c r="U173" s="14">
        <v>-0.21914931200444698</v>
      </c>
      <c r="V173" s="14">
        <v>0.2423104252666235</v>
      </c>
      <c r="W173" s="14">
        <v>-1</v>
      </c>
      <c r="X173" s="14">
        <v>-1</v>
      </c>
      <c r="Y173" s="14">
        <v>-1</v>
      </c>
      <c r="Z173" s="14">
        <v>0.28807818096777027</v>
      </c>
      <c r="AA173" s="14">
        <v>-1.2789644296254583E-2</v>
      </c>
      <c r="AB173" s="14">
        <v>-1.6496003688629327E-4</v>
      </c>
      <c r="AC173" s="14">
        <v>-7.6255466484735232E-2</v>
      </c>
    </row>
    <row r="174" spans="1:29" x14ac:dyDescent="0.25">
      <c r="A174">
        <v>167</v>
      </c>
      <c r="B174" s="14">
        <v>1.0998700000413419</v>
      </c>
      <c r="C174" s="14">
        <v>1.0998700000413419</v>
      </c>
      <c r="D174" s="14">
        <v>1.0998700000413419</v>
      </c>
      <c r="E174" s="14">
        <v>1.0998700000413419</v>
      </c>
      <c r="F174" s="14">
        <v>1.0998700000413419</v>
      </c>
      <c r="G174" s="14">
        <v>1.0998700000413419</v>
      </c>
      <c r="H174" s="14">
        <v>1.0988900000104151</v>
      </c>
      <c r="I174" s="4">
        <v>1.0735900000449374</v>
      </c>
      <c r="J174" s="4">
        <v>1.0735900000449374</v>
      </c>
      <c r="K174" s="4">
        <v>1.0735900000449374</v>
      </c>
      <c r="L174" s="4">
        <v>1.1031510339830175</v>
      </c>
      <c r="M174" s="4">
        <v>1.0986333536652138</v>
      </c>
      <c r="N174" s="4">
        <v>1.0985772365760977</v>
      </c>
      <c r="O174" s="4">
        <v>1.1070314775044792</v>
      </c>
      <c r="P174" s="14">
        <v>0.1813901518471539</v>
      </c>
      <c r="Q174" s="14">
        <v>0.1813901518471539</v>
      </c>
      <c r="R174" s="14">
        <v>0.1813901518471539</v>
      </c>
      <c r="S174" s="14">
        <v>0.1813901518471539</v>
      </c>
      <c r="T174" s="14">
        <v>0.1813901518471539</v>
      </c>
      <c r="U174" s="14">
        <v>0.1813901518471539</v>
      </c>
      <c r="V174" s="14">
        <v>-0.50248920219019055</v>
      </c>
      <c r="W174" s="14">
        <v>-1</v>
      </c>
      <c r="X174" s="14">
        <v>-1</v>
      </c>
      <c r="Y174" s="14">
        <v>-1</v>
      </c>
      <c r="Z174" s="14">
        <v>0.32888541244934588</v>
      </c>
      <c r="AA174" s="14">
        <v>0.12579806577527844</v>
      </c>
      <c r="AB174" s="14">
        <v>0.12327538353416152</v>
      </c>
      <c r="AC174" s="14">
        <v>-0.2639457460701195</v>
      </c>
    </row>
    <row r="175" spans="1:29" x14ac:dyDescent="0.25">
      <c r="A175">
        <v>168</v>
      </c>
      <c r="B175" s="14">
        <v>1.1029600000451365</v>
      </c>
      <c r="C175" s="14">
        <v>1.1029600000451365</v>
      </c>
      <c r="D175" s="14">
        <v>1.1029600000451365</v>
      </c>
      <c r="E175" s="14">
        <v>1.1029600000451365</v>
      </c>
      <c r="F175" s="14">
        <v>1.1029600000451365</v>
      </c>
      <c r="G175" s="14">
        <v>1.1029600000451365</v>
      </c>
      <c r="H175" s="14">
        <v>1.0995800000111742</v>
      </c>
      <c r="I175" s="4">
        <v>1.0759400000437791</v>
      </c>
      <c r="J175" s="4">
        <v>1.0759400000437791</v>
      </c>
      <c r="K175" s="4">
        <v>1.0759400000437791</v>
      </c>
      <c r="L175" s="4">
        <v>1.1054674538203881</v>
      </c>
      <c r="M175" s="4">
        <v>1.1010480895742558</v>
      </c>
      <c r="N175" s="4">
        <v>1.1008246776377246</v>
      </c>
      <c r="O175" s="4">
        <v>1.1055754638439068</v>
      </c>
      <c r="P175" s="14">
        <v>0.21465603960677981</v>
      </c>
      <c r="Q175" s="14">
        <v>0.21465603960677981</v>
      </c>
      <c r="R175" s="14">
        <v>0.21465603960677981</v>
      </c>
      <c r="S175" s="14">
        <v>0.21465603960677981</v>
      </c>
      <c r="T175" s="14">
        <v>0.21465603960677981</v>
      </c>
      <c r="U175" s="14">
        <v>0.21465603960677981</v>
      </c>
      <c r="V175" s="14">
        <v>-0.11602527275681496</v>
      </c>
      <c r="W175" s="14">
        <v>-1</v>
      </c>
      <c r="X175" s="14">
        <v>-1</v>
      </c>
      <c r="Y175" s="14">
        <v>-1</v>
      </c>
      <c r="Z175" s="14">
        <v>0.32737585410268966</v>
      </c>
      <c r="AA175" s="14">
        <v>0.12870819797328037</v>
      </c>
      <c r="AB175" s="14">
        <v>0.11866495813924541</v>
      </c>
      <c r="AC175" s="14">
        <v>5.9640253216202581E-2</v>
      </c>
    </row>
    <row r="176" spans="1:29" x14ac:dyDescent="0.25">
      <c r="A176">
        <v>169</v>
      </c>
      <c r="B176" s="14">
        <v>1.1076700000480242</v>
      </c>
      <c r="C176" s="14">
        <v>1.1076700000480242</v>
      </c>
      <c r="D176" s="14">
        <v>1.1076700000480242</v>
      </c>
      <c r="E176" s="14">
        <v>1.1076700000480242</v>
      </c>
      <c r="F176" s="14">
        <v>1.1076700000480242</v>
      </c>
      <c r="G176" s="14">
        <v>1.1076700000480242</v>
      </c>
      <c r="H176" s="14">
        <v>1.0987500000030379</v>
      </c>
      <c r="I176" s="4">
        <v>1.0790300000475737</v>
      </c>
      <c r="J176" s="4">
        <v>1.0790300000475737</v>
      </c>
      <c r="K176" s="4">
        <v>1.0790300000475737</v>
      </c>
      <c r="L176" s="4">
        <v>1.1077323393287271</v>
      </c>
      <c r="M176" s="4">
        <v>1.1027303288969461</v>
      </c>
      <c r="N176" s="4">
        <v>1.1026089415167417</v>
      </c>
      <c r="O176" s="4">
        <v>1.0972940273133829</v>
      </c>
      <c r="P176" s="14">
        <v>0.28748135268688202</v>
      </c>
      <c r="Q176" s="14">
        <v>0.28748135268688202</v>
      </c>
      <c r="R176" s="14">
        <v>0.28748135268688202</v>
      </c>
      <c r="S176" s="14">
        <v>0.28748135268688202</v>
      </c>
      <c r="T176" s="14">
        <v>0.28748135268688202</v>
      </c>
      <c r="U176" s="14">
        <v>0.28748135268688202</v>
      </c>
      <c r="V176" s="14">
        <v>-0.16056089289486408</v>
      </c>
      <c r="W176" s="14">
        <v>-1</v>
      </c>
      <c r="X176" s="14">
        <v>-1</v>
      </c>
      <c r="Y176" s="14">
        <v>-1</v>
      </c>
      <c r="Z176" s="14">
        <v>0.2902837464702348</v>
      </c>
      <c r="AA176" s="14">
        <v>6.5423847425418943E-2</v>
      </c>
      <c r="AB176" s="14">
        <v>5.9967009446633766E-2</v>
      </c>
      <c r="AC176" s="14">
        <v>-0.20322053567360138</v>
      </c>
    </row>
    <row r="177" spans="1:29" x14ac:dyDescent="0.25">
      <c r="A177">
        <v>170</v>
      </c>
      <c r="B177" s="14">
        <v>1.1119300000422709</v>
      </c>
      <c r="C177" s="14">
        <v>1.1119300000422709</v>
      </c>
      <c r="D177" s="14">
        <v>1.1119300000422709</v>
      </c>
      <c r="E177" s="14">
        <v>1.1119300000422709</v>
      </c>
      <c r="F177" s="14">
        <v>1.1119300000422709</v>
      </c>
      <c r="G177" s="14">
        <v>1.1119300000422709</v>
      </c>
      <c r="H177" s="14">
        <v>1.0938000000062131</v>
      </c>
      <c r="I177" s="4">
        <v>1.0837400000504613</v>
      </c>
      <c r="J177" s="4">
        <v>1.0837400000504613</v>
      </c>
      <c r="K177" s="4">
        <v>1.0837400000504613</v>
      </c>
      <c r="L177" s="4">
        <v>1.1128851370935491</v>
      </c>
      <c r="M177" s="4">
        <v>1.1105461700985371</v>
      </c>
      <c r="N177" s="4">
        <v>1.1099700275239639</v>
      </c>
      <c r="O177" s="4">
        <v>1.0963743266895292</v>
      </c>
      <c r="P177" s="14">
        <v>0.26725210016593337</v>
      </c>
      <c r="Q177" s="14">
        <v>0.26725210016593337</v>
      </c>
      <c r="R177" s="14">
        <v>0.26725210016593337</v>
      </c>
      <c r="S177" s="14">
        <v>0.26725210016593337</v>
      </c>
      <c r="T177" s="14">
        <v>0.26725210016593337</v>
      </c>
      <c r="U177" s="14">
        <v>0.26725210016593337</v>
      </c>
      <c r="V177" s="14">
        <v>-0.28127589728683233</v>
      </c>
      <c r="W177" s="14">
        <v>-1</v>
      </c>
      <c r="X177" s="14">
        <v>-1</v>
      </c>
      <c r="Y177" s="14">
        <v>-1</v>
      </c>
      <c r="Z177" s="14">
        <v>0.31018922910652902</v>
      </c>
      <c r="AA177" s="14">
        <v>0.20504354897250604</v>
      </c>
      <c r="AB177" s="14">
        <v>0.17914369153657314</v>
      </c>
      <c r="AC177" s="14">
        <v>-0.20584874135926282</v>
      </c>
    </row>
    <row r="178" spans="1:29" x14ac:dyDescent="0.25">
      <c r="A178">
        <v>171</v>
      </c>
      <c r="B178" s="14">
        <v>1.1197200000419298</v>
      </c>
      <c r="C178" s="14">
        <v>1.1197200000419298</v>
      </c>
      <c r="D178" s="14">
        <v>1.1197200000419298</v>
      </c>
      <c r="E178" s="14">
        <v>1.1197200000419298</v>
      </c>
      <c r="F178" s="14">
        <v>1.1197200000419298</v>
      </c>
      <c r="G178" s="14">
        <v>1.1197200000419298</v>
      </c>
      <c r="H178" s="14">
        <v>1.0943500000032329</v>
      </c>
      <c r="I178" s="4">
        <v>1.0880000000447081</v>
      </c>
      <c r="J178" s="4">
        <v>1.0880000000447081</v>
      </c>
      <c r="K178" s="4">
        <v>1.0880000000447081</v>
      </c>
      <c r="L178" s="4">
        <v>1.1169726872698857</v>
      </c>
      <c r="M178" s="4">
        <v>1.1124086641115765</v>
      </c>
      <c r="N178" s="4">
        <v>1.111862387707738</v>
      </c>
      <c r="O178" s="4">
        <v>1.0972071109483479</v>
      </c>
      <c r="P178" s="14">
        <v>0.42593932338058949</v>
      </c>
      <c r="Q178" s="14">
        <v>0.42593932338058949</v>
      </c>
      <c r="R178" s="14">
        <v>0.42593932338058949</v>
      </c>
      <c r="S178" s="14">
        <v>0.42593932338058949</v>
      </c>
      <c r="T178" s="14">
        <v>0.42593932338058949</v>
      </c>
      <c r="U178" s="14">
        <v>0.42593932338058949</v>
      </c>
      <c r="V178" s="14">
        <v>-0.12012723740190268</v>
      </c>
      <c r="W178" s="14">
        <v>-1</v>
      </c>
      <c r="X178" s="14">
        <v>-1</v>
      </c>
      <c r="Y178" s="14">
        <v>-1</v>
      </c>
      <c r="Z178" s="14">
        <v>0.30243693835332508</v>
      </c>
      <c r="AA178" s="14">
        <v>9.7266287354433031E-2</v>
      </c>
      <c r="AB178" s="14">
        <v>7.2709025295814175E-2</v>
      </c>
      <c r="AC178" s="14">
        <v>-3.6414617565765618E-2</v>
      </c>
    </row>
    <row r="179" spans="1:29" x14ac:dyDescent="0.25">
      <c r="A179">
        <v>172</v>
      </c>
      <c r="B179" s="14">
        <v>1.118320000040917</v>
      </c>
      <c r="C179" s="14">
        <v>1.118320000040917</v>
      </c>
      <c r="D179" s="14">
        <v>1.118320000040917</v>
      </c>
      <c r="E179" s="14">
        <v>1.118320000040917</v>
      </c>
      <c r="F179" s="14">
        <v>1.118320000040917</v>
      </c>
      <c r="G179" s="14">
        <v>1.118320000040917</v>
      </c>
      <c r="H179" s="14">
        <v>1.0978299999935373</v>
      </c>
      <c r="I179" s="4">
        <v>1.095790000044367</v>
      </c>
      <c r="J179" s="4">
        <v>1.095790000044367</v>
      </c>
      <c r="K179" s="4">
        <v>1.095790000044367</v>
      </c>
      <c r="L179" s="4">
        <v>1.1240146256490744</v>
      </c>
      <c r="M179" s="4">
        <v>1.1195096116839023</v>
      </c>
      <c r="N179" s="4">
        <v>1.1195203881774842</v>
      </c>
      <c r="O179" s="4">
        <v>1.0978743683355972</v>
      </c>
      <c r="P179" s="14">
        <v>1.2812979519367218E-2</v>
      </c>
      <c r="Q179" s="14">
        <v>1.2812979519367218E-2</v>
      </c>
      <c r="R179" s="14">
        <v>1.2812979519367218E-2</v>
      </c>
      <c r="S179" s="14">
        <v>1.2812979519367218E-2</v>
      </c>
      <c r="T179" s="14">
        <v>1.2812979519367218E-2</v>
      </c>
      <c r="U179" s="14">
        <v>1.2812979519367218E-2</v>
      </c>
      <c r="V179" s="14">
        <v>-3.4278987441211939E-2</v>
      </c>
      <c r="W179" s="14">
        <v>-1</v>
      </c>
      <c r="X179" s="14">
        <v>-1</v>
      </c>
      <c r="Y179" s="14">
        <v>-1</v>
      </c>
      <c r="Z179" s="14">
        <v>0.26880865623118794</v>
      </c>
      <c r="AA179" s="14">
        <v>6.6290684116708215E-2</v>
      </c>
      <c r="AB179" s="14">
        <v>6.6775129858402588E-2</v>
      </c>
      <c r="AC179" s="14">
        <v>-3.297900676916931E-2</v>
      </c>
    </row>
    <row r="180" spans="1:29" x14ac:dyDescent="0.25">
      <c r="A180">
        <v>173</v>
      </c>
      <c r="B180" s="14">
        <v>1.1181200000386935</v>
      </c>
      <c r="C180" s="14">
        <v>1.1181200000386935</v>
      </c>
      <c r="D180" s="14">
        <v>1.1181200000386935</v>
      </c>
      <c r="E180" s="14">
        <v>1.1181200000386935</v>
      </c>
      <c r="F180" s="14">
        <v>1.1181200000386935</v>
      </c>
      <c r="G180" s="14">
        <v>1.1181200000386935</v>
      </c>
      <c r="H180" s="14">
        <v>1.0973899999973766</v>
      </c>
      <c r="I180" s="4">
        <v>1.0943900000433542</v>
      </c>
      <c r="J180" s="4">
        <v>1.0943900000433542</v>
      </c>
      <c r="K180" s="4">
        <v>1.0943900000433542</v>
      </c>
      <c r="L180" s="4">
        <v>1.1232849716101965</v>
      </c>
      <c r="M180" s="4">
        <v>1.1186330703762406</v>
      </c>
      <c r="N180" s="4">
        <v>1.1182413847922772</v>
      </c>
      <c r="O180" s="4">
        <v>1.0970818870611949</v>
      </c>
      <c r="P180" s="14">
        <v>6.675768131390214E-2</v>
      </c>
      <c r="Q180" s="14">
        <v>6.675768131390214E-2</v>
      </c>
      <c r="R180" s="14">
        <v>6.675768131390214E-2</v>
      </c>
      <c r="S180" s="14">
        <v>6.675768131390214E-2</v>
      </c>
      <c r="T180" s="14">
        <v>6.675768131390214E-2</v>
      </c>
      <c r="U180" s="14">
        <v>6.675768131390214E-2</v>
      </c>
      <c r="V180" s="14">
        <v>-0.14913398958742619</v>
      </c>
      <c r="W180" s="14">
        <v>-1</v>
      </c>
      <c r="X180" s="14">
        <v>-1</v>
      </c>
      <c r="Y180" s="14">
        <v>-1</v>
      </c>
      <c r="Z180" s="14">
        <v>0.29894331710738692</v>
      </c>
      <c r="AA180" s="14">
        <v>8.9822201568437759E-2</v>
      </c>
      <c r="AB180" s="14">
        <v>7.2214401606602405E-2</v>
      </c>
      <c r="AC180" s="14">
        <v>-0.15816162217695931</v>
      </c>
    </row>
    <row r="181" spans="1:29" x14ac:dyDescent="0.25">
      <c r="A181">
        <v>174</v>
      </c>
      <c r="B181" s="14">
        <v>1.1233700000461295</v>
      </c>
      <c r="C181" s="14">
        <v>1.1233700000461295</v>
      </c>
      <c r="D181" s="14">
        <v>1.1233700000461295</v>
      </c>
      <c r="E181" s="14">
        <v>1.1233700000461295</v>
      </c>
      <c r="F181" s="14">
        <v>1.1233700000461295</v>
      </c>
      <c r="G181" s="14">
        <v>1.1233700000461295</v>
      </c>
      <c r="H181" s="14">
        <v>1.1041299999926379</v>
      </c>
      <c r="I181" s="4">
        <v>1.0941900000411307</v>
      </c>
      <c r="J181" s="4">
        <v>1.0941900000411307</v>
      </c>
      <c r="K181" s="4">
        <v>1.0941900000411307</v>
      </c>
      <c r="L181" s="4">
        <v>1.1235877328849211</v>
      </c>
      <c r="M181" s="4">
        <v>1.1186097386502707</v>
      </c>
      <c r="N181" s="4">
        <v>1.1189414621616789</v>
      </c>
      <c r="O181" s="4">
        <v>1.0996756325496064</v>
      </c>
      <c r="P181" s="14">
        <v>0.31175645487383008</v>
      </c>
      <c r="Q181" s="14">
        <v>0.31175645487383008</v>
      </c>
      <c r="R181" s="14">
        <v>0.31175645487383008</v>
      </c>
      <c r="S181" s="14">
        <v>0.31175645487383008</v>
      </c>
      <c r="T181" s="14">
        <v>0.31175645487383008</v>
      </c>
      <c r="U181" s="14">
        <v>0.31175645487383008</v>
      </c>
      <c r="V181" s="14">
        <v>6.1238148249685764E-2</v>
      </c>
      <c r="W181" s="14">
        <v>-1</v>
      </c>
      <c r="X181" s="14">
        <v>-1</v>
      </c>
      <c r="Y181" s="14">
        <v>-1</v>
      </c>
      <c r="Z181" s="14">
        <v>0.32154439356742903</v>
      </c>
      <c r="AA181" s="14">
        <v>9.7764132107326138E-2</v>
      </c>
      <c r="AB181" s="14">
        <v>0.1126764012649719</v>
      </c>
      <c r="AC181" s="14">
        <v>-6.927364510635832E-2</v>
      </c>
    </row>
    <row r="182" spans="1:29" x14ac:dyDescent="0.25">
      <c r="A182">
        <v>175</v>
      </c>
      <c r="B182" s="14">
        <v>1.1217000000501185</v>
      </c>
      <c r="C182" s="14">
        <v>1.1217000000501185</v>
      </c>
      <c r="D182" s="14">
        <v>1.1217000000501185</v>
      </c>
      <c r="E182" s="14">
        <v>1.1217000000501185</v>
      </c>
      <c r="F182" s="14">
        <v>1.1217000000501185</v>
      </c>
      <c r="G182" s="14">
        <v>1.1217000000501185</v>
      </c>
      <c r="H182" s="14">
        <v>1.1088299999848643</v>
      </c>
      <c r="I182" s="4">
        <v>1.0994400000485667</v>
      </c>
      <c r="J182" s="4">
        <v>1.0994400000485667</v>
      </c>
      <c r="K182" s="4">
        <v>1.0994400000485667</v>
      </c>
      <c r="L182" s="4">
        <v>1.12837611443269</v>
      </c>
      <c r="M182" s="4">
        <v>1.1233148017958638</v>
      </c>
      <c r="N182" s="4">
        <v>1.1230146051033854</v>
      </c>
      <c r="O182" s="4">
        <v>1.107177572377823</v>
      </c>
      <c r="P182" s="14">
        <v>6.7542120814323425E-4</v>
      </c>
      <c r="Q182" s="14">
        <v>6.7542120814323425E-4</v>
      </c>
      <c r="R182" s="14">
        <v>6.7542120814323425E-4</v>
      </c>
      <c r="S182" s="14">
        <v>6.7542120814323425E-4</v>
      </c>
      <c r="T182" s="14">
        <v>6.7542120814323425E-4</v>
      </c>
      <c r="U182" s="14">
        <v>6.7542120814323425E-4</v>
      </c>
      <c r="V182" s="14">
        <v>1.466692890971899E-3</v>
      </c>
      <c r="W182" s="14">
        <v>-1</v>
      </c>
      <c r="X182" s="14">
        <v>-1</v>
      </c>
      <c r="Y182" s="14">
        <v>-1</v>
      </c>
      <c r="Z182" s="14">
        <v>0.30079284748267276</v>
      </c>
      <c r="AA182" s="14">
        <v>7.3267087503692138E-2</v>
      </c>
      <c r="AB182" s="14">
        <v>5.9772070460459487E-2</v>
      </c>
      <c r="AC182" s="14">
        <v>-4.69490041125767E-2</v>
      </c>
    </row>
    <row r="183" spans="1:29" x14ac:dyDescent="0.25">
      <c r="A183">
        <v>176</v>
      </c>
      <c r="B183" s="14">
        <v>1.1148600000573834</v>
      </c>
      <c r="C183" s="14">
        <v>1.1148600000573834</v>
      </c>
      <c r="D183" s="14">
        <v>1.1148600000573834</v>
      </c>
      <c r="E183" s="14">
        <v>1.1148600000573834</v>
      </c>
      <c r="F183" s="14">
        <v>1.1148600000573834</v>
      </c>
      <c r="G183" s="14">
        <v>1.1148600000573834</v>
      </c>
      <c r="H183" s="14">
        <v>1.1213799999916048</v>
      </c>
      <c r="I183" s="4">
        <v>1.0977700000525557</v>
      </c>
      <c r="J183" s="4">
        <v>1.0977700000525557</v>
      </c>
      <c r="K183" s="4">
        <v>1.0977700000525557</v>
      </c>
      <c r="L183" s="4">
        <v>1.1270290648366836</v>
      </c>
      <c r="M183" s="4">
        <v>1.1215670576506864</v>
      </c>
      <c r="N183" s="4">
        <v>1.1216257199898292</v>
      </c>
      <c r="O183" s="4">
        <v>1.109760104946163</v>
      </c>
      <c r="P183" s="14">
        <v>-0.23173641646280885</v>
      </c>
      <c r="Q183" s="14">
        <v>-0.23173641646280885</v>
      </c>
      <c r="R183" s="14">
        <v>-0.23173641646280885</v>
      </c>
      <c r="S183" s="14">
        <v>-0.23173641646280885</v>
      </c>
      <c r="T183" s="14">
        <v>-0.23173641646280885</v>
      </c>
      <c r="U183" s="14">
        <v>-0.23173641646280885</v>
      </c>
      <c r="V183" s="14">
        <v>0.23146953154355288</v>
      </c>
      <c r="W183" s="14">
        <v>-1</v>
      </c>
      <c r="X183" s="14">
        <v>-1</v>
      </c>
      <c r="Y183" s="14">
        <v>-1</v>
      </c>
      <c r="Z183" s="14">
        <v>0.31531072473750227</v>
      </c>
      <c r="AA183" s="14">
        <v>6.9772182763194024E-2</v>
      </c>
      <c r="AB183" s="14">
        <v>7.2409284542353194E-2</v>
      </c>
      <c r="AC183" s="14">
        <v>-0.10899025748438848</v>
      </c>
    </row>
    <row r="184" spans="1:29" x14ac:dyDescent="0.25">
      <c r="A184">
        <v>177</v>
      </c>
      <c r="B184" s="14">
        <v>1.1161200000619329</v>
      </c>
      <c r="C184" s="14">
        <v>1.1161200000619329</v>
      </c>
      <c r="D184" s="14">
        <v>1.1161200000619329</v>
      </c>
      <c r="E184" s="14">
        <v>1.1161200000619329</v>
      </c>
      <c r="F184" s="14">
        <v>1.1161200000619329</v>
      </c>
      <c r="G184" s="14">
        <v>1.1161200000619329</v>
      </c>
      <c r="H184" s="14">
        <v>1.1165499999899295</v>
      </c>
      <c r="I184" s="4">
        <v>1.0909300000598205</v>
      </c>
      <c r="J184" s="4">
        <v>1.0909300000598205</v>
      </c>
      <c r="K184" s="4">
        <v>1.0909300000598205</v>
      </c>
      <c r="L184" s="4">
        <v>1.1207153042827895</v>
      </c>
      <c r="M184" s="4">
        <v>1.1143833381297055</v>
      </c>
      <c r="N184" s="4">
        <v>1.1145410648945882</v>
      </c>
      <c r="O184" s="4">
        <v>1.1163150166996458</v>
      </c>
      <c r="P184" s="14">
        <v>0.1323903938755393</v>
      </c>
      <c r="Q184" s="14">
        <v>0.1323903938755393</v>
      </c>
      <c r="R184" s="14">
        <v>0.1323903938755393</v>
      </c>
      <c r="S184" s="14">
        <v>0.1323903938755393</v>
      </c>
      <c r="T184" s="14">
        <v>0.1323903938755393</v>
      </c>
      <c r="U184" s="14">
        <v>0.1323903938755393</v>
      </c>
      <c r="V184" s="14">
        <v>-0.27775992546230555</v>
      </c>
      <c r="W184" s="14">
        <v>-1</v>
      </c>
      <c r="X184" s="14">
        <v>-1</v>
      </c>
      <c r="Y184" s="14">
        <v>-1</v>
      </c>
      <c r="Z184" s="14">
        <v>0.33896723420657737</v>
      </c>
      <c r="AA184" s="14">
        <v>5.4320644376901046E-2</v>
      </c>
      <c r="AB184" s="14">
        <v>6.1411079857392678E-2</v>
      </c>
      <c r="AC184" s="14">
        <v>-0.28464488101360819</v>
      </c>
    </row>
    <row r="185" spans="1:29" x14ac:dyDescent="0.25">
      <c r="A185">
        <v>178</v>
      </c>
      <c r="B185" s="14">
        <v>1.1103700000689469</v>
      </c>
      <c r="C185" s="14">
        <v>1.1103700000689469</v>
      </c>
      <c r="D185" s="14">
        <v>1.1103700000689469</v>
      </c>
      <c r="E185" s="14">
        <v>1.1103700000689469</v>
      </c>
      <c r="F185" s="14">
        <v>1.1103700000689469</v>
      </c>
      <c r="G185" s="14">
        <v>1.1103700000689469</v>
      </c>
      <c r="H185" s="14">
        <v>1.1188799999910954</v>
      </c>
      <c r="I185" s="4">
        <v>1.0921900000643701</v>
      </c>
      <c r="J185" s="4">
        <v>1.0921900000643701</v>
      </c>
      <c r="K185" s="4">
        <v>1.0921900000643701</v>
      </c>
      <c r="L185" s="4">
        <v>1.1215699598446418</v>
      </c>
      <c r="M185" s="4">
        <v>1.1151787690191168</v>
      </c>
      <c r="N185" s="4">
        <v>1.1152231542541313</v>
      </c>
      <c r="O185" s="4">
        <v>1.1174815198357648</v>
      </c>
      <c r="P185" s="14">
        <v>-0.18273661890998483</v>
      </c>
      <c r="Q185" s="14">
        <v>-0.18273661890998483</v>
      </c>
      <c r="R185" s="14">
        <v>-0.18273661890998483</v>
      </c>
      <c r="S185" s="14">
        <v>-0.18273661890998483</v>
      </c>
      <c r="T185" s="14">
        <v>-0.18273661890998483</v>
      </c>
      <c r="U185" s="14">
        <v>-0.18273661890998483</v>
      </c>
      <c r="V185" s="14">
        <v>-6.797369010746479E-2</v>
      </c>
      <c r="W185" s="14">
        <v>-1</v>
      </c>
      <c r="X185" s="14">
        <v>-1</v>
      </c>
      <c r="Y185" s="14">
        <v>-1</v>
      </c>
      <c r="Z185" s="14">
        <v>0.32074542491560037</v>
      </c>
      <c r="AA185" s="14">
        <v>3.3436442083001575E-2</v>
      </c>
      <c r="AB185" s="14">
        <v>3.5431732789868428E-2</v>
      </c>
      <c r="AC185" s="14">
        <v>-0.1089488022934431</v>
      </c>
    </row>
    <row r="186" spans="1:29" x14ac:dyDescent="0.25">
      <c r="A186">
        <v>179</v>
      </c>
      <c r="B186" s="14">
        <v>1.1104900000604585</v>
      </c>
      <c r="C186" s="14">
        <v>1.1104900000604585</v>
      </c>
      <c r="D186" s="14">
        <v>1.1104900000604585</v>
      </c>
      <c r="E186" s="14">
        <v>1.1104900000604585</v>
      </c>
      <c r="F186" s="14">
        <v>1.1104900000604585</v>
      </c>
      <c r="G186" s="14">
        <v>1.1104900000604585</v>
      </c>
      <c r="H186" s="14">
        <v>1.1121399999885582</v>
      </c>
      <c r="I186" s="4">
        <v>1.0864400000713841</v>
      </c>
      <c r="J186" s="4">
        <v>1.0864400000713841</v>
      </c>
      <c r="K186" s="4">
        <v>1.0864400000713841</v>
      </c>
      <c r="L186" s="4">
        <v>1.11541396029083</v>
      </c>
      <c r="M186" s="4">
        <v>1.1080648591009277</v>
      </c>
      <c r="N186" s="4">
        <v>1.1084365415676485</v>
      </c>
      <c r="O186" s="4">
        <v>1.1136377894638101</v>
      </c>
      <c r="P186" s="14">
        <v>8.1142934039235115E-2</v>
      </c>
      <c r="Q186" s="14">
        <v>8.1142934039235115E-2</v>
      </c>
      <c r="R186" s="14">
        <v>8.1142934039235115E-2</v>
      </c>
      <c r="S186" s="14">
        <v>8.1142934039235115E-2</v>
      </c>
      <c r="T186" s="14">
        <v>8.1142934039235115E-2</v>
      </c>
      <c r="U186" s="14">
        <v>8.1142934039235115E-2</v>
      </c>
      <c r="V186" s="14">
        <v>-0.33372248057276011</v>
      </c>
      <c r="W186" s="14">
        <v>-1</v>
      </c>
      <c r="X186" s="14">
        <v>-1</v>
      </c>
      <c r="Y186" s="14">
        <v>-1</v>
      </c>
      <c r="Z186" s="14">
        <v>0.30249416510335075</v>
      </c>
      <c r="AA186" s="14">
        <v>-2.7876657356148873E-2</v>
      </c>
      <c r="AB186" s="14">
        <v>-1.1168072378562729E-2</v>
      </c>
      <c r="AC186" s="14">
        <v>-0.28983759714172697</v>
      </c>
    </row>
    <row r="187" spans="1:29" x14ac:dyDescent="0.25">
      <c r="A187">
        <v>180</v>
      </c>
      <c r="B187" s="14">
        <v>1.1156000000532413</v>
      </c>
      <c r="C187" s="14">
        <v>1.1156000000532413</v>
      </c>
      <c r="D187" s="14">
        <v>1.1156000000532413</v>
      </c>
      <c r="E187" s="14">
        <v>1.1156000000532413</v>
      </c>
      <c r="F187" s="14">
        <v>1.1156000000532413</v>
      </c>
      <c r="G187" s="14">
        <v>1.1156000000532413</v>
      </c>
      <c r="H187" s="14">
        <v>1.112479999992702</v>
      </c>
      <c r="I187" s="4">
        <v>1.0865600000628957</v>
      </c>
      <c r="J187" s="4">
        <v>1.0865600000628957</v>
      </c>
      <c r="K187" s="4">
        <v>1.0865600000628957</v>
      </c>
      <c r="L187" s="4">
        <v>1.1162949603617063</v>
      </c>
      <c r="M187" s="4">
        <v>1.1123109860195155</v>
      </c>
      <c r="N187" s="4">
        <v>1.1127334006827778</v>
      </c>
      <c r="O187" s="4">
        <v>1.1159975424381812</v>
      </c>
      <c r="P187" s="14">
        <v>0.30546290939673781</v>
      </c>
      <c r="Q187" s="14">
        <v>0.30546290939673781</v>
      </c>
      <c r="R187" s="14">
        <v>0.30546290939673781</v>
      </c>
      <c r="S187" s="14">
        <v>0.30546290939673781</v>
      </c>
      <c r="T187" s="14">
        <v>0.30546290939673781</v>
      </c>
      <c r="U187" s="14">
        <v>0.30546290939673781</v>
      </c>
      <c r="V187" s="14">
        <v>-0.12628018436953425</v>
      </c>
      <c r="W187" s="14">
        <v>-1</v>
      </c>
      <c r="X187" s="14">
        <v>-1</v>
      </c>
      <c r="Y187" s="14">
        <v>-1</v>
      </c>
      <c r="Z187" s="14">
        <v>0.33670407843651257</v>
      </c>
      <c r="AA187" s="14">
        <v>0.15760890494656701</v>
      </c>
      <c r="AB187" s="14">
        <v>0.17659809348789238</v>
      </c>
      <c r="AC187" s="14">
        <v>-2.3217091800378686E-2</v>
      </c>
    </row>
    <row r="188" spans="1:29" x14ac:dyDescent="0.25">
      <c r="A188">
        <v>181</v>
      </c>
      <c r="B188" s="14">
        <v>1.1191800000501144</v>
      </c>
      <c r="C188" s="14">
        <v>1.1191800000501144</v>
      </c>
      <c r="D188" s="14">
        <v>1.1191800000501144</v>
      </c>
      <c r="E188" s="14">
        <v>1.1191800000501144</v>
      </c>
      <c r="F188" s="14">
        <v>1.1191800000501144</v>
      </c>
      <c r="G188" s="14">
        <v>1.1191800000501144</v>
      </c>
      <c r="H188" s="14">
        <v>1.109380000000074</v>
      </c>
      <c r="I188" s="4">
        <v>1.0916700000556785</v>
      </c>
      <c r="J188" s="4">
        <v>1.0916700000556785</v>
      </c>
      <c r="K188" s="4">
        <v>1.0916700000556785</v>
      </c>
      <c r="L188" s="4">
        <v>1.1206178618699096</v>
      </c>
      <c r="M188" s="4">
        <v>1.1147969559328386</v>
      </c>
      <c r="N188" s="4">
        <v>1.1148112800596619</v>
      </c>
      <c r="O188" s="4">
        <v>1.1105041898065067</v>
      </c>
      <c r="P188" s="14">
        <v>0.23668345017358661</v>
      </c>
      <c r="Q188" s="14">
        <v>0.23668345017358661</v>
      </c>
      <c r="R188" s="14">
        <v>0.23668345017358661</v>
      </c>
      <c r="S188" s="14">
        <v>0.23668345017358661</v>
      </c>
      <c r="T188" s="14">
        <v>0.23668345017358661</v>
      </c>
      <c r="U188" s="14">
        <v>0.23668345017358661</v>
      </c>
      <c r="V188" s="14">
        <v>-0.2270713378675282</v>
      </c>
      <c r="W188" s="14">
        <v>-1</v>
      </c>
      <c r="X188" s="14">
        <v>-1</v>
      </c>
      <c r="Y188" s="14">
        <v>-1</v>
      </c>
      <c r="Z188" s="14">
        <v>0.30132094017006228</v>
      </c>
      <c r="AA188" s="14">
        <v>3.9648486286168086E-2</v>
      </c>
      <c r="AB188" s="14">
        <v>4.0292411549817143E-2</v>
      </c>
      <c r="AC188" s="14">
        <v>-0.19413284969428221</v>
      </c>
    </row>
    <row r="189" spans="1:29" x14ac:dyDescent="0.25">
      <c r="A189">
        <v>182</v>
      </c>
      <c r="B189" s="14">
        <v>1.1182000000548624</v>
      </c>
      <c r="C189" s="14">
        <v>1.1182000000548624</v>
      </c>
      <c r="D189" s="14">
        <v>1.1182000000548624</v>
      </c>
      <c r="E189" s="14">
        <v>1.1182000000548624</v>
      </c>
      <c r="F189" s="14">
        <v>1.1182000000548624</v>
      </c>
      <c r="G189" s="14">
        <v>1.1182000000548624</v>
      </c>
      <c r="H189" s="14">
        <v>1.1148500000074093</v>
      </c>
      <c r="I189" s="4">
        <v>1.0952500000525516</v>
      </c>
      <c r="J189" s="4">
        <v>1.0952500000525516</v>
      </c>
      <c r="K189" s="4">
        <v>1.0952500000525516</v>
      </c>
      <c r="L189" s="4">
        <v>1.1236421723146532</v>
      </c>
      <c r="M189" s="4">
        <v>1.1187890562809526</v>
      </c>
      <c r="N189" s="4">
        <v>1.1191637224905617</v>
      </c>
      <c r="O189" s="4">
        <v>1.1101837232456275</v>
      </c>
      <c r="P189" s="14">
        <v>3.1693626195192337E-2</v>
      </c>
      <c r="Q189" s="14">
        <v>3.1693626195192337E-2</v>
      </c>
      <c r="R189" s="14">
        <v>3.1693626195192337E-2</v>
      </c>
      <c r="S189" s="14">
        <v>3.1693626195192337E-2</v>
      </c>
      <c r="T189" s="14">
        <v>3.1693626195192337E-2</v>
      </c>
      <c r="U189" s="14">
        <v>3.1693626195192337E-2</v>
      </c>
      <c r="V189" s="14">
        <v>2.4027489125728607E-2</v>
      </c>
      <c r="W189" s="14">
        <v>-1</v>
      </c>
      <c r="X189" s="14">
        <v>-1</v>
      </c>
      <c r="Y189" s="14">
        <v>-1</v>
      </c>
      <c r="Z189" s="14">
        <v>0.27634053116918145</v>
      </c>
      <c r="AA189" s="14">
        <v>5.8174011374897791E-2</v>
      </c>
      <c r="AB189" s="14">
        <v>7.5016724396414394E-2</v>
      </c>
      <c r="AC189" s="14">
        <v>-0.11269320996209117</v>
      </c>
    </row>
    <row r="190" spans="1:29" x14ac:dyDescent="0.25">
      <c r="A190">
        <v>183</v>
      </c>
      <c r="B190" s="14">
        <v>1.1221200000631553</v>
      </c>
      <c r="C190" s="14">
        <v>1.1221200000631553</v>
      </c>
      <c r="D190" s="14">
        <v>1.1221200000631553</v>
      </c>
      <c r="E190" s="14">
        <v>1.1221200000631553</v>
      </c>
      <c r="F190" s="14">
        <v>1.1221200000631553</v>
      </c>
      <c r="G190" s="14">
        <v>1.1221200000631553</v>
      </c>
      <c r="H190" s="14">
        <v>1.1289400000170828</v>
      </c>
      <c r="I190" s="4">
        <v>1.0942700000572996</v>
      </c>
      <c r="J190" s="4">
        <v>1.0942700000572996</v>
      </c>
      <c r="K190" s="4">
        <v>1.0942700000572996</v>
      </c>
      <c r="L190" s="4">
        <v>1.1234500221266399</v>
      </c>
      <c r="M190" s="4">
        <v>1.1194970458177023</v>
      </c>
      <c r="N190" s="4">
        <v>1.1189945103519177</v>
      </c>
      <c r="O190" s="4">
        <v>1.1132181400500669</v>
      </c>
      <c r="P190" s="14">
        <v>0.25196777610108256</v>
      </c>
      <c r="Q190" s="14">
        <v>0.25196777610108256</v>
      </c>
      <c r="R190" s="14">
        <v>0.25196777610108256</v>
      </c>
      <c r="S190" s="14">
        <v>0.25196777610108256</v>
      </c>
      <c r="T190" s="14">
        <v>0.25196777610108256</v>
      </c>
      <c r="U190" s="14">
        <v>0.25196777610108256</v>
      </c>
      <c r="V190" s="14">
        <v>0.27659108629450202</v>
      </c>
      <c r="W190" s="14">
        <v>-1</v>
      </c>
      <c r="X190" s="14">
        <v>-1</v>
      </c>
      <c r="Y190" s="14">
        <v>-1</v>
      </c>
      <c r="Z190" s="14">
        <v>0.31175744670688627</v>
      </c>
      <c r="AA190" s="14">
        <v>0.1340557454156357</v>
      </c>
      <c r="AB190" s="14">
        <v>0.11146481127255947</v>
      </c>
      <c r="AC190" s="14">
        <v>-0.18405519195316891</v>
      </c>
    </row>
    <row r="191" spans="1:29" x14ac:dyDescent="0.25">
      <c r="A191">
        <v>184</v>
      </c>
      <c r="B191" s="14">
        <v>1.1168200000533444</v>
      </c>
      <c r="C191" s="14">
        <v>1.1168200000533444</v>
      </c>
      <c r="D191" s="14">
        <v>1.1168200000533444</v>
      </c>
      <c r="E191" s="14">
        <v>1.1168200000533444</v>
      </c>
      <c r="F191" s="14">
        <v>1.1168200000533444</v>
      </c>
      <c r="G191" s="14">
        <v>1.1168200000533444</v>
      </c>
      <c r="H191" s="14">
        <v>1.1388800000260928</v>
      </c>
      <c r="I191" s="4">
        <v>1.0981900000655924</v>
      </c>
      <c r="J191" s="4">
        <v>1.0981900000655924</v>
      </c>
      <c r="K191" s="4">
        <v>1.0981900000655924</v>
      </c>
      <c r="L191" s="4">
        <v>1.1270621506150247</v>
      </c>
      <c r="M191" s="4">
        <v>1.1218297829886479</v>
      </c>
      <c r="N191" s="4">
        <v>1.1220387319512566</v>
      </c>
      <c r="O191" s="4">
        <v>1.1335040454216325</v>
      </c>
      <c r="P191" s="14">
        <v>-0.16250734683126211</v>
      </c>
      <c r="Q191" s="14">
        <v>-0.16250734683126211</v>
      </c>
      <c r="R191" s="14">
        <v>-0.16250734683126211</v>
      </c>
      <c r="S191" s="14">
        <v>-0.16250734683126211</v>
      </c>
      <c r="T191" s="14">
        <v>-0.16250734683126211</v>
      </c>
      <c r="U191" s="14">
        <v>-0.16250734683126211</v>
      </c>
      <c r="V191" s="14">
        <v>0.15499727055430412</v>
      </c>
      <c r="W191" s="14">
        <v>-1</v>
      </c>
      <c r="X191" s="14">
        <v>-1</v>
      </c>
      <c r="Y191" s="14">
        <v>-1</v>
      </c>
      <c r="Z191" s="14">
        <v>0.29791742386537839</v>
      </c>
      <c r="AA191" s="14">
        <v>6.2702071126443951E-2</v>
      </c>
      <c r="AB191" s="14">
        <v>7.2095144851356541E-2</v>
      </c>
      <c r="AC191" s="14">
        <v>-2.5167409755686501E-3</v>
      </c>
    </row>
    <row r="192" spans="1:29" x14ac:dyDescent="0.25">
      <c r="A192">
        <v>185</v>
      </c>
      <c r="B192" s="14">
        <v>1.12036000004759</v>
      </c>
      <c r="C192" s="14">
        <v>1.12036000004759</v>
      </c>
      <c r="D192" s="14">
        <v>1.12036000004759</v>
      </c>
      <c r="E192" s="14">
        <v>1.12036000004759</v>
      </c>
      <c r="F192" s="14">
        <v>1.12036000004759</v>
      </c>
      <c r="G192" s="14">
        <v>1.12036000004759</v>
      </c>
      <c r="H192" s="14">
        <v>1.1498400000220683</v>
      </c>
      <c r="I192" s="4">
        <v>1.0928900000557815</v>
      </c>
      <c r="J192" s="4">
        <v>1.0928900000557815</v>
      </c>
      <c r="K192" s="4">
        <v>1.0928900000557815</v>
      </c>
      <c r="L192" s="4">
        <v>1.1217489081331633</v>
      </c>
      <c r="M192" s="4">
        <v>1.1156887455558218</v>
      </c>
      <c r="N192" s="4">
        <v>1.1157790460997103</v>
      </c>
      <c r="O192" s="4">
        <v>1.1388963742467424</v>
      </c>
      <c r="P192" s="14">
        <v>0.23488529399037361</v>
      </c>
      <c r="Q192" s="14">
        <v>0.23488529399037361</v>
      </c>
      <c r="R192" s="14">
        <v>0.23488529399037361</v>
      </c>
      <c r="S192" s="14">
        <v>0.23488529399037361</v>
      </c>
      <c r="T192" s="14">
        <v>0.23488529399037361</v>
      </c>
      <c r="U192" s="14">
        <v>0.23488529399037361</v>
      </c>
      <c r="V192" s="14">
        <v>0.18488298356533051</v>
      </c>
      <c r="W192" s="14">
        <v>-1</v>
      </c>
      <c r="X192" s="14">
        <v>-1</v>
      </c>
      <c r="Y192" s="14">
        <v>-1</v>
      </c>
      <c r="Z192" s="14">
        <v>0.29732212322214002</v>
      </c>
      <c r="AA192" s="14">
        <v>2.4894143843549408E-2</v>
      </c>
      <c r="AB192" s="14">
        <v>2.8953507156747018E-2</v>
      </c>
      <c r="AC192" s="14">
        <v>-0.1357623387173629</v>
      </c>
    </row>
    <row r="193" spans="1:29" x14ac:dyDescent="0.25">
      <c r="A193">
        <v>186</v>
      </c>
      <c r="B193" s="14">
        <v>1.1322400000439712</v>
      </c>
      <c r="C193" s="14">
        <v>1.1322400000439712</v>
      </c>
      <c r="D193" s="14">
        <v>1.1322400000439712</v>
      </c>
      <c r="E193" s="14">
        <v>1.1322400000439712</v>
      </c>
      <c r="F193" s="14">
        <v>1.1322400000439712</v>
      </c>
      <c r="G193" s="14">
        <v>1.1322400000439712</v>
      </c>
      <c r="H193" s="14">
        <v>1.1714000000212947</v>
      </c>
      <c r="I193" s="4">
        <v>1.0964300000500271</v>
      </c>
      <c r="J193" s="4">
        <v>1.0964300000500271</v>
      </c>
      <c r="K193" s="4">
        <v>1.0964300000500271</v>
      </c>
      <c r="L193" s="4">
        <v>1.126148892045826</v>
      </c>
      <c r="M193" s="4">
        <v>1.1236383406207506</v>
      </c>
      <c r="N193" s="4">
        <v>1.1232769025440985</v>
      </c>
      <c r="O193" s="4">
        <v>1.1534224200861174</v>
      </c>
      <c r="P193" s="14">
        <v>0.60980065353214741</v>
      </c>
      <c r="Q193" s="14">
        <v>0.60980065353214741</v>
      </c>
      <c r="R193" s="14">
        <v>0.60980065353214741</v>
      </c>
      <c r="S193" s="14">
        <v>0.60980065353214741</v>
      </c>
      <c r="T193" s="14">
        <v>0.60980065353214741</v>
      </c>
      <c r="U193" s="14">
        <v>0.60980065353214741</v>
      </c>
      <c r="V193" s="14">
        <v>0.49545982806012034</v>
      </c>
      <c r="W193" s="14">
        <v>-1</v>
      </c>
      <c r="X193" s="14">
        <v>-1</v>
      </c>
      <c r="Y193" s="14">
        <v>-1</v>
      </c>
      <c r="Z193" s="14">
        <v>0.33598174630051725</v>
      </c>
      <c r="AA193" s="14">
        <v>0.22312268230708351</v>
      </c>
      <c r="AB193" s="14">
        <v>0.20687463193394531</v>
      </c>
      <c r="AC193" s="14">
        <v>-3.1278105719314976E-2</v>
      </c>
    </row>
    <row r="194" spans="1:29" x14ac:dyDescent="0.25">
      <c r="A194">
        <v>187</v>
      </c>
      <c r="B194" s="14">
        <v>1.1328500000449322</v>
      </c>
      <c r="C194" s="14">
        <v>1.1328500000449322</v>
      </c>
      <c r="D194" s="14">
        <v>1.1328500000449322</v>
      </c>
      <c r="E194" s="14">
        <v>1.1328500000449322</v>
      </c>
      <c r="F194" s="14">
        <v>1.1328500000449322</v>
      </c>
      <c r="G194" s="14">
        <v>1.1328500000449322</v>
      </c>
      <c r="H194" s="14">
        <v>1.1578000000228896</v>
      </c>
      <c r="I194" s="4">
        <v>1.1083100000464083</v>
      </c>
      <c r="J194" s="4">
        <v>1.1083100000464083</v>
      </c>
      <c r="K194" s="4">
        <v>1.1083100000464083</v>
      </c>
      <c r="L194" s="4">
        <v>1.1370160007149435</v>
      </c>
      <c r="M194" s="4">
        <v>1.1327697875180502</v>
      </c>
      <c r="N194" s="4">
        <v>1.1319945401787164</v>
      </c>
      <c r="O194" s="4">
        <v>1.1684543106896128</v>
      </c>
      <c r="P194" s="14">
        <v>0.10317035159096122</v>
      </c>
      <c r="Q194" s="14">
        <v>0.10317035159096122</v>
      </c>
      <c r="R194" s="14">
        <v>0.10317035159096122</v>
      </c>
      <c r="S194" s="14">
        <v>0.10317035159096122</v>
      </c>
      <c r="T194" s="14">
        <v>0.10317035159096122</v>
      </c>
      <c r="U194" s="14">
        <v>0.10317035159096122</v>
      </c>
      <c r="V194" s="14">
        <v>-0.53471896890550852</v>
      </c>
      <c r="W194" s="14">
        <v>-1</v>
      </c>
      <c r="X194" s="14">
        <v>-1</v>
      </c>
      <c r="Y194" s="14">
        <v>-1</v>
      </c>
      <c r="Z194" s="14">
        <v>0.29044833967674882</v>
      </c>
      <c r="AA194" s="14">
        <v>9.9564484789271351E-2</v>
      </c>
      <c r="AB194" s="14">
        <v>6.4714083057338778E-2</v>
      </c>
      <c r="AC194" s="14">
        <v>-0.22255007254893763</v>
      </c>
    </row>
    <row r="195" spans="1:29" x14ac:dyDescent="0.25">
      <c r="A195">
        <v>188</v>
      </c>
      <c r="B195" s="14">
        <v>1.1366200000479194</v>
      </c>
      <c r="C195" s="14">
        <v>1.1366200000479194</v>
      </c>
      <c r="D195" s="14">
        <v>1.1366200000479194</v>
      </c>
      <c r="E195" s="14">
        <v>1.1366200000479194</v>
      </c>
      <c r="F195" s="14">
        <v>1.1366200000479194</v>
      </c>
      <c r="G195" s="14">
        <v>1.1366200000479194</v>
      </c>
      <c r="H195" s="14">
        <v>1.1523200000212639</v>
      </c>
      <c r="I195" s="4">
        <v>1.1089200000473693</v>
      </c>
      <c r="J195" s="4">
        <v>1.1089200000473693</v>
      </c>
      <c r="K195" s="4">
        <v>1.1089200000473693</v>
      </c>
      <c r="L195" s="4">
        <v>1.1375839317910914</v>
      </c>
      <c r="M195" s="4">
        <v>1.1321253456985187</v>
      </c>
      <c r="N195" s="4">
        <v>1.1325579257804248</v>
      </c>
      <c r="O195" s="4">
        <v>1.1537798147112155</v>
      </c>
      <c r="P195" s="14">
        <v>0.24522469099611044</v>
      </c>
      <c r="Q195" s="14">
        <v>0.24522469099611044</v>
      </c>
      <c r="R195" s="14">
        <v>0.24522469099611044</v>
      </c>
      <c r="S195" s="14">
        <v>0.24522469099611044</v>
      </c>
      <c r="T195" s="14">
        <v>0.24522469099611044</v>
      </c>
      <c r="U195" s="14">
        <v>0.24522469099611044</v>
      </c>
      <c r="V195" s="14">
        <v>-0.29680477315559983</v>
      </c>
      <c r="W195" s="14">
        <v>-1</v>
      </c>
      <c r="X195" s="14">
        <v>-1</v>
      </c>
      <c r="Y195" s="14">
        <v>-1</v>
      </c>
      <c r="Z195" s="14">
        <v>0.28855717786453167</v>
      </c>
      <c r="AA195" s="14">
        <v>4.3172413705816752E-2</v>
      </c>
      <c r="AB195" s="14">
        <v>6.261858311257415E-2</v>
      </c>
      <c r="AC195" s="14">
        <v>-0.25403254703682371</v>
      </c>
    </row>
    <row r="196" spans="1:29" x14ac:dyDescent="0.25">
      <c r="A196">
        <v>189</v>
      </c>
      <c r="B196" s="14">
        <v>1.134860000048725</v>
      </c>
      <c r="C196" s="14">
        <v>1.134860000048725</v>
      </c>
      <c r="D196" s="14">
        <v>1.134860000048725</v>
      </c>
      <c r="E196" s="14">
        <v>1.134860000048725</v>
      </c>
      <c r="F196" s="14">
        <v>1.134860000048725</v>
      </c>
      <c r="G196" s="14">
        <v>1.134860000048725</v>
      </c>
      <c r="H196" s="14">
        <v>1.1364000000196213</v>
      </c>
      <c r="I196" s="4">
        <v>1.1126900000503566</v>
      </c>
      <c r="J196" s="4">
        <v>1.1126900000503566</v>
      </c>
      <c r="K196" s="4">
        <v>1.1126900000503566</v>
      </c>
      <c r="L196" s="4">
        <v>1.1417922371578653</v>
      </c>
      <c r="M196" s="4">
        <v>1.1378768451226688</v>
      </c>
      <c r="N196" s="4">
        <v>1.137581681224624</v>
      </c>
      <c r="O196" s="4">
        <v>1.1473171938070847</v>
      </c>
      <c r="P196" s="14">
        <v>-3.3704321831464767E-3</v>
      </c>
      <c r="Q196" s="14">
        <v>-3.3704321831464767E-3</v>
      </c>
      <c r="R196" s="14">
        <v>-3.3704321831464767E-3</v>
      </c>
      <c r="S196" s="14">
        <v>-3.3704321831464767E-3</v>
      </c>
      <c r="T196" s="14">
        <v>-3.3704321831464767E-3</v>
      </c>
      <c r="U196" s="14">
        <v>-3.3704321831464767E-3</v>
      </c>
      <c r="V196" s="14">
        <v>-0.60269448952749372</v>
      </c>
      <c r="W196" s="14">
        <v>-1</v>
      </c>
      <c r="X196" s="14">
        <v>-1</v>
      </c>
      <c r="Y196" s="14">
        <v>-1</v>
      </c>
      <c r="Z196" s="14">
        <v>0.308260710221545</v>
      </c>
      <c r="AA196" s="14">
        <v>0.1322485673086892</v>
      </c>
      <c r="AB196" s="14">
        <v>0.11897979573459583</v>
      </c>
      <c r="AC196" s="14">
        <v>-0.28282310675183076</v>
      </c>
    </row>
    <row r="197" spans="1:29" x14ac:dyDescent="0.25">
      <c r="A197">
        <v>190</v>
      </c>
      <c r="B197" s="14">
        <v>1.1322500000491755</v>
      </c>
      <c r="C197" s="14">
        <v>1.1322500000491755</v>
      </c>
      <c r="D197" s="14">
        <v>1.1322500000491755</v>
      </c>
      <c r="E197" s="14">
        <v>1.1322500000491755</v>
      </c>
      <c r="F197" s="14">
        <v>1.1322500000491755</v>
      </c>
      <c r="G197" s="14">
        <v>1.1322500000491755</v>
      </c>
      <c r="H197" s="14">
        <v>1.1309700000203704</v>
      </c>
      <c r="I197" s="4">
        <v>1.1109300000511622</v>
      </c>
      <c r="J197" s="4">
        <v>1.1109300000511622</v>
      </c>
      <c r="K197" s="4">
        <v>1.1109300000511622</v>
      </c>
      <c r="L197" s="4">
        <v>1.1397116971306287</v>
      </c>
      <c r="M197" s="4">
        <v>1.1319343642857758</v>
      </c>
      <c r="N197" s="4">
        <v>1.1321845342913048</v>
      </c>
      <c r="O197" s="4">
        <v>1.1375244508892322</v>
      </c>
      <c r="P197" s="14">
        <v>-4.1581267956644297E-2</v>
      </c>
      <c r="Q197" s="14">
        <v>-4.1581267956644297E-2</v>
      </c>
      <c r="R197" s="14">
        <v>-4.1581267956644297E-2</v>
      </c>
      <c r="S197" s="14">
        <v>-4.1581267956644297E-2</v>
      </c>
      <c r="T197" s="14">
        <v>-4.1581267956644297E-2</v>
      </c>
      <c r="U197" s="14">
        <v>-4.1581267956644297E-2</v>
      </c>
      <c r="V197" s="14">
        <v>-0.29533978458493948</v>
      </c>
      <c r="W197" s="14">
        <v>-1</v>
      </c>
      <c r="X197" s="14">
        <v>-1</v>
      </c>
      <c r="Y197" s="14">
        <v>-1</v>
      </c>
      <c r="Z197" s="14">
        <v>0.29385118782573544</v>
      </c>
      <c r="AA197" s="14">
        <v>-5.5770334656845132E-2</v>
      </c>
      <c r="AB197" s="14">
        <v>-4.4524211034810447E-2</v>
      </c>
      <c r="AC197" s="14">
        <v>-0.10329597152364456</v>
      </c>
    </row>
    <row r="198" spans="1:29" x14ac:dyDescent="0.25">
      <c r="A198">
        <v>191</v>
      </c>
      <c r="B198" s="14">
        <v>1.1336900000437209</v>
      </c>
      <c r="C198" s="14">
        <v>1.1336900000437209</v>
      </c>
      <c r="D198" s="14">
        <v>1.1336900000437209</v>
      </c>
      <c r="E198" s="14">
        <v>1.1336900000437209</v>
      </c>
      <c r="F198" s="14">
        <v>1.1336900000437209</v>
      </c>
      <c r="G198" s="14">
        <v>1.1336900000437209</v>
      </c>
      <c r="H198" s="14">
        <v>1.1248800000250596</v>
      </c>
      <c r="I198" s="4">
        <v>1.1083200000516127</v>
      </c>
      <c r="J198" s="4">
        <v>1.1083200000516127</v>
      </c>
      <c r="K198" s="4">
        <v>1.1083200000516127</v>
      </c>
      <c r="L198" s="4">
        <v>1.1371953169377276</v>
      </c>
      <c r="M198" s="4">
        <v>1.131436874452852</v>
      </c>
      <c r="N198" s="4">
        <v>1.1322681346914079</v>
      </c>
      <c r="O198" s="4">
        <v>1.1257641655085719</v>
      </c>
      <c r="P198" s="14">
        <v>0.14048209693282843</v>
      </c>
      <c r="Q198" s="14">
        <v>0.14048209693282843</v>
      </c>
      <c r="R198" s="14">
        <v>0.14048209693282843</v>
      </c>
      <c r="S198" s="14">
        <v>0.14048209693282843</v>
      </c>
      <c r="T198" s="14">
        <v>0.14048209693282843</v>
      </c>
      <c r="U198" s="14">
        <v>0.14048209693282843</v>
      </c>
      <c r="V198" s="14">
        <v>-0.31467763055115938</v>
      </c>
      <c r="W198" s="14">
        <v>-1</v>
      </c>
      <c r="X198" s="14">
        <v>-1</v>
      </c>
      <c r="Y198" s="14">
        <v>-1</v>
      </c>
      <c r="Z198" s="14">
        <v>0.29805976354058195</v>
      </c>
      <c r="AA198" s="14">
        <v>3.919528434054758E-2</v>
      </c>
      <c r="AB198" s="14">
        <v>7.6563687616142892E-2</v>
      </c>
      <c r="AC198" s="14">
        <v>-0.28877178854375679</v>
      </c>
    </row>
    <row r="199" spans="1:29" x14ac:dyDescent="0.25">
      <c r="A199">
        <v>192</v>
      </c>
      <c r="B199" s="14">
        <v>1.1355000000343762</v>
      </c>
      <c r="C199" s="14">
        <v>1.1355000000343762</v>
      </c>
      <c r="D199" s="14">
        <v>1.1355000000343762</v>
      </c>
      <c r="E199" s="14">
        <v>1.1355000000343762</v>
      </c>
      <c r="F199" s="14">
        <v>1.1355000000343762</v>
      </c>
      <c r="G199" s="14">
        <v>1.1355000000343762</v>
      </c>
      <c r="H199" s="14">
        <v>1.1277300000258221</v>
      </c>
      <c r="I199" s="4">
        <v>1.109760000046158</v>
      </c>
      <c r="J199" s="4">
        <v>1.109760000046158</v>
      </c>
      <c r="K199" s="4">
        <v>1.109760000046158</v>
      </c>
      <c r="L199" s="4">
        <v>1.1397107137976901</v>
      </c>
      <c r="M199" s="4">
        <v>1.1356120813501958</v>
      </c>
      <c r="N199" s="4">
        <v>1.1353377793142909</v>
      </c>
      <c r="O199" s="4">
        <v>1.1257635342664982</v>
      </c>
      <c r="P199" s="14">
        <v>0.15711504220962524</v>
      </c>
      <c r="Q199" s="14">
        <v>0.15711504220962524</v>
      </c>
      <c r="R199" s="14">
        <v>0.15711504220962524</v>
      </c>
      <c r="S199" s="14">
        <v>0.15711504220962524</v>
      </c>
      <c r="T199" s="14">
        <v>0.15711504220962524</v>
      </c>
      <c r="U199" s="14">
        <v>0.15711504220962524</v>
      </c>
      <c r="V199" s="14">
        <v>-5.2737823687493801E-2</v>
      </c>
      <c r="W199" s="14">
        <v>-1</v>
      </c>
      <c r="X199" s="14">
        <v>-1</v>
      </c>
      <c r="Y199" s="14">
        <v>-1</v>
      </c>
      <c r="Z199" s="14">
        <v>0.34640303564672348</v>
      </c>
      <c r="AA199" s="14">
        <v>0.16215353494899756</v>
      </c>
      <c r="AB199" s="14">
        <v>0.14982258696086345</v>
      </c>
      <c r="AC199" s="14">
        <v>-0.11035476790699716</v>
      </c>
    </row>
    <row r="200" spans="1:29" x14ac:dyDescent="0.25">
      <c r="A200">
        <v>193</v>
      </c>
      <c r="B200" s="14">
        <v>1.1305400000359851</v>
      </c>
      <c r="C200" s="14">
        <v>1.1305400000359851</v>
      </c>
      <c r="D200" s="14">
        <v>1.1305400000359851</v>
      </c>
      <c r="E200" s="14">
        <v>1.1305400000359851</v>
      </c>
      <c r="F200" s="14">
        <v>1.1305400000359851</v>
      </c>
      <c r="G200" s="14">
        <v>1.1305400000359851</v>
      </c>
      <c r="H200" s="14">
        <v>1.1331900000224961</v>
      </c>
      <c r="I200" s="4">
        <v>1.1115700000368134</v>
      </c>
      <c r="J200" s="4">
        <v>1.1115700000368134</v>
      </c>
      <c r="K200" s="4">
        <v>1.1115700000368134</v>
      </c>
      <c r="L200" s="4">
        <v>1.1405446490202349</v>
      </c>
      <c r="M200" s="4">
        <v>1.1336315042530669</v>
      </c>
      <c r="N200" s="4">
        <v>1.1343595920856797</v>
      </c>
      <c r="O200" s="4">
        <v>1.129441441047875</v>
      </c>
      <c r="P200" s="14">
        <v>-0.14722300739958882</v>
      </c>
      <c r="Q200" s="14">
        <v>-0.14722300739958882</v>
      </c>
      <c r="R200" s="14">
        <v>-0.14722300739958882</v>
      </c>
      <c r="S200" s="14">
        <v>-0.14722300739958882</v>
      </c>
      <c r="T200" s="14">
        <v>-0.14722300739958882</v>
      </c>
      <c r="U200" s="14">
        <v>-0.14722300739958882</v>
      </c>
      <c r="V200" s="14">
        <v>2.3734491318464279E-2</v>
      </c>
      <c r="W200" s="14">
        <v>-1</v>
      </c>
      <c r="X200" s="14">
        <v>-1</v>
      </c>
      <c r="Y200" s="14">
        <v>-1</v>
      </c>
      <c r="Z200" s="14">
        <v>0.30252512736230336</v>
      </c>
      <c r="AA200" s="14">
        <v>-8.2477427707342184E-3</v>
      </c>
      <c r="AB200" s="14">
        <v>2.4482660169412133E-2</v>
      </c>
      <c r="AC200" s="14">
        <v>-8.6097309944746514E-2</v>
      </c>
    </row>
    <row r="201" spans="1:29" x14ac:dyDescent="0.25">
      <c r="A201">
        <v>194</v>
      </c>
      <c r="B201" s="14">
        <v>1.1297300000382575</v>
      </c>
      <c r="C201" s="14">
        <v>1.1297300000382575</v>
      </c>
      <c r="D201" s="14">
        <v>1.1297300000382575</v>
      </c>
      <c r="E201" s="14">
        <v>1.1297300000382575</v>
      </c>
      <c r="F201" s="14">
        <v>1.1297300000382575</v>
      </c>
      <c r="G201" s="14">
        <v>1.1297300000382575</v>
      </c>
      <c r="H201" s="14">
        <v>1.1294100000179426</v>
      </c>
      <c r="I201" s="4">
        <v>1.1066100000384222</v>
      </c>
      <c r="J201" s="4">
        <v>1.1066100000384222</v>
      </c>
      <c r="K201" s="4">
        <v>1.1066100000384222</v>
      </c>
      <c r="L201" s="4">
        <v>1.1359171404123527</v>
      </c>
      <c r="M201" s="4">
        <v>1.1302059841922938</v>
      </c>
      <c r="N201" s="4">
        <v>1.1301131355407461</v>
      </c>
      <c r="O201" s="4">
        <v>1.1347308772912768</v>
      </c>
      <c r="P201" s="14">
        <v>3.9335792418569326E-2</v>
      </c>
      <c r="Q201" s="14">
        <v>3.9335792418569326E-2</v>
      </c>
      <c r="R201" s="14">
        <v>3.9335792418569326E-2</v>
      </c>
      <c r="S201" s="14">
        <v>3.9335792418569326E-2</v>
      </c>
      <c r="T201" s="14">
        <v>3.9335792418569326E-2</v>
      </c>
      <c r="U201" s="14">
        <v>3.9335792418569326E-2</v>
      </c>
      <c r="V201" s="14">
        <v>-0.24699517525732517</v>
      </c>
      <c r="W201" s="14">
        <v>-1</v>
      </c>
      <c r="X201" s="14">
        <v>-1</v>
      </c>
      <c r="Y201" s="14">
        <v>-1</v>
      </c>
      <c r="Z201" s="14">
        <v>0.317471908963742</v>
      </c>
      <c r="AA201" s="14">
        <v>6.0733144780258236E-2</v>
      </c>
      <c r="AB201" s="14">
        <v>5.6559234382933664E-2</v>
      </c>
      <c r="AC201" s="14">
        <v>-9.1094784101014806E-2</v>
      </c>
    </row>
    <row r="202" spans="1:29" x14ac:dyDescent="0.25">
      <c r="A202">
        <v>195</v>
      </c>
      <c r="B202" s="14">
        <v>1.134090000046349</v>
      </c>
      <c r="C202" s="14">
        <v>1.134090000046349</v>
      </c>
      <c r="D202" s="14">
        <v>1.134090000046349</v>
      </c>
      <c r="E202" s="14">
        <v>1.134090000046349</v>
      </c>
      <c r="F202" s="14">
        <v>1.134090000046349</v>
      </c>
      <c r="G202" s="14">
        <v>1.134090000046349</v>
      </c>
      <c r="H202" s="14">
        <v>1.1243300000262209</v>
      </c>
      <c r="I202" s="4">
        <v>1.1058000000406947</v>
      </c>
      <c r="J202" s="4">
        <v>1.1058000000406947</v>
      </c>
      <c r="K202" s="4">
        <v>1.1058000000406947</v>
      </c>
      <c r="L202" s="4">
        <v>1.1353466641516616</v>
      </c>
      <c r="M202" s="4">
        <v>1.1298467398223193</v>
      </c>
      <c r="N202" s="4">
        <v>1.1296507189449085</v>
      </c>
      <c r="O202" s="4">
        <v>1.1282403750267078</v>
      </c>
      <c r="P202" s="14">
        <v>0.27174749039113522</v>
      </c>
      <c r="Q202" s="14">
        <v>0.27174749039113522</v>
      </c>
      <c r="R202" s="14">
        <v>0.27174749039113522</v>
      </c>
      <c r="S202" s="14">
        <v>0.27174749039113522</v>
      </c>
      <c r="T202" s="14">
        <v>0.27174749039113522</v>
      </c>
      <c r="U202" s="14">
        <v>0.27174749039113522</v>
      </c>
      <c r="V202" s="14">
        <v>-0.28508486645296216</v>
      </c>
      <c r="W202" s="14">
        <v>-1</v>
      </c>
      <c r="X202" s="14">
        <v>-1</v>
      </c>
      <c r="Y202" s="14">
        <v>-1</v>
      </c>
      <c r="Z202" s="14">
        <v>0.32823943320696297</v>
      </c>
      <c r="AA202" s="14">
        <v>8.099637519440836E-2</v>
      </c>
      <c r="AB202" s="14">
        <v>7.2184469102296006E-2</v>
      </c>
      <c r="AC202" s="14">
        <v>-0.17051182138719179</v>
      </c>
    </row>
    <row r="203" spans="1:29" x14ac:dyDescent="0.25">
      <c r="A203">
        <v>196</v>
      </c>
      <c r="B203" s="14">
        <v>1.1204500000434974</v>
      </c>
      <c r="C203" s="14">
        <v>1.1204500000434974</v>
      </c>
      <c r="D203" s="14">
        <v>1.1204500000434974</v>
      </c>
      <c r="E203" s="14">
        <v>1.1204500000434974</v>
      </c>
      <c r="F203" s="14">
        <v>1.1204500000434974</v>
      </c>
      <c r="G203" s="14">
        <v>1.1204500000434974</v>
      </c>
      <c r="H203" s="14">
        <v>1.1188700000259089</v>
      </c>
      <c r="I203" s="4">
        <v>1.1101600000487861</v>
      </c>
      <c r="J203" s="4">
        <v>1.1101600000487861</v>
      </c>
      <c r="K203" s="4">
        <v>1.1101600000487861</v>
      </c>
      <c r="L203" s="4">
        <v>1.1386645823835762</v>
      </c>
      <c r="M203" s="4">
        <v>1.1323381934229884</v>
      </c>
      <c r="N203" s="4">
        <v>1.132618539827895</v>
      </c>
      <c r="O203" s="4">
        <v>1.1242180975152407</v>
      </c>
      <c r="P203" s="14">
        <v>-0.53742334945127368</v>
      </c>
      <c r="Q203" s="14">
        <v>-0.53742334945127368</v>
      </c>
      <c r="R203" s="14">
        <v>-0.53742334945127368</v>
      </c>
      <c r="S203" s="14">
        <v>-0.53742334945127368</v>
      </c>
      <c r="T203" s="14">
        <v>-0.53742334945127368</v>
      </c>
      <c r="U203" s="14">
        <v>-0.53742334945127368</v>
      </c>
      <c r="V203" s="14">
        <v>-0.29621877754107118</v>
      </c>
      <c r="W203" s="14">
        <v>-1</v>
      </c>
      <c r="X203" s="14">
        <v>-1</v>
      </c>
      <c r="Y203" s="14">
        <v>-1</v>
      </c>
      <c r="Z203" s="14">
        <v>0.28139380137870412</v>
      </c>
      <c r="AA203" s="14">
        <v>-3.0021074223725705E-3</v>
      </c>
      <c r="AB203" s="14">
        <v>9.6005628033682799E-3</v>
      </c>
      <c r="AC203" s="14">
        <v>-0.13952081508797035</v>
      </c>
    </row>
    <row r="204" spans="1:29" x14ac:dyDescent="0.25">
      <c r="A204">
        <v>197</v>
      </c>
      <c r="B204" s="14">
        <v>1.1207600000465801</v>
      </c>
      <c r="C204" s="14">
        <v>1.1207600000465801</v>
      </c>
      <c r="D204" s="14">
        <v>1.1207600000465801</v>
      </c>
      <c r="E204" s="14">
        <v>1.1207600000465801</v>
      </c>
      <c r="F204" s="14">
        <v>1.1207600000465801</v>
      </c>
      <c r="G204" s="14">
        <v>1.1207600000465801</v>
      </c>
      <c r="H204" s="14">
        <v>1.1174200000207022</v>
      </c>
      <c r="I204" s="4">
        <v>1.0965200000459345</v>
      </c>
      <c r="J204" s="4">
        <v>1.0965200000459345</v>
      </c>
      <c r="K204" s="4">
        <v>1.0965200000459345</v>
      </c>
      <c r="L204" s="4">
        <v>1.1261642504409293</v>
      </c>
      <c r="M204" s="4">
        <v>1.1192751673911017</v>
      </c>
      <c r="N204" s="4">
        <v>1.1201643733742868</v>
      </c>
      <c r="O204" s="4">
        <v>1.112888451354793</v>
      </c>
      <c r="P204" s="14">
        <v>8.9684178121387959E-2</v>
      </c>
      <c r="Q204" s="14">
        <v>8.9684178121387959E-2</v>
      </c>
      <c r="R204" s="14">
        <v>8.9684178121387959E-2</v>
      </c>
      <c r="S204" s="14">
        <v>8.9684178121387959E-2</v>
      </c>
      <c r="T204" s="14">
        <v>8.9684178121387959E-2</v>
      </c>
      <c r="U204" s="14">
        <v>8.9684178121387959E-2</v>
      </c>
      <c r="V204" s="14">
        <v>-0.17872674018144608</v>
      </c>
      <c r="W204" s="14">
        <v>-1</v>
      </c>
      <c r="X204" s="14">
        <v>-1</v>
      </c>
      <c r="Y204" s="14">
        <v>-1</v>
      </c>
      <c r="Z204" s="14">
        <v>0.33262631629408473</v>
      </c>
      <c r="AA204" s="14">
        <v>2.2935134453373956E-2</v>
      </c>
      <c r="AB204" s="14">
        <v>6.2908427713264381E-2</v>
      </c>
      <c r="AC204" s="14">
        <v>-0.31150003194149323</v>
      </c>
    </row>
    <row r="205" spans="1:29" x14ac:dyDescent="0.25">
      <c r="A205">
        <v>198</v>
      </c>
      <c r="B205" s="14">
        <v>1.11771000005087</v>
      </c>
      <c r="C205" s="14">
        <v>1.11771000005087</v>
      </c>
      <c r="D205" s="14">
        <v>1.11771000005087</v>
      </c>
      <c r="E205" s="14">
        <v>1.11771000005087</v>
      </c>
      <c r="F205" s="14">
        <v>1.11771000005087</v>
      </c>
      <c r="G205" s="14">
        <v>1.11771000005087</v>
      </c>
      <c r="H205" s="14">
        <v>1.1208000000244467</v>
      </c>
      <c r="I205" s="4">
        <v>1.0968300000490172</v>
      </c>
      <c r="J205" s="4">
        <v>1.0968300000490172</v>
      </c>
      <c r="K205" s="4">
        <v>1.0968300000490172</v>
      </c>
      <c r="L205" s="4">
        <v>1.1266153682458435</v>
      </c>
      <c r="M205" s="4">
        <v>1.1226389141861046</v>
      </c>
      <c r="N205" s="4">
        <v>1.1226940874943876</v>
      </c>
      <c r="O205" s="4">
        <v>1.1185547949955619</v>
      </c>
      <c r="P205" s="14">
        <v>-6.1360995750874281E-2</v>
      </c>
      <c r="Q205" s="14">
        <v>-6.1360995750874281E-2</v>
      </c>
      <c r="R205" s="14">
        <v>-6.1360995750874281E-2</v>
      </c>
      <c r="S205" s="14">
        <v>-6.1360995750874281E-2</v>
      </c>
      <c r="T205" s="14">
        <v>-6.1360995750874281E-2</v>
      </c>
      <c r="U205" s="14">
        <v>-6.1360995750874281E-2</v>
      </c>
      <c r="V205" s="14">
        <v>-3.7208961322903633E-2</v>
      </c>
      <c r="W205" s="14">
        <v>-1</v>
      </c>
      <c r="X205" s="14">
        <v>-1</v>
      </c>
      <c r="Y205" s="14">
        <v>-1</v>
      </c>
      <c r="Z205" s="14">
        <v>0.33897010959467083</v>
      </c>
      <c r="AA205" s="14">
        <v>0.16021300311029141</v>
      </c>
      <c r="AB205" s="14">
        <v>0.16269325769713563</v>
      </c>
      <c r="AC205" s="14">
        <v>-0.10299289219116686</v>
      </c>
    </row>
    <row r="206" spans="1:29" x14ac:dyDescent="0.25">
      <c r="A206">
        <v>199</v>
      </c>
      <c r="B206" s="14">
        <v>1.1165800000521313</v>
      </c>
      <c r="C206" s="14">
        <v>1.1165800000521313</v>
      </c>
      <c r="D206" s="14">
        <v>1.1165800000521313</v>
      </c>
      <c r="E206" s="14">
        <v>1.1165800000521313</v>
      </c>
      <c r="F206" s="14">
        <v>1.1165800000521313</v>
      </c>
      <c r="G206" s="14">
        <v>1.1165800000521313</v>
      </c>
      <c r="H206" s="14">
        <v>1.1229500000192458</v>
      </c>
      <c r="I206" s="4">
        <v>1.0937800000533071</v>
      </c>
      <c r="J206" s="4">
        <v>1.0937800000533071</v>
      </c>
      <c r="K206" s="4">
        <v>1.0937800000533071</v>
      </c>
      <c r="L206" s="4">
        <v>1.1229302053920447</v>
      </c>
      <c r="M206" s="4">
        <v>1.1161593371575191</v>
      </c>
      <c r="N206" s="4">
        <v>1.1155767767372209</v>
      </c>
      <c r="O206" s="4">
        <v>1.1205764500338957</v>
      </c>
      <c r="P206" s="14">
        <v>2.4950538296252489E-2</v>
      </c>
      <c r="Q206" s="14">
        <v>2.4950538296252489E-2</v>
      </c>
      <c r="R206" s="14">
        <v>2.4950538296252489E-2</v>
      </c>
      <c r="S206" s="14">
        <v>2.4950538296252489E-2</v>
      </c>
      <c r="T206" s="14">
        <v>2.4950538296252489E-2</v>
      </c>
      <c r="U206" s="14">
        <v>2.4950538296252489E-2</v>
      </c>
      <c r="V206" s="14">
        <v>-7.3247644118964672E-2</v>
      </c>
      <c r="W206" s="14">
        <v>-1</v>
      </c>
      <c r="X206" s="14">
        <v>-1</v>
      </c>
      <c r="Y206" s="14">
        <v>-1</v>
      </c>
      <c r="Z206" s="14">
        <v>0.31041706844102757</v>
      </c>
      <c r="AA206" s="14">
        <v>6.0400916417682748E-3</v>
      </c>
      <c r="AB206" s="14">
        <v>-2.0148284836337262E-2</v>
      </c>
      <c r="AC206" s="14">
        <v>-0.1427920581770129</v>
      </c>
    </row>
    <row r="207" spans="1:29" x14ac:dyDescent="0.25">
      <c r="A207">
        <v>199.5</v>
      </c>
      <c r="B207" s="14"/>
      <c r="C207" s="14"/>
      <c r="D207" s="14"/>
      <c r="E207" s="14"/>
      <c r="F207" s="14"/>
      <c r="G207" s="14"/>
      <c r="H207" s="14"/>
      <c r="I207" s="4"/>
      <c r="J207" s="4"/>
      <c r="K207" s="4"/>
      <c r="L207" s="4"/>
      <c r="M207" s="4"/>
      <c r="N207" s="4"/>
      <c r="O207" s="4"/>
      <c r="P207" s="14"/>
      <c r="Q207" s="14"/>
      <c r="R207" s="14"/>
      <c r="S207" s="14"/>
      <c r="T207" s="14"/>
      <c r="U207" s="14"/>
      <c r="V207" s="14"/>
      <c r="W207" s="14"/>
      <c r="X207" s="14"/>
      <c r="Y207" s="14"/>
      <c r="Z207" s="14"/>
      <c r="AA207" s="14"/>
      <c r="AB207" s="14"/>
      <c r="AC207" s="14"/>
    </row>
    <row r="208" spans="1:29" x14ac:dyDescent="0.25">
      <c r="A208">
        <v>200</v>
      </c>
      <c r="B208" s="14">
        <v>1.1205000000604242</v>
      </c>
      <c r="C208" s="14">
        <v>1.1205000000604242</v>
      </c>
      <c r="D208" s="14">
        <v>1.1205000000604242</v>
      </c>
      <c r="E208" s="14">
        <v>1.1205000000604242</v>
      </c>
      <c r="F208" s="14">
        <v>1.1205000000604242</v>
      </c>
      <c r="G208" s="14">
        <v>1.1205000000604242</v>
      </c>
      <c r="H208" s="14">
        <v>1.1244800000096986</v>
      </c>
      <c r="I208" s="4">
        <v>1.0926500000545685</v>
      </c>
      <c r="J208" s="4">
        <v>1.0926500000545685</v>
      </c>
      <c r="K208" s="4">
        <v>1.0926500000545685</v>
      </c>
      <c r="L208" s="4">
        <v>1.121921488134326</v>
      </c>
      <c r="M208" s="4">
        <v>1.118469226319071</v>
      </c>
      <c r="N208" s="4">
        <v>1.1186769495538511</v>
      </c>
      <c r="O208" s="4">
        <v>1.1255436111170822</v>
      </c>
      <c r="P208" s="14">
        <v>0.25196777610108256</v>
      </c>
      <c r="Q208" s="14">
        <v>0.25196777610108256</v>
      </c>
      <c r="R208" s="14">
        <v>0.25196777610108256</v>
      </c>
      <c r="S208" s="14">
        <v>0.25196777610108256</v>
      </c>
      <c r="T208" s="14">
        <v>0.25196777610108256</v>
      </c>
      <c r="U208" s="14">
        <v>0.25196777610108256</v>
      </c>
      <c r="V208" s="14">
        <v>-9.1413485817611217E-2</v>
      </c>
      <c r="W208" s="14">
        <v>-1</v>
      </c>
      <c r="X208" s="14">
        <v>-1</v>
      </c>
      <c r="Y208" s="14">
        <v>-1</v>
      </c>
      <c r="Z208" s="14">
        <v>0.31586919958879539</v>
      </c>
      <c r="AA208" s="14">
        <v>0.16067657307612868</v>
      </c>
      <c r="AB208" s="14">
        <v>0.170014543453015</v>
      </c>
      <c r="AC208" s="14">
        <v>-6.0249952438322082E-2</v>
      </c>
    </row>
    <row r="209" spans="1:29" x14ac:dyDescent="0.25">
      <c r="A209">
        <v>201</v>
      </c>
      <c r="B209" s="14">
        <v>1.1252100000633118</v>
      </c>
      <c r="C209" s="14">
        <v>1.1252100000633118</v>
      </c>
      <c r="D209" s="14">
        <v>1.1252100000633118</v>
      </c>
      <c r="E209" s="14">
        <v>1.1252100000633118</v>
      </c>
      <c r="F209" s="14">
        <v>1.1252100000633118</v>
      </c>
      <c r="G209" s="14">
        <v>1.1252100000633118</v>
      </c>
      <c r="H209" s="14">
        <v>1.1302000000052614</v>
      </c>
      <c r="I209" s="4">
        <v>1.0965700000628613</v>
      </c>
      <c r="J209" s="4">
        <v>1.0965700000628613</v>
      </c>
      <c r="K209" s="4">
        <v>1.0965700000628613</v>
      </c>
      <c r="L209" s="4">
        <v>1.1261785582077619</v>
      </c>
      <c r="M209" s="4">
        <v>1.1226598920506559</v>
      </c>
      <c r="N209" s="4">
        <v>1.1216433814347011</v>
      </c>
      <c r="O209" s="4">
        <v>1.1227524679854652</v>
      </c>
      <c r="P209" s="14">
        <v>0.28748135268688202</v>
      </c>
      <c r="Q209" s="14">
        <v>0.28748135268688202</v>
      </c>
      <c r="R209" s="14">
        <v>0.28748135268688202</v>
      </c>
      <c r="S209" s="14">
        <v>0.28748135268688202</v>
      </c>
      <c r="T209" s="14">
        <v>0.28748135268688202</v>
      </c>
      <c r="U209" s="14">
        <v>0.28748135268688202</v>
      </c>
      <c r="V209" s="14">
        <v>3.1352422200143337E-2</v>
      </c>
      <c r="W209" s="14">
        <v>-1</v>
      </c>
      <c r="X209" s="14">
        <v>-1</v>
      </c>
      <c r="Y209" s="14">
        <v>-1</v>
      </c>
      <c r="Z209" s="14">
        <v>0.33102181023002103</v>
      </c>
      <c r="AA209" s="14">
        <v>0.17284405407589604</v>
      </c>
      <c r="AB209" s="14">
        <v>0.12714793048720713</v>
      </c>
      <c r="AC209" s="14">
        <v>-0.18685836038198214</v>
      </c>
    </row>
    <row r="210" spans="1:29" x14ac:dyDescent="0.25">
      <c r="A210">
        <v>202</v>
      </c>
      <c r="B210" s="14"/>
      <c r="C210" s="14"/>
      <c r="D210" s="14"/>
      <c r="E210" s="14"/>
      <c r="F210" s="14"/>
      <c r="G210" s="14"/>
      <c r="H210" s="14">
        <v>1.134960000008705</v>
      </c>
      <c r="I210" s="4"/>
      <c r="J210" s="4"/>
      <c r="K210" s="4"/>
      <c r="L210" s="4"/>
      <c r="M210" s="4"/>
      <c r="N210" s="4"/>
      <c r="O210" s="4">
        <v>1.1321133082676353</v>
      </c>
      <c r="P210" s="14"/>
      <c r="Q210" s="14"/>
      <c r="R210" s="14"/>
      <c r="S210" s="14"/>
      <c r="T210" s="14"/>
      <c r="U210" s="14"/>
      <c r="V210" s="14">
        <v>3.2246774062514305E-3</v>
      </c>
      <c r="W210" s="14"/>
      <c r="X210" s="14"/>
      <c r="Y210" s="14"/>
      <c r="Z210" s="14"/>
      <c r="AA210" s="14"/>
      <c r="AB210" s="14"/>
      <c r="AC210" s="14">
        <v>-8.0182650979662831E-2</v>
      </c>
    </row>
    <row r="211" spans="1:29" x14ac:dyDescent="0.25">
      <c r="A211">
        <v>203</v>
      </c>
      <c r="B211" s="14"/>
      <c r="C211" s="14"/>
      <c r="D211" s="14"/>
      <c r="E211" s="14"/>
      <c r="F211" s="14"/>
      <c r="G211" s="14"/>
      <c r="H211" s="14">
        <v>1.135940000011233</v>
      </c>
      <c r="I211" s="4"/>
      <c r="J211" s="4"/>
      <c r="K211" s="4"/>
      <c r="L211" s="4"/>
      <c r="M211" s="4"/>
      <c r="N211" s="4"/>
      <c r="O211" s="4">
        <v>1.1356322257090326</v>
      </c>
      <c r="P211" s="14"/>
      <c r="Q211" s="14"/>
      <c r="R211" s="14"/>
      <c r="S211" s="14"/>
      <c r="T211" s="14"/>
      <c r="U211" s="14"/>
      <c r="V211" s="14">
        <v>-0.10752834565937519</v>
      </c>
      <c r="W211" s="14"/>
      <c r="X211" s="14"/>
      <c r="Y211" s="14"/>
      <c r="Z211" s="14"/>
      <c r="AA211" s="14"/>
      <c r="AB211" s="14"/>
      <c r="AC211" s="14">
        <v>-0.11654605477050363</v>
      </c>
    </row>
    <row r="212" spans="1:29" x14ac:dyDescent="0.25">
      <c r="A212">
        <v>204</v>
      </c>
      <c r="B212" s="14"/>
      <c r="C212" s="14"/>
      <c r="D212" s="14"/>
      <c r="E212" s="14"/>
      <c r="F212" s="14"/>
      <c r="G212" s="14"/>
      <c r="H212" s="14">
        <v>1.1372900000098709</v>
      </c>
      <c r="I212" s="4"/>
      <c r="J212" s="4"/>
      <c r="K212" s="4"/>
      <c r="L212" s="4"/>
      <c r="M212" s="4"/>
      <c r="N212" s="4"/>
      <c r="O212" s="4">
        <v>1.1384420462966047</v>
      </c>
      <c r="P212" s="14"/>
      <c r="Q212" s="14"/>
      <c r="R212" s="14"/>
      <c r="S212" s="14"/>
      <c r="T212" s="14"/>
      <c r="U212" s="14"/>
      <c r="V212" s="14">
        <v>-9.6687439829111099E-2</v>
      </c>
      <c r="W212" s="14"/>
      <c r="X212" s="14"/>
      <c r="Y212" s="14"/>
      <c r="Z212" s="14"/>
      <c r="AA212" s="14"/>
      <c r="AB212" s="14"/>
      <c r="AC212" s="14">
        <v>-6.2932778044633569E-2</v>
      </c>
    </row>
    <row r="213" spans="1:29" x14ac:dyDescent="0.25">
      <c r="A213">
        <v>205</v>
      </c>
      <c r="B213" s="14"/>
      <c r="C213" s="14"/>
      <c r="D213" s="14"/>
      <c r="E213" s="14"/>
      <c r="F213" s="14"/>
      <c r="G213" s="14"/>
      <c r="H213" s="14">
        <v>1.1328500000056194</v>
      </c>
      <c r="I213" s="4"/>
      <c r="J213" s="4"/>
      <c r="K213" s="4"/>
      <c r="L213" s="4"/>
      <c r="M213" s="4"/>
      <c r="N213" s="4"/>
      <c r="O213" s="4">
        <v>1.1316923253072857</v>
      </c>
      <c r="P213" s="14"/>
      <c r="Q213" s="14"/>
      <c r="R213" s="14"/>
      <c r="S213" s="14"/>
      <c r="T213" s="14"/>
      <c r="U213" s="14"/>
      <c r="V213" s="14">
        <v>-0.26633301796391606</v>
      </c>
      <c r="W213" s="14"/>
      <c r="X213" s="14"/>
      <c r="Y213" s="14"/>
      <c r="Z213" s="14"/>
      <c r="AA213" s="14"/>
      <c r="AB213" s="14"/>
      <c r="AC213" s="14">
        <v>-0.30025261425956706</v>
      </c>
    </row>
    <row r="214" spans="1:29" x14ac:dyDescent="0.25">
      <c r="A214">
        <v>206</v>
      </c>
      <c r="B214" s="14"/>
      <c r="C214" s="14"/>
      <c r="D214" s="14"/>
      <c r="E214" s="14"/>
      <c r="F214" s="14"/>
      <c r="G214" s="14"/>
      <c r="H214" s="14">
        <v>1.1320300000026875</v>
      </c>
      <c r="I214" s="4"/>
      <c r="J214" s="4"/>
      <c r="K214" s="4"/>
      <c r="L214" s="4"/>
      <c r="M214" s="4"/>
      <c r="N214" s="4"/>
      <c r="O214" s="4">
        <v>1.1329167813312053</v>
      </c>
      <c r="P214" s="14"/>
      <c r="Q214" s="14"/>
      <c r="R214" s="14"/>
      <c r="S214" s="14"/>
      <c r="T214" s="14"/>
      <c r="U214" s="14"/>
      <c r="V214" s="14">
        <v>-0.16026789555326104</v>
      </c>
      <c r="W214" s="14"/>
      <c r="X214" s="14"/>
      <c r="Y214" s="14"/>
      <c r="Z214" s="14"/>
      <c r="AA214" s="14"/>
      <c r="AB214" s="14"/>
      <c r="AC214" s="14">
        <v>-0.13428542302376384</v>
      </c>
    </row>
    <row r="215" spans="1:29" x14ac:dyDescent="0.25">
      <c r="A215">
        <v>207</v>
      </c>
      <c r="B215" s="14"/>
      <c r="C215" s="14"/>
      <c r="D215" s="14"/>
      <c r="E215" s="14"/>
      <c r="F215" s="14"/>
      <c r="G215" s="14"/>
      <c r="H215" s="14">
        <v>1.1441100000031112</v>
      </c>
      <c r="I215" s="4"/>
      <c r="J215" s="4"/>
      <c r="K215" s="4"/>
      <c r="L215" s="4"/>
      <c r="M215" s="4"/>
      <c r="N215" s="4"/>
      <c r="O215" s="4">
        <v>1.1302522990083346</v>
      </c>
      <c r="P215" s="14"/>
      <c r="Q215" s="14"/>
      <c r="R215" s="14"/>
      <c r="S215" s="14"/>
      <c r="T215" s="14"/>
      <c r="U215" s="14"/>
      <c r="V215" s="14">
        <v>0.21769866580143571</v>
      </c>
      <c r="W215" s="14"/>
      <c r="X215" s="14"/>
      <c r="Y215" s="14"/>
      <c r="Z215" s="14"/>
      <c r="AA215" s="14"/>
      <c r="AB215" s="14"/>
      <c r="AC215" s="14">
        <v>-0.18832829856015945</v>
      </c>
    </row>
    <row r="216" spans="1:29" x14ac:dyDescent="0.25">
      <c r="A216">
        <v>208</v>
      </c>
      <c r="B216" s="14"/>
      <c r="C216" s="14"/>
      <c r="D216" s="14"/>
      <c r="E216" s="14"/>
      <c r="F216" s="14"/>
      <c r="G216" s="14"/>
      <c r="H216" s="14">
        <v>1.1459899999956362</v>
      </c>
      <c r="I216" s="4"/>
      <c r="J216" s="4"/>
      <c r="K216" s="4"/>
      <c r="L216" s="4"/>
      <c r="M216" s="4"/>
      <c r="N216" s="4"/>
      <c r="O216" s="4">
        <v>1.147834417950635</v>
      </c>
      <c r="P216" s="14"/>
      <c r="Q216" s="14"/>
      <c r="R216" s="14"/>
      <c r="S216" s="14"/>
      <c r="T216" s="14"/>
      <c r="U216" s="14"/>
      <c r="V216" s="14">
        <v>-8.1158574670553207E-2</v>
      </c>
      <c r="W216" s="14"/>
      <c r="X216" s="14"/>
      <c r="Y216" s="14"/>
      <c r="Z216" s="14"/>
      <c r="AA216" s="14"/>
      <c r="AB216" s="14"/>
      <c r="AC216" s="14">
        <v>-2.7117605368153556E-2</v>
      </c>
    </row>
    <row r="217" spans="1:29" x14ac:dyDescent="0.25">
      <c r="A217">
        <v>209</v>
      </c>
      <c r="B217" s="14"/>
      <c r="C217" s="14"/>
      <c r="D217" s="14"/>
      <c r="E217" s="14"/>
      <c r="F217" s="14"/>
      <c r="G217" s="14"/>
      <c r="H217" s="14">
        <v>1.1319599999971799</v>
      </c>
      <c r="I217" s="4"/>
      <c r="J217" s="4"/>
      <c r="K217" s="4"/>
      <c r="L217" s="4"/>
      <c r="M217" s="4"/>
      <c r="N217" s="4"/>
      <c r="O217" s="4">
        <v>1.1484952545599483</v>
      </c>
      <c r="P217" s="14"/>
      <c r="Q217" s="14"/>
      <c r="R217" s="14"/>
      <c r="S217" s="14"/>
      <c r="T217" s="14"/>
      <c r="U217" s="14"/>
      <c r="V217" s="14">
        <v>-0.54731787880882621</v>
      </c>
      <c r="W217" s="14"/>
      <c r="X217" s="14"/>
      <c r="Y217" s="14"/>
      <c r="Z217" s="14"/>
      <c r="AA217" s="14"/>
      <c r="AB217" s="14"/>
      <c r="AC217" s="14">
        <v>-6.2838776695081755E-2</v>
      </c>
    </row>
    <row r="218" spans="1:29" x14ac:dyDescent="0.25">
      <c r="A218">
        <v>210</v>
      </c>
      <c r="B218" s="14"/>
      <c r="C218" s="14"/>
      <c r="D218" s="14"/>
      <c r="E218" s="14"/>
      <c r="F218" s="14"/>
      <c r="G218" s="14"/>
      <c r="H218" s="14">
        <v>1.1329899999984447</v>
      </c>
      <c r="I218" s="4"/>
      <c r="J218" s="4"/>
      <c r="K218" s="4"/>
      <c r="L218" s="4"/>
      <c r="M218" s="4"/>
      <c r="N218" s="4"/>
      <c r="O218" s="4">
        <v>1.1351329835508479</v>
      </c>
      <c r="P218" s="14"/>
      <c r="Q218" s="14"/>
      <c r="R218" s="14"/>
      <c r="S218" s="14"/>
      <c r="T218" s="14"/>
      <c r="U218" s="14"/>
      <c r="V218" s="14">
        <v>-0.1060633584856987</v>
      </c>
      <c r="W218" s="14"/>
      <c r="X218" s="14"/>
      <c r="Y218" s="14"/>
      <c r="Z218" s="14"/>
      <c r="AA218" s="14"/>
      <c r="AB218" s="14"/>
      <c r="AC218" s="14">
        <v>-4.327448922090326E-2</v>
      </c>
    </row>
    <row r="219" spans="1:29" x14ac:dyDescent="0.25">
      <c r="A219">
        <v>211</v>
      </c>
      <c r="B219" s="14"/>
      <c r="C219" s="14"/>
      <c r="D219" s="14"/>
      <c r="E219" s="14"/>
      <c r="F219" s="14"/>
      <c r="G219" s="14"/>
      <c r="H219" s="14">
        <v>1.120749999996606</v>
      </c>
      <c r="I219" s="4"/>
      <c r="J219" s="4"/>
      <c r="K219" s="4"/>
      <c r="L219" s="4"/>
      <c r="M219" s="4"/>
      <c r="N219" s="4"/>
      <c r="O219" s="4">
        <v>1.1288903196693538</v>
      </c>
      <c r="P219" s="14"/>
      <c r="Q219" s="14"/>
      <c r="R219" s="14"/>
      <c r="S219" s="14"/>
      <c r="T219" s="14"/>
      <c r="U219" s="14"/>
      <c r="V219" s="14">
        <v>-0.49487125780433416</v>
      </c>
      <c r="W219" s="14"/>
      <c r="X219" s="14"/>
      <c r="Y219" s="14"/>
      <c r="Z219" s="14"/>
      <c r="AA219" s="14"/>
      <c r="AB219" s="14"/>
      <c r="AC219" s="14">
        <v>-0.25636173237815646</v>
      </c>
    </row>
    <row r="220" spans="1:29" x14ac:dyDescent="0.25">
      <c r="A220">
        <v>212</v>
      </c>
      <c r="B220" s="14"/>
      <c r="C220" s="14"/>
      <c r="D220" s="14"/>
      <c r="E220" s="14"/>
      <c r="F220" s="14"/>
      <c r="G220" s="14"/>
      <c r="H220" s="14">
        <v>1.1213299999946869</v>
      </c>
      <c r="I220" s="4"/>
      <c r="J220" s="4"/>
      <c r="K220" s="4"/>
      <c r="L220" s="4"/>
      <c r="M220" s="4"/>
      <c r="N220" s="4"/>
      <c r="O220" s="4">
        <v>1.1210190292406153</v>
      </c>
      <c r="P220" s="14"/>
      <c r="Q220" s="14"/>
      <c r="R220" s="14"/>
      <c r="S220" s="14"/>
      <c r="T220" s="14"/>
      <c r="U220" s="14"/>
      <c r="V220" s="14">
        <v>-0.11924824491143227</v>
      </c>
      <c r="W220" s="14"/>
      <c r="X220" s="14"/>
      <c r="Y220" s="14"/>
      <c r="Z220" s="14"/>
      <c r="AA220" s="14"/>
      <c r="AB220" s="14"/>
      <c r="AC220" s="14">
        <v>-0.12835960962507195</v>
      </c>
    </row>
    <row r="221" spans="1:29" x14ac:dyDescent="0.25">
      <c r="A221">
        <v>213</v>
      </c>
      <c r="B221" s="14"/>
      <c r="C221" s="14"/>
      <c r="D221" s="14"/>
      <c r="E221" s="14"/>
      <c r="F221" s="14"/>
      <c r="G221" s="14"/>
      <c r="H221" s="14">
        <v>1.1295899999952055</v>
      </c>
      <c r="I221" s="4"/>
      <c r="J221" s="4"/>
      <c r="K221" s="4"/>
      <c r="L221" s="4"/>
      <c r="M221" s="4"/>
      <c r="N221" s="4"/>
      <c r="O221" s="4">
        <v>1.1208947081524641</v>
      </c>
      <c r="P221" s="14"/>
      <c r="Q221" s="14"/>
      <c r="R221" s="14"/>
      <c r="S221" s="14"/>
      <c r="T221" s="14"/>
      <c r="U221" s="14"/>
      <c r="V221" s="14">
        <v>0.1057737348601222</v>
      </c>
      <c r="W221" s="14"/>
      <c r="X221" s="14"/>
      <c r="Y221" s="14"/>
      <c r="Z221" s="14"/>
      <c r="AA221" s="14"/>
      <c r="AB221" s="14"/>
      <c r="AC221" s="14">
        <v>-0.14899604153801554</v>
      </c>
    </row>
    <row r="222" spans="1:29" x14ac:dyDescent="0.25">
      <c r="A222">
        <v>214</v>
      </c>
      <c r="B222" s="14"/>
      <c r="C222" s="14"/>
      <c r="D222" s="14"/>
      <c r="E222" s="14"/>
      <c r="F222" s="14"/>
      <c r="G222" s="14"/>
      <c r="H222" s="14">
        <v>1.1213100000006491</v>
      </c>
      <c r="I222" s="4"/>
      <c r="J222" s="4"/>
      <c r="K222" s="4"/>
      <c r="L222" s="4"/>
      <c r="M222" s="4"/>
      <c r="N222" s="4"/>
      <c r="O222" s="4">
        <v>1.1299617769074941</v>
      </c>
      <c r="P222" s="14"/>
      <c r="Q222" s="14"/>
      <c r="R222" s="14"/>
      <c r="S222" s="14"/>
      <c r="T222" s="14"/>
      <c r="U222" s="14"/>
      <c r="V222" s="14">
        <v>-0.378844128921628</v>
      </c>
      <c r="W222" s="14"/>
      <c r="X222" s="14"/>
      <c r="Y222" s="14"/>
      <c r="Z222" s="14"/>
      <c r="AA222" s="14"/>
      <c r="AB222" s="14"/>
      <c r="AC222" s="14">
        <v>-0.12534912927477662</v>
      </c>
    </row>
    <row r="223" spans="1:29" x14ac:dyDescent="0.25">
      <c r="A223">
        <v>215</v>
      </c>
      <c r="B223" s="14"/>
      <c r="C223" s="14"/>
      <c r="D223" s="14"/>
      <c r="E223" s="14"/>
      <c r="F223" s="14"/>
      <c r="G223" s="14"/>
      <c r="H223" s="14">
        <v>1.1214299999921606</v>
      </c>
      <c r="I223" s="4"/>
      <c r="J223" s="4"/>
      <c r="K223" s="4"/>
      <c r="L223" s="4"/>
      <c r="M223" s="4"/>
      <c r="N223" s="4"/>
      <c r="O223" s="4">
        <v>1.1186389688266174</v>
      </c>
      <c r="P223" s="14"/>
      <c r="Q223" s="14"/>
      <c r="R223" s="14"/>
      <c r="S223" s="14"/>
      <c r="T223" s="14"/>
      <c r="U223" s="14"/>
      <c r="V223" s="14">
        <v>-0.13272612961009145</v>
      </c>
      <c r="W223" s="14"/>
      <c r="X223" s="14"/>
      <c r="Y223" s="14"/>
      <c r="Z223" s="14"/>
      <c r="AA223" s="14"/>
      <c r="AB223" s="14"/>
      <c r="AC223" s="14">
        <v>-0.21450265513430394</v>
      </c>
    </row>
    <row r="224" spans="1:29" x14ac:dyDescent="0.25">
      <c r="A224">
        <v>216</v>
      </c>
      <c r="B224" s="14"/>
      <c r="C224" s="14"/>
      <c r="D224" s="14"/>
      <c r="E224" s="14"/>
      <c r="F224" s="14"/>
      <c r="G224" s="14"/>
      <c r="H224" s="14">
        <v>1.126369999994695</v>
      </c>
      <c r="I224" s="4"/>
      <c r="J224" s="4"/>
      <c r="K224" s="4"/>
      <c r="L224" s="4"/>
      <c r="M224" s="4"/>
      <c r="N224" s="4"/>
      <c r="O224" s="4">
        <v>1.1228124563387794</v>
      </c>
      <c r="P224" s="14"/>
      <c r="Q224" s="14"/>
      <c r="R224" s="14"/>
      <c r="S224" s="14"/>
      <c r="T224" s="14"/>
      <c r="U224" s="14"/>
      <c r="V224" s="14">
        <v>8.498629555106163E-3</v>
      </c>
      <c r="W224" s="14"/>
      <c r="X224" s="14"/>
      <c r="Y224" s="14"/>
      <c r="Z224" s="14"/>
      <c r="AA224" s="14"/>
      <c r="AB224" s="14"/>
      <c r="AC224" s="14">
        <v>-9.5736477191639621E-2</v>
      </c>
    </row>
    <row r="225" spans="1:29" x14ac:dyDescent="0.25">
      <c r="A225">
        <v>217</v>
      </c>
      <c r="B225" s="14"/>
      <c r="C225" s="14"/>
      <c r="D225" s="14"/>
      <c r="E225" s="14"/>
      <c r="F225" s="14"/>
      <c r="G225" s="14"/>
      <c r="H225" s="14">
        <v>1.1281300000011654</v>
      </c>
      <c r="I225" s="4"/>
      <c r="J225" s="4"/>
      <c r="K225" s="4"/>
      <c r="L225" s="4"/>
      <c r="M225" s="4"/>
      <c r="N225" s="4"/>
      <c r="O225" s="4">
        <v>1.1284596026727924</v>
      </c>
      <c r="P225" s="14"/>
      <c r="Q225" s="14"/>
      <c r="R225" s="14"/>
      <c r="S225" s="14"/>
      <c r="T225" s="14"/>
      <c r="U225" s="14"/>
      <c r="V225" s="14">
        <v>-8.467454370111227E-2</v>
      </c>
      <c r="W225" s="14"/>
      <c r="X225" s="14"/>
      <c r="Y225" s="14"/>
      <c r="Z225" s="14"/>
      <c r="AA225" s="14"/>
      <c r="AB225" s="14"/>
      <c r="AC225" s="14">
        <v>-7.5017269513780099E-2</v>
      </c>
    </row>
    <row r="226" spans="1:29" x14ac:dyDescent="0.25">
      <c r="A226">
        <v>218</v>
      </c>
      <c r="B226" s="14"/>
      <c r="C226" s="14"/>
      <c r="D226" s="14"/>
      <c r="E226" s="14"/>
      <c r="F226" s="14"/>
      <c r="G226" s="14"/>
      <c r="H226" s="14">
        <v>1.1260399999939366</v>
      </c>
      <c r="I226" s="4"/>
      <c r="J226" s="4"/>
      <c r="K226" s="4"/>
      <c r="L226" s="4"/>
      <c r="M226" s="4"/>
      <c r="N226" s="4"/>
      <c r="O226" s="4">
        <v>1.1290648528576823</v>
      </c>
      <c r="P226" s="14"/>
      <c r="Q226" s="14"/>
      <c r="R226" s="14"/>
      <c r="S226" s="14"/>
      <c r="T226" s="14"/>
      <c r="U226" s="14"/>
      <c r="V226" s="14">
        <v>-0.19747858308255672</v>
      </c>
      <c r="W226" s="14"/>
      <c r="X226" s="14"/>
      <c r="Y226" s="14"/>
      <c r="Z226" s="14"/>
      <c r="AA226" s="14"/>
      <c r="AB226" s="14"/>
      <c r="AC226" s="14">
        <v>-0.10885114537430211</v>
      </c>
    </row>
    <row r="227" spans="1:29" x14ac:dyDescent="0.25">
      <c r="A227">
        <v>219</v>
      </c>
      <c r="B227" s="14"/>
      <c r="C227" s="14"/>
      <c r="D227" s="14"/>
      <c r="E227" s="14"/>
      <c r="F227" s="14"/>
      <c r="G227" s="14"/>
      <c r="H227" s="14">
        <v>1.1208899999967072</v>
      </c>
      <c r="I227" s="4"/>
      <c r="J227" s="4"/>
      <c r="K227" s="4"/>
      <c r="L227" s="4"/>
      <c r="M227" s="4"/>
      <c r="N227" s="4"/>
      <c r="O227" s="4">
        <v>1.1256502620819631</v>
      </c>
      <c r="P227" s="14"/>
      <c r="Q227" s="14"/>
      <c r="R227" s="14"/>
      <c r="S227" s="14"/>
      <c r="T227" s="14"/>
      <c r="U227" s="14"/>
      <c r="V227" s="14">
        <v>-0.28713585017248988</v>
      </c>
      <c r="W227" s="14"/>
      <c r="X227" s="14"/>
      <c r="Y227" s="14"/>
      <c r="Z227" s="14"/>
      <c r="AA227" s="14"/>
      <c r="AB227" s="14"/>
      <c r="AC227" s="14">
        <v>-0.14766132294062317</v>
      </c>
    </row>
    <row r="228" spans="1:29" x14ac:dyDescent="0.25">
      <c r="A228">
        <v>220</v>
      </c>
      <c r="B228" s="14"/>
      <c r="C228" s="14"/>
      <c r="D228" s="14"/>
      <c r="E228" s="14"/>
      <c r="F228" s="14"/>
      <c r="G228" s="14"/>
      <c r="H228" s="14">
        <v>1.131829999993188</v>
      </c>
      <c r="I228" s="4"/>
      <c r="J228" s="4"/>
      <c r="K228" s="4"/>
      <c r="L228" s="4"/>
      <c r="M228" s="4"/>
      <c r="N228" s="4"/>
      <c r="O228" s="4">
        <v>1.1232789779535053</v>
      </c>
      <c r="P228" s="14"/>
      <c r="Q228" s="14"/>
      <c r="R228" s="14"/>
      <c r="S228" s="14"/>
      <c r="T228" s="14"/>
      <c r="U228" s="14"/>
      <c r="V228" s="14">
        <v>0.18429698934778571</v>
      </c>
      <c r="W228" s="14"/>
      <c r="X228" s="14"/>
      <c r="Y228" s="14"/>
      <c r="Z228" s="14"/>
      <c r="AA228" s="14"/>
      <c r="AB228" s="14"/>
      <c r="AC228" s="14">
        <v>-6.6245651003243505E-2</v>
      </c>
    </row>
    <row r="229" spans="1:29" x14ac:dyDescent="0.25">
      <c r="A229">
        <v>221</v>
      </c>
      <c r="B229" s="14"/>
      <c r="C229" s="14"/>
      <c r="D229" s="14"/>
      <c r="E229" s="14"/>
      <c r="F229" s="14"/>
      <c r="G229" s="14"/>
      <c r="H229" s="14">
        <v>1.1246899999952986</v>
      </c>
      <c r="I229" s="4"/>
      <c r="J229" s="4"/>
      <c r="K229" s="4"/>
      <c r="L229" s="4"/>
      <c r="M229" s="4"/>
      <c r="N229" s="4"/>
      <c r="O229" s="4">
        <v>1.1285491785876913</v>
      </c>
      <c r="P229" s="14"/>
      <c r="Q229" s="14"/>
      <c r="R229" s="14"/>
      <c r="S229" s="14"/>
      <c r="T229" s="14"/>
      <c r="U229" s="14"/>
      <c r="V229" s="14">
        <v>-0.34544238820672035</v>
      </c>
      <c r="W229" s="14"/>
      <c r="X229" s="14"/>
      <c r="Y229" s="14"/>
      <c r="Z229" s="14"/>
      <c r="AA229" s="14"/>
      <c r="AB229" s="14"/>
      <c r="AC229" s="14">
        <v>-0.23236936181433918</v>
      </c>
    </row>
    <row r="230" spans="1:29" x14ac:dyDescent="0.25">
      <c r="A230">
        <v>222</v>
      </c>
      <c r="B230" s="14"/>
      <c r="C230" s="14"/>
      <c r="D230" s="14"/>
      <c r="E230" s="14"/>
      <c r="F230" s="14"/>
      <c r="G230" s="14"/>
      <c r="H230" s="14">
        <v>1.1289100000014698</v>
      </c>
      <c r="I230" s="4"/>
      <c r="J230" s="4"/>
      <c r="K230" s="4"/>
      <c r="L230" s="4"/>
      <c r="M230" s="4"/>
      <c r="N230" s="4"/>
      <c r="O230" s="4">
        <v>1.1308038403642242</v>
      </c>
      <c r="P230" s="14"/>
      <c r="Q230" s="14"/>
      <c r="R230" s="14"/>
      <c r="S230" s="14"/>
      <c r="T230" s="14"/>
      <c r="U230" s="14"/>
      <c r="V230" s="14">
        <v>-1.2597180437296629E-2</v>
      </c>
      <c r="W230" s="14"/>
      <c r="X230" s="14"/>
      <c r="Y230" s="14"/>
      <c r="Z230" s="14"/>
      <c r="AA230" s="14"/>
      <c r="AB230" s="14"/>
      <c r="AC230" s="14">
        <v>4.2891840096280429E-2</v>
      </c>
    </row>
    <row r="231" spans="1:29" x14ac:dyDescent="0.25">
      <c r="A231">
        <v>223</v>
      </c>
      <c r="B231" s="14"/>
      <c r="C231" s="14"/>
      <c r="D231" s="14"/>
      <c r="E231" s="14"/>
      <c r="F231" s="14"/>
      <c r="G231" s="14"/>
      <c r="H231" s="14">
        <v>1.1284199999956583</v>
      </c>
      <c r="I231" s="4"/>
      <c r="J231" s="4"/>
      <c r="K231" s="4"/>
      <c r="L231" s="4"/>
      <c r="M231" s="4"/>
      <c r="N231" s="4"/>
      <c r="O231" s="4">
        <v>1.1273169295675145</v>
      </c>
      <c r="P231" s="14"/>
      <c r="Q231" s="14"/>
      <c r="R231" s="14"/>
      <c r="S231" s="14"/>
      <c r="T231" s="14"/>
      <c r="U231" s="14"/>
      <c r="V231" s="14">
        <v>-0.15059897722676396</v>
      </c>
      <c r="W231" s="14"/>
      <c r="X231" s="14"/>
      <c r="Y231" s="14"/>
      <c r="Z231" s="14"/>
      <c r="AA231" s="14"/>
      <c r="AB231" s="14"/>
      <c r="AC231" s="14">
        <v>-0.18291866837394197</v>
      </c>
    </row>
    <row r="232" spans="1:29" x14ac:dyDescent="0.25">
      <c r="A232">
        <v>224</v>
      </c>
      <c r="B232" s="14"/>
      <c r="C232" s="14"/>
      <c r="D232" s="14"/>
      <c r="E232" s="14"/>
      <c r="F232" s="14"/>
      <c r="G232" s="14"/>
      <c r="H232" s="14">
        <v>1.1281100000016706</v>
      </c>
      <c r="I232" s="4"/>
      <c r="J232" s="4"/>
      <c r="K232" s="4"/>
      <c r="L232" s="4"/>
      <c r="M232" s="4"/>
      <c r="N232" s="4"/>
      <c r="O232" s="4">
        <v>1.125121537181458</v>
      </c>
      <c r="P232" s="14"/>
      <c r="Q232" s="14"/>
      <c r="R232" s="14"/>
      <c r="S232" s="14"/>
      <c r="T232" s="14"/>
      <c r="U232" s="14"/>
      <c r="V232" s="14">
        <v>-0.14532502181828022</v>
      </c>
      <c r="W232" s="14"/>
      <c r="X232" s="14"/>
      <c r="Y232" s="14"/>
      <c r="Z232" s="14"/>
      <c r="AA232" s="14"/>
      <c r="AB232" s="14"/>
      <c r="AC232" s="14">
        <v>-0.23288625128513279</v>
      </c>
    </row>
    <row r="233" spans="1:29" x14ac:dyDescent="0.25">
      <c r="A233">
        <v>225</v>
      </c>
      <c r="B233" s="14"/>
      <c r="C233" s="14"/>
      <c r="D233" s="14"/>
      <c r="E233" s="14"/>
      <c r="F233" s="14"/>
      <c r="G233" s="14"/>
      <c r="H233" s="14">
        <v>1.1326799999971811</v>
      </c>
      <c r="I233" s="4"/>
      <c r="J233" s="4"/>
      <c r="K233" s="4"/>
      <c r="L233" s="4"/>
      <c r="M233" s="4"/>
      <c r="N233" s="4"/>
      <c r="O233" s="4">
        <v>1.1282553621024092</v>
      </c>
      <c r="P233" s="14"/>
      <c r="Q233" s="14"/>
      <c r="R233" s="14"/>
      <c r="S233" s="14"/>
      <c r="T233" s="14"/>
      <c r="U233" s="14"/>
      <c r="V233" s="14">
        <v>-2.3422730155289173E-3</v>
      </c>
      <c r="W233" s="14"/>
      <c r="X233" s="14"/>
      <c r="Y233" s="14"/>
      <c r="Z233" s="14"/>
      <c r="AA233" s="14"/>
      <c r="AB233" s="14"/>
      <c r="AC233" s="14">
        <v>-0.13198302584442859</v>
      </c>
    </row>
    <row r="234" spans="1:29" x14ac:dyDescent="0.25">
      <c r="A234">
        <v>226</v>
      </c>
      <c r="B234" s="14"/>
      <c r="C234" s="14"/>
      <c r="D234" s="14"/>
      <c r="E234" s="14"/>
      <c r="F234" s="14"/>
      <c r="G234" s="14"/>
      <c r="H234" s="14">
        <v>1.1387199999992119</v>
      </c>
      <c r="I234" s="4"/>
      <c r="J234" s="4"/>
      <c r="K234" s="4"/>
      <c r="L234" s="4"/>
      <c r="M234" s="4"/>
      <c r="N234" s="4"/>
      <c r="O234" s="4">
        <v>1.1335418109522108</v>
      </c>
      <c r="P234" s="14"/>
      <c r="Q234" s="14"/>
      <c r="R234" s="14"/>
      <c r="S234" s="14"/>
      <c r="T234" s="14"/>
      <c r="U234" s="14"/>
      <c r="V234" s="14">
        <v>4.0728336665779352E-2</v>
      </c>
      <c r="W234" s="14"/>
      <c r="X234" s="14"/>
      <c r="Y234" s="14"/>
      <c r="Z234" s="14"/>
      <c r="AA234" s="14"/>
      <c r="AB234" s="14"/>
      <c r="AC234" s="14">
        <v>-0.11099125509133459</v>
      </c>
    </row>
    <row r="235" spans="1:29" x14ac:dyDescent="0.25">
      <c r="A235">
        <v>227</v>
      </c>
      <c r="B235" s="14"/>
      <c r="C235" s="14"/>
      <c r="D235" s="14"/>
      <c r="E235" s="14"/>
      <c r="F235" s="14"/>
      <c r="G235" s="14"/>
      <c r="H235" s="14">
        <v>1.1377800000065874</v>
      </c>
      <c r="I235" s="4"/>
      <c r="J235" s="4"/>
      <c r="K235" s="4"/>
      <c r="L235" s="4"/>
      <c r="M235" s="4"/>
      <c r="N235" s="4"/>
      <c r="O235" s="4">
        <v>1.1396936340208597</v>
      </c>
      <c r="P235" s="14"/>
      <c r="Q235" s="14"/>
      <c r="R235" s="14"/>
      <c r="S235" s="14"/>
      <c r="T235" s="14"/>
      <c r="U235" s="14"/>
      <c r="V235" s="14">
        <v>-0.16378386551514268</v>
      </c>
      <c r="W235" s="14"/>
      <c r="X235" s="14"/>
      <c r="Y235" s="14"/>
      <c r="Z235" s="14"/>
      <c r="AA235" s="14"/>
      <c r="AB235" s="14"/>
      <c r="AC235" s="14">
        <v>-0.10771486735275441</v>
      </c>
    </row>
    <row r="236" spans="1:29" x14ac:dyDescent="0.25">
      <c r="A236">
        <v>228</v>
      </c>
      <c r="B236" s="14"/>
      <c r="C236" s="14"/>
      <c r="D236" s="14"/>
      <c r="E236" s="14"/>
      <c r="F236" s="14"/>
      <c r="G236" s="14"/>
      <c r="H236" s="14">
        <v>1.1396799999967882</v>
      </c>
      <c r="I236" s="4"/>
      <c r="J236" s="4"/>
      <c r="K236" s="4"/>
      <c r="L236" s="4"/>
      <c r="M236" s="4"/>
      <c r="N236" s="4"/>
      <c r="O236" s="4">
        <v>1.1422194674744062</v>
      </c>
      <c r="P236" s="14"/>
      <c r="Q236" s="14"/>
      <c r="R236" s="14"/>
      <c r="S236" s="14"/>
      <c r="T236" s="14"/>
      <c r="U236" s="14"/>
      <c r="V236" s="14">
        <v>-8.0572579987347126E-2</v>
      </c>
      <c r="W236" s="14"/>
      <c r="X236" s="14"/>
      <c r="Y236" s="14"/>
      <c r="Z236" s="14"/>
      <c r="AA236" s="14"/>
      <c r="AB236" s="14"/>
      <c r="AC236" s="14">
        <v>-6.1668411464406696E-3</v>
      </c>
    </row>
    <row r="237" spans="1:29" x14ac:dyDescent="0.25">
      <c r="A237">
        <v>229</v>
      </c>
      <c r="B237" s="14"/>
      <c r="C237" s="14"/>
      <c r="D237" s="14"/>
      <c r="E237" s="14"/>
      <c r="F237" s="14"/>
      <c r="G237" s="14"/>
      <c r="H237" s="14">
        <v>1.141079999997801</v>
      </c>
      <c r="I237" s="4"/>
      <c r="J237" s="4"/>
      <c r="K237" s="4"/>
      <c r="L237" s="4"/>
      <c r="M237" s="4"/>
      <c r="N237" s="4"/>
      <c r="O237" s="4">
        <v>1.1399881113831909</v>
      </c>
      <c r="P237" s="14"/>
      <c r="Q237" s="14"/>
      <c r="R237" s="14"/>
      <c r="S237" s="14"/>
      <c r="T237" s="14"/>
      <c r="U237" s="14"/>
      <c r="V237" s="14">
        <v>-9.5222452189773321E-2</v>
      </c>
      <c r="W237" s="14"/>
      <c r="X237" s="14"/>
      <c r="Y237" s="14"/>
      <c r="Z237" s="14"/>
      <c r="AA237" s="14"/>
      <c r="AB237" s="14"/>
      <c r="AC237" s="14">
        <v>-0.12721451290182673</v>
      </c>
    </row>
    <row r="238" spans="1:29" x14ac:dyDescent="0.25">
      <c r="A238">
        <v>230</v>
      </c>
      <c r="B238" s="14"/>
      <c r="C238" s="14"/>
      <c r="D238" s="14"/>
      <c r="E238" s="14"/>
      <c r="F238" s="14"/>
      <c r="G238" s="14"/>
      <c r="H238" s="14">
        <v>1.1490499999983697</v>
      </c>
      <c r="I238" s="4"/>
      <c r="J238" s="4"/>
      <c r="K238" s="4"/>
      <c r="L238" s="4"/>
      <c r="M238" s="4"/>
      <c r="N238" s="4"/>
      <c r="O238" s="4">
        <v>1.1437907309393451</v>
      </c>
      <c r="P238" s="14"/>
      <c r="Q238" s="14"/>
      <c r="R238" s="14"/>
      <c r="S238" s="14"/>
      <c r="T238" s="14"/>
      <c r="U238" s="14"/>
      <c r="V238" s="14">
        <v>9.727681428194046E-2</v>
      </c>
      <c r="W238" s="14"/>
      <c r="X238" s="14"/>
      <c r="Y238" s="14"/>
      <c r="Z238" s="14"/>
      <c r="AA238" s="14"/>
      <c r="AB238" s="14"/>
      <c r="AC238" s="14">
        <v>-5.68183717768753E-2</v>
      </c>
    </row>
    <row r="239" spans="1:29" x14ac:dyDescent="0.25">
      <c r="A239">
        <v>231</v>
      </c>
      <c r="B239" s="14"/>
      <c r="C239" s="14"/>
      <c r="D239" s="14"/>
      <c r="E239" s="14"/>
      <c r="F239" s="14"/>
      <c r="G239" s="14"/>
      <c r="H239" s="14">
        <v>1.1495300000026147</v>
      </c>
      <c r="I239" s="4"/>
      <c r="J239" s="4"/>
      <c r="K239" s="4"/>
      <c r="L239" s="4"/>
      <c r="M239" s="4"/>
      <c r="N239" s="4"/>
      <c r="O239" s="4">
        <v>1.1500404140990397</v>
      </c>
      <c r="P239" s="14"/>
      <c r="Q239" s="14"/>
      <c r="R239" s="14"/>
      <c r="S239" s="14"/>
      <c r="T239" s="14"/>
      <c r="U239" s="14"/>
      <c r="V239" s="14">
        <v>-0.12217821972444654</v>
      </c>
      <c r="W239" s="14"/>
      <c r="X239" s="14"/>
      <c r="Y239" s="14"/>
      <c r="Z239" s="14"/>
      <c r="AA239" s="14"/>
      <c r="AB239" s="14"/>
      <c r="AC239" s="14">
        <v>-0.10722321524237895</v>
      </c>
    </row>
    <row r="240" spans="1:29" x14ac:dyDescent="0.25">
      <c r="A240">
        <v>232</v>
      </c>
      <c r="B240" s="14"/>
      <c r="C240" s="14"/>
      <c r="D240" s="14"/>
      <c r="E240" s="14"/>
      <c r="F240" s="14"/>
      <c r="G240" s="14"/>
      <c r="H240" s="14">
        <v>1.1394800000036596</v>
      </c>
      <c r="I240" s="4"/>
      <c r="J240" s="4"/>
      <c r="K240" s="4"/>
      <c r="L240" s="4"/>
      <c r="M240" s="4"/>
      <c r="N240" s="4"/>
      <c r="O240" s="4">
        <v>1.146420925830371</v>
      </c>
      <c r="P240" s="14"/>
      <c r="Q240" s="14"/>
      <c r="R240" s="14"/>
      <c r="S240" s="14"/>
      <c r="T240" s="14"/>
      <c r="U240" s="14"/>
      <c r="V240" s="14">
        <v>-0.43070473382249475</v>
      </c>
      <c r="W240" s="14"/>
      <c r="X240" s="14"/>
      <c r="Y240" s="14"/>
      <c r="Z240" s="14"/>
      <c r="AA240" s="14"/>
      <c r="AB240" s="14"/>
      <c r="AC240" s="14">
        <v>-0.22733720902052482</v>
      </c>
    </row>
    <row r="241" spans="1:29" x14ac:dyDescent="0.25">
      <c r="A241">
        <v>233</v>
      </c>
      <c r="B241" s="14"/>
      <c r="C241" s="14"/>
      <c r="D241" s="14"/>
      <c r="E241" s="14"/>
      <c r="F241" s="14"/>
      <c r="G241" s="14"/>
      <c r="H241" s="14">
        <v>1.1378000000042632</v>
      </c>
      <c r="I241" s="4"/>
      <c r="J241" s="4"/>
      <c r="K241" s="4"/>
      <c r="L241" s="4"/>
      <c r="M241" s="4"/>
      <c r="N241" s="4"/>
      <c r="O241" s="4">
        <v>1.134263688065603</v>
      </c>
      <c r="P241" s="14"/>
      <c r="Q241" s="14"/>
      <c r="R241" s="14"/>
      <c r="S241" s="14"/>
      <c r="T241" s="14"/>
      <c r="U241" s="14"/>
      <c r="V241" s="14">
        <v>-0.1854656832292676</v>
      </c>
      <c r="W241" s="14"/>
      <c r="X241" s="14"/>
      <c r="Y241" s="14"/>
      <c r="Z241" s="14"/>
      <c r="AA241" s="14"/>
      <c r="AB241" s="14"/>
      <c r="AC241" s="14">
        <v>-0.28907877420504369</v>
      </c>
    </row>
    <row r="242" spans="1:29" x14ac:dyDescent="0.25">
      <c r="A242">
        <v>234</v>
      </c>
      <c r="B242" s="14"/>
      <c r="C242" s="14"/>
      <c r="D242" s="14"/>
      <c r="E242" s="14"/>
      <c r="F242" s="14"/>
      <c r="G242" s="14"/>
      <c r="H242" s="14">
        <v>1.137900000001737</v>
      </c>
      <c r="I242" s="4"/>
      <c r="J242" s="4"/>
      <c r="K242" s="4"/>
      <c r="L242" s="4"/>
      <c r="M242" s="4"/>
      <c r="N242" s="4"/>
      <c r="O242" s="4">
        <v>1.1390245035674709</v>
      </c>
      <c r="P242" s="14"/>
      <c r="Q242" s="14"/>
      <c r="R242" s="14"/>
      <c r="S242" s="14"/>
      <c r="T242" s="14"/>
      <c r="U242" s="14"/>
      <c r="V242" s="14">
        <v>-0.13331212429329753</v>
      </c>
      <c r="W242" s="14"/>
      <c r="X242" s="14"/>
      <c r="Y242" s="14"/>
      <c r="Z242" s="14"/>
      <c r="AA242" s="14"/>
      <c r="AB242" s="14"/>
      <c r="AC242" s="14">
        <v>-0.10036445336995331</v>
      </c>
    </row>
    <row r="243" spans="1:29" x14ac:dyDescent="0.25">
      <c r="A243">
        <v>235</v>
      </c>
      <c r="B243" s="14"/>
      <c r="C243" s="14"/>
      <c r="D243" s="14"/>
      <c r="E243" s="14"/>
      <c r="F243" s="14"/>
      <c r="G243" s="14"/>
      <c r="H243" s="14">
        <v>1.1386899999981508</v>
      </c>
      <c r="I243" s="4"/>
      <c r="J243" s="4"/>
      <c r="K243" s="4"/>
      <c r="L243" s="4"/>
      <c r="M243" s="4"/>
      <c r="N243" s="4"/>
      <c r="O243" s="4">
        <v>1.1374731096404687</v>
      </c>
      <c r="P243" s="14"/>
      <c r="Q243" s="14"/>
      <c r="R243" s="14"/>
      <c r="S243" s="14"/>
      <c r="T243" s="14"/>
      <c r="U243" s="14"/>
      <c r="V243" s="14">
        <v>-0.11309529794380069</v>
      </c>
      <c r="W243" s="14"/>
      <c r="X243" s="14"/>
      <c r="Y243" s="14"/>
      <c r="Z243" s="14"/>
      <c r="AA243" s="14"/>
      <c r="AB243" s="14"/>
      <c r="AC243" s="14">
        <v>-0.14874988042835102</v>
      </c>
    </row>
    <row r="244" spans="1:29" x14ac:dyDescent="0.25">
      <c r="A244">
        <v>236</v>
      </c>
      <c r="B244" s="14"/>
      <c r="C244" s="14"/>
      <c r="D244" s="14"/>
      <c r="E244" s="14"/>
      <c r="F244" s="14"/>
      <c r="G244" s="14"/>
      <c r="H244" s="14">
        <v>1.1377500000055263</v>
      </c>
      <c r="I244" s="4"/>
      <c r="J244" s="4"/>
      <c r="K244" s="4"/>
      <c r="L244" s="4"/>
      <c r="M244" s="4"/>
      <c r="N244" s="4"/>
      <c r="O244" s="4">
        <v>1.1390141866597516</v>
      </c>
      <c r="P244" s="14"/>
      <c r="Q244" s="14"/>
      <c r="R244" s="14"/>
      <c r="S244" s="14"/>
      <c r="T244" s="14"/>
      <c r="U244" s="14"/>
      <c r="V244" s="14">
        <v>-0.16378386551514268</v>
      </c>
      <c r="W244" s="14"/>
      <c r="X244" s="14"/>
      <c r="Y244" s="14"/>
      <c r="Z244" s="14"/>
      <c r="AA244" s="14"/>
      <c r="AB244" s="14"/>
      <c r="AC244" s="14">
        <v>-0.12674351114820778</v>
      </c>
    </row>
    <row r="245" spans="1:29" x14ac:dyDescent="0.25">
      <c r="A245">
        <v>237</v>
      </c>
      <c r="B245" s="14"/>
      <c r="C245" s="14"/>
      <c r="D245" s="14"/>
      <c r="E245" s="14"/>
      <c r="F245" s="14"/>
      <c r="G245" s="14"/>
      <c r="H245" s="14">
        <v>1.1347900000002666</v>
      </c>
      <c r="I245" s="4"/>
      <c r="J245" s="4"/>
      <c r="K245" s="4"/>
      <c r="L245" s="4"/>
      <c r="M245" s="4"/>
      <c r="N245" s="4"/>
      <c r="O245" s="4">
        <v>1.1376680412488169</v>
      </c>
      <c r="P245" s="14"/>
      <c r="Q245" s="14"/>
      <c r="R245" s="14"/>
      <c r="S245" s="14"/>
      <c r="T245" s="14"/>
      <c r="U245" s="14"/>
      <c r="V245" s="14">
        <v>-0.22296937229111791</v>
      </c>
      <c r="W245" s="14"/>
      <c r="X245" s="14"/>
      <c r="Y245" s="14"/>
      <c r="Z245" s="14"/>
      <c r="AA245" s="14"/>
      <c r="AB245" s="14"/>
      <c r="AC245" s="14">
        <v>-0.13864347058051296</v>
      </c>
    </row>
    <row r="246" spans="1:29" x14ac:dyDescent="0.25">
      <c r="A246">
        <v>238</v>
      </c>
      <c r="B246" s="14"/>
      <c r="C246" s="14"/>
      <c r="D246" s="14"/>
      <c r="E246" s="14"/>
      <c r="F246" s="14"/>
      <c r="G246" s="14"/>
      <c r="H246" s="14">
        <v>1.1139599999953318</v>
      </c>
      <c r="I246" s="4"/>
      <c r="J246" s="4"/>
      <c r="K246" s="4"/>
      <c r="L246" s="4"/>
      <c r="M246" s="4"/>
      <c r="N246" s="4"/>
      <c r="O246" s="4">
        <v>1.1351302260684135</v>
      </c>
      <c r="P246" s="14"/>
      <c r="Q246" s="14"/>
      <c r="R246" s="14"/>
      <c r="S246" s="14"/>
      <c r="T246" s="14"/>
      <c r="U246" s="14"/>
      <c r="V246" s="14">
        <v>-0.74655652604997158</v>
      </c>
      <c r="W246" s="14"/>
      <c r="X246" s="14"/>
      <c r="Y246" s="14"/>
      <c r="Z246" s="14"/>
      <c r="AA246" s="14"/>
      <c r="AB246" s="14"/>
      <c r="AC246" s="14">
        <v>-0.12627356098528414</v>
      </c>
    </row>
    <row r="247" spans="1:29" x14ac:dyDescent="0.25">
      <c r="A247">
        <v>239</v>
      </c>
      <c r="B247" s="14"/>
      <c r="C247" s="14"/>
      <c r="D247" s="14"/>
      <c r="E247" s="14"/>
      <c r="F247" s="14"/>
      <c r="G247" s="14"/>
      <c r="H247" s="14">
        <v>1.1038899999877869</v>
      </c>
      <c r="I247" s="4"/>
      <c r="J247" s="4"/>
      <c r="K247" s="4"/>
      <c r="L247" s="4"/>
      <c r="M247" s="4"/>
      <c r="N247" s="4"/>
      <c r="O247" s="4">
        <v>1.1107386752775894</v>
      </c>
      <c r="P247" s="14"/>
      <c r="Q247" s="14"/>
      <c r="R247" s="14"/>
      <c r="S247" s="14"/>
      <c r="T247" s="14"/>
      <c r="U247" s="14"/>
      <c r="V247" s="14">
        <v>-0.43129072990268469</v>
      </c>
      <c r="W247" s="14"/>
      <c r="X247" s="14"/>
      <c r="Y247" s="14"/>
      <c r="Z247" s="14"/>
      <c r="AA247" s="14"/>
      <c r="AB247" s="14"/>
      <c r="AC247" s="14">
        <v>-0.23062612325014539</v>
      </c>
    </row>
    <row r="248" spans="1:29" x14ac:dyDescent="0.25">
      <c r="A248">
        <v>240</v>
      </c>
      <c r="B248" s="14"/>
      <c r="C248" s="14"/>
      <c r="D248" s="14"/>
      <c r="E248" s="14"/>
      <c r="F248" s="14"/>
      <c r="G248" s="14"/>
      <c r="H248" s="14">
        <v>1.1069199999894592</v>
      </c>
      <c r="I248" s="4"/>
      <c r="J248" s="4"/>
      <c r="K248" s="4"/>
      <c r="L248" s="4"/>
      <c r="M248" s="4"/>
      <c r="N248" s="4"/>
      <c r="O248" s="4">
        <v>1.1065445450624067</v>
      </c>
      <c r="P248" s="14"/>
      <c r="Q248" s="14"/>
      <c r="R248" s="14"/>
      <c r="S248" s="14"/>
      <c r="T248" s="14"/>
      <c r="U248" s="14"/>
      <c r="V248" s="14">
        <v>-4.7463870607316494E-2</v>
      </c>
      <c r="W248" s="14"/>
      <c r="X248" s="14"/>
      <c r="Y248" s="14"/>
      <c r="Z248" s="14"/>
      <c r="AA248" s="14"/>
      <c r="AB248" s="14"/>
      <c r="AC248" s="14">
        <v>-5.8464602965907192E-2</v>
      </c>
    </row>
    <row r="249" spans="1:29" x14ac:dyDescent="0.25">
      <c r="A249">
        <v>241</v>
      </c>
      <c r="B249" s="14"/>
      <c r="C249" s="14"/>
      <c r="D249" s="14"/>
      <c r="E249" s="14"/>
      <c r="F249" s="14"/>
      <c r="G249" s="14"/>
      <c r="H249" s="14">
        <v>1.1078499999932503</v>
      </c>
      <c r="I249" s="4"/>
      <c r="J249" s="4"/>
      <c r="K249" s="4"/>
      <c r="L249" s="4"/>
      <c r="M249" s="4"/>
      <c r="N249" s="4"/>
      <c r="O249" s="4">
        <v>1.1066353506268753</v>
      </c>
      <c r="P249" s="14"/>
      <c r="Q249" s="14"/>
      <c r="R249" s="14"/>
      <c r="S249" s="14"/>
      <c r="T249" s="14"/>
      <c r="U249" s="14"/>
      <c r="V249" s="14">
        <v>-0.10899333329871297</v>
      </c>
      <c r="W249" s="14"/>
      <c r="X249" s="14"/>
      <c r="Y249" s="14"/>
      <c r="Z249" s="14"/>
      <c r="AA249" s="14"/>
      <c r="AB249" s="14"/>
      <c r="AC249" s="14">
        <v>-0.14458225466644625</v>
      </c>
    </row>
    <row r="250" spans="1:29" x14ac:dyDescent="0.25">
      <c r="A250">
        <v>242</v>
      </c>
      <c r="B250" s="14"/>
      <c r="C250" s="14"/>
      <c r="D250" s="14"/>
      <c r="E250" s="14"/>
      <c r="F250" s="14"/>
      <c r="G250" s="14"/>
      <c r="H250" s="14">
        <v>1.1095699999861792</v>
      </c>
      <c r="I250" s="4"/>
      <c r="J250" s="4"/>
      <c r="K250" s="4"/>
      <c r="L250" s="4"/>
      <c r="M250" s="4"/>
      <c r="N250" s="4"/>
      <c r="O250" s="4">
        <v>1.1064764206623479</v>
      </c>
      <c r="P250" s="14"/>
      <c r="Q250" s="14"/>
      <c r="R250" s="14"/>
      <c r="S250" s="14"/>
      <c r="T250" s="14"/>
      <c r="U250" s="14"/>
      <c r="V250" s="14">
        <v>-8.5846533998847008E-2</v>
      </c>
      <c r="W250" s="14"/>
      <c r="X250" s="14"/>
      <c r="Y250" s="14"/>
      <c r="Z250" s="14"/>
      <c r="AA250" s="14"/>
      <c r="AB250" s="14"/>
      <c r="AC250" s="14">
        <v>-0.17648763310506471</v>
      </c>
    </row>
    <row r="251" spans="1:29" x14ac:dyDescent="0.25">
      <c r="A251">
        <v>243</v>
      </c>
      <c r="B251" s="14"/>
      <c r="C251" s="14"/>
      <c r="D251" s="14"/>
      <c r="E251" s="14"/>
      <c r="F251" s="14"/>
      <c r="G251" s="14"/>
      <c r="H251" s="14">
        <v>1.0997799999915698</v>
      </c>
      <c r="I251" s="4"/>
      <c r="J251" s="4"/>
      <c r="K251" s="4"/>
      <c r="L251" s="4"/>
      <c r="M251" s="4"/>
      <c r="N251" s="4"/>
      <c r="O251" s="4">
        <v>1.1122620949865634</v>
      </c>
      <c r="P251" s="14"/>
      <c r="Q251" s="14"/>
      <c r="R251" s="14"/>
      <c r="S251" s="14"/>
      <c r="T251" s="14"/>
      <c r="U251" s="14"/>
      <c r="V251" s="14">
        <v>-0.4230867912992835</v>
      </c>
      <c r="W251" s="14"/>
      <c r="X251" s="14"/>
      <c r="Y251" s="14"/>
      <c r="Z251" s="14"/>
      <c r="AA251" s="14"/>
      <c r="AB251" s="14"/>
      <c r="AC251" s="14">
        <v>-5.7364399680429903E-2</v>
      </c>
    </row>
    <row r="252" spans="1:29" x14ac:dyDescent="0.25">
      <c r="A252">
        <v>244</v>
      </c>
      <c r="B252" s="14"/>
      <c r="C252" s="14"/>
      <c r="D252" s="14"/>
      <c r="E252" s="14"/>
      <c r="F252" s="14"/>
      <c r="G252" s="14"/>
      <c r="H252" s="14">
        <v>1.107259999995422</v>
      </c>
      <c r="I252" s="4"/>
      <c r="J252" s="4"/>
      <c r="K252" s="4"/>
      <c r="L252" s="4"/>
      <c r="M252" s="4"/>
      <c r="N252" s="4"/>
      <c r="O252" s="4">
        <v>1.1057089730950067</v>
      </c>
      <c r="P252" s="14"/>
      <c r="Q252" s="14"/>
      <c r="R252" s="14"/>
      <c r="S252" s="14"/>
      <c r="T252" s="14"/>
      <c r="U252" s="14"/>
      <c r="V252" s="14">
        <v>8.2919948268681765E-2</v>
      </c>
      <c r="W252" s="14"/>
      <c r="X252" s="14"/>
      <c r="Y252" s="14"/>
      <c r="Z252" s="14"/>
      <c r="AA252" s="14"/>
      <c r="AB252" s="14"/>
      <c r="AC252" s="14">
        <v>3.747527793792782E-2</v>
      </c>
    </row>
    <row r="253" spans="1:29" x14ac:dyDescent="0.25">
      <c r="A253">
        <v>245</v>
      </c>
      <c r="B253" s="14"/>
      <c r="C253" s="14"/>
      <c r="D253" s="14"/>
      <c r="E253" s="14"/>
      <c r="F253" s="14"/>
      <c r="G253" s="14"/>
      <c r="H253" s="14">
        <v>1.1037600000019849</v>
      </c>
      <c r="I253" s="4"/>
      <c r="J253" s="4"/>
      <c r="K253" s="4"/>
      <c r="L253" s="4"/>
      <c r="M253" s="4"/>
      <c r="N253" s="4"/>
      <c r="O253" s="4">
        <v>1.1063032395033772</v>
      </c>
      <c r="P253" s="14"/>
      <c r="Q253" s="14"/>
      <c r="R253" s="14"/>
      <c r="S253" s="14"/>
      <c r="T253" s="14"/>
      <c r="U253" s="14"/>
      <c r="V253" s="14">
        <v>-0.23879124177619815</v>
      </c>
      <c r="W253" s="14"/>
      <c r="X253" s="14"/>
      <c r="Y253" s="14"/>
      <c r="Z253" s="14"/>
      <c r="AA253" s="14"/>
      <c r="AB253" s="14"/>
      <c r="AC253" s="14">
        <v>-0.16427494386523286</v>
      </c>
    </row>
    <row r="254" spans="1:29" x14ac:dyDescent="0.25">
      <c r="A254">
        <v>246</v>
      </c>
      <c r="B254" s="14"/>
      <c r="C254" s="14"/>
      <c r="D254" s="14"/>
      <c r="E254" s="14"/>
      <c r="F254" s="14"/>
      <c r="G254" s="14"/>
      <c r="H254" s="14">
        <v>1.1052499999989052</v>
      </c>
      <c r="I254" s="4"/>
      <c r="J254" s="4"/>
      <c r="K254" s="4"/>
      <c r="L254" s="4"/>
      <c r="M254" s="4"/>
      <c r="N254" s="4"/>
      <c r="O254" s="4">
        <v>1.1049128689776082</v>
      </c>
      <c r="P254" s="14"/>
      <c r="Q254" s="14"/>
      <c r="R254" s="14"/>
      <c r="S254" s="14"/>
      <c r="T254" s="14"/>
      <c r="U254" s="14"/>
      <c r="V254" s="14">
        <v>-9.258547518402338E-2</v>
      </c>
      <c r="W254" s="14"/>
      <c r="X254" s="14"/>
      <c r="Y254" s="14"/>
      <c r="Z254" s="14"/>
      <c r="AA254" s="14"/>
      <c r="AB254" s="14"/>
      <c r="AC254" s="14">
        <v>-0.10246332871506209</v>
      </c>
    </row>
    <row r="255" spans="1:29" x14ac:dyDescent="0.25">
      <c r="A255">
        <v>247</v>
      </c>
      <c r="B255" s="14"/>
      <c r="C255" s="14"/>
      <c r="D255" s="14"/>
      <c r="E255" s="14"/>
      <c r="F255" s="14"/>
      <c r="G255" s="14"/>
      <c r="H255" s="14">
        <v>1.1029899999977899</v>
      </c>
      <c r="I255" s="4"/>
      <c r="J255" s="4"/>
      <c r="K255" s="4"/>
      <c r="L255" s="4"/>
      <c r="M255" s="4"/>
      <c r="N255" s="4"/>
      <c r="O255" s="4">
        <v>1.1049476202353801</v>
      </c>
      <c r="P255" s="14"/>
      <c r="Q255" s="14"/>
      <c r="R255" s="14"/>
      <c r="S255" s="14"/>
      <c r="T255" s="14"/>
      <c r="U255" s="14"/>
      <c r="V255" s="14">
        <v>-0.20245954161509871</v>
      </c>
      <c r="W255" s="14"/>
      <c r="X255" s="14"/>
      <c r="Y255" s="14"/>
      <c r="Z255" s="14"/>
      <c r="AA255" s="14"/>
      <c r="AB255" s="14"/>
      <c r="AC255" s="14">
        <v>-0.14510175063737957</v>
      </c>
    </row>
    <row r="256" spans="1:29" x14ac:dyDescent="0.25">
      <c r="A256">
        <v>248</v>
      </c>
      <c r="B256" s="14"/>
      <c r="C256" s="14"/>
      <c r="D256" s="14"/>
      <c r="E256" s="14"/>
      <c r="F256" s="14"/>
      <c r="G256" s="14"/>
      <c r="H256" s="14">
        <v>1.0957699999910075</v>
      </c>
      <c r="I256" s="4"/>
      <c r="J256" s="4"/>
      <c r="K256" s="4"/>
      <c r="L256" s="4"/>
      <c r="M256" s="4"/>
      <c r="N256" s="4"/>
      <c r="O256" s="4">
        <v>1.1013181266282301</v>
      </c>
      <c r="P256" s="14"/>
      <c r="Q256" s="14"/>
      <c r="R256" s="14"/>
      <c r="S256" s="14"/>
      <c r="T256" s="14"/>
      <c r="U256" s="14"/>
      <c r="V256" s="14">
        <v>-0.34778637019917369</v>
      </c>
      <c r="W256" s="14"/>
      <c r="X256" s="14"/>
      <c r="Y256" s="14"/>
      <c r="Z256" s="14"/>
      <c r="AA256" s="14"/>
      <c r="AB256" s="14"/>
      <c r="AC256" s="14">
        <v>-0.18522757542071683</v>
      </c>
    </row>
    <row r="257" spans="1:29" x14ac:dyDescent="0.25">
      <c r="A257">
        <v>249</v>
      </c>
      <c r="B257" s="14"/>
      <c r="C257" s="14"/>
      <c r="D257" s="14"/>
      <c r="E257" s="14"/>
      <c r="F257" s="14"/>
      <c r="G257" s="14"/>
      <c r="H257" s="14">
        <v>1.089739999996</v>
      </c>
      <c r="I257" s="4"/>
      <c r="J257" s="4"/>
      <c r="K257" s="4"/>
      <c r="L257" s="4"/>
      <c r="M257" s="4"/>
      <c r="N257" s="4"/>
      <c r="O257" s="4">
        <v>1.0993426491824905</v>
      </c>
      <c r="P257" s="14"/>
      <c r="Q257" s="14"/>
      <c r="R257" s="14"/>
      <c r="S257" s="14"/>
      <c r="T257" s="14"/>
      <c r="U257" s="14"/>
      <c r="V257" s="14">
        <v>-0.31291964463889599</v>
      </c>
      <c r="W257" s="14"/>
      <c r="X257" s="14"/>
      <c r="Y257" s="14"/>
      <c r="Z257" s="14"/>
      <c r="AA257" s="14"/>
      <c r="AB257" s="14"/>
      <c r="AC257" s="14">
        <v>-3.156439049676063E-2</v>
      </c>
    </row>
    <row r="258" spans="1:29" x14ac:dyDescent="0.25">
      <c r="A258">
        <v>250</v>
      </c>
      <c r="B258" s="14"/>
      <c r="C258" s="14"/>
      <c r="D258" s="14"/>
      <c r="E258" s="14"/>
      <c r="F258" s="14"/>
      <c r="G258" s="14"/>
      <c r="H258" s="14">
        <v>1.0885299999956444</v>
      </c>
      <c r="I258" s="4"/>
      <c r="J258" s="4"/>
      <c r="K258" s="4"/>
      <c r="L258" s="4"/>
      <c r="M258" s="4"/>
      <c r="N258" s="4"/>
      <c r="O258" s="4">
        <v>1.0921329121249257</v>
      </c>
      <c r="P258" s="14"/>
      <c r="Q258" s="14"/>
      <c r="R258" s="14"/>
      <c r="S258" s="14"/>
      <c r="T258" s="14"/>
      <c r="U258" s="14"/>
      <c r="V258" s="14">
        <v>-0.17169479886069894</v>
      </c>
      <c r="W258" s="14"/>
      <c r="X258" s="14"/>
      <c r="Y258" s="14"/>
      <c r="Z258" s="14"/>
      <c r="AA258" s="14"/>
      <c r="AB258" s="14"/>
      <c r="AC258" s="14">
        <v>-6.61303807544565E-2</v>
      </c>
    </row>
    <row r="259" spans="1:29" x14ac:dyDescent="0.25">
      <c r="A259">
        <v>251</v>
      </c>
      <c r="B259" s="14"/>
      <c r="C259" s="14"/>
      <c r="D259" s="14"/>
      <c r="E259" s="14"/>
      <c r="F259" s="14"/>
      <c r="G259" s="14"/>
      <c r="H259" s="14">
        <v>1.0771199999873899</v>
      </c>
      <c r="I259" s="4"/>
      <c r="J259" s="4"/>
      <c r="K259" s="4"/>
      <c r="L259" s="4"/>
      <c r="M259" s="4"/>
      <c r="N259" s="4"/>
      <c r="O259" s="4">
        <v>1.0893459219953185</v>
      </c>
      <c r="P259" s="14"/>
      <c r="Q259" s="14"/>
      <c r="R259" s="14"/>
      <c r="S259" s="14"/>
      <c r="T259" s="14"/>
      <c r="U259" s="14"/>
      <c r="V259" s="14">
        <v>-0.47055243700742722</v>
      </c>
      <c r="W259" s="14"/>
      <c r="X259" s="14"/>
      <c r="Y259" s="14"/>
      <c r="Z259" s="14"/>
      <c r="AA259" s="14"/>
      <c r="AB259" s="14"/>
      <c r="AC259" s="14">
        <v>-0.11233578998323962</v>
      </c>
    </row>
    <row r="260" spans="1:29" x14ac:dyDescent="0.25">
      <c r="A260">
        <v>252</v>
      </c>
      <c r="B260" s="14"/>
      <c r="C260" s="14"/>
      <c r="D260" s="14"/>
      <c r="E260" s="14"/>
      <c r="F260" s="14"/>
      <c r="G260" s="14"/>
      <c r="H260" s="14">
        <v>1.0789799999822391</v>
      </c>
      <c r="I260" s="4"/>
      <c r="J260" s="4"/>
      <c r="K260" s="4"/>
      <c r="L260" s="4"/>
      <c r="M260" s="4"/>
      <c r="N260" s="4"/>
      <c r="O260" s="4">
        <v>1.0784776394941402</v>
      </c>
      <c r="P260" s="14"/>
      <c r="Q260" s="14"/>
      <c r="R260" s="14"/>
      <c r="S260" s="14"/>
      <c r="T260" s="14"/>
      <c r="U260" s="14"/>
      <c r="V260" s="14">
        <v>-8.1744569819420576E-2</v>
      </c>
      <c r="W260" s="14"/>
      <c r="X260" s="14"/>
      <c r="Y260" s="14"/>
      <c r="Z260" s="14"/>
      <c r="AA260" s="14"/>
      <c r="AB260" s="14"/>
      <c r="AC260" s="14">
        <v>-9.6463603873940068E-2</v>
      </c>
    </row>
    <row r="261" spans="1:29" x14ac:dyDescent="0.25">
      <c r="A261">
        <v>253</v>
      </c>
      <c r="B261" s="14"/>
      <c r="C261" s="14"/>
      <c r="D261" s="14"/>
      <c r="E261" s="14"/>
      <c r="F261" s="14"/>
      <c r="G261" s="14"/>
      <c r="H261" s="14">
        <v>1.077359999990422</v>
      </c>
      <c r="I261" s="4"/>
      <c r="J261" s="4"/>
      <c r="K261" s="4"/>
      <c r="L261" s="4"/>
      <c r="M261" s="4"/>
      <c r="N261" s="4"/>
      <c r="O261" s="4">
        <v>1.0798991188532638</v>
      </c>
      <c r="P261" s="14"/>
      <c r="Q261" s="14"/>
      <c r="R261" s="14"/>
      <c r="S261" s="14"/>
      <c r="T261" s="14"/>
      <c r="U261" s="14"/>
      <c r="V261" s="14">
        <v>-0.18370769778266549</v>
      </c>
      <c r="W261" s="14"/>
      <c r="X261" s="14"/>
      <c r="Y261" s="14"/>
      <c r="Z261" s="14"/>
      <c r="AA261" s="14"/>
      <c r="AB261" s="14"/>
      <c r="AC261" s="14">
        <v>-0.10931214742418582</v>
      </c>
    </row>
    <row r="262" spans="1:29" x14ac:dyDescent="0.25">
      <c r="A262">
        <v>254</v>
      </c>
      <c r="B262" s="14"/>
      <c r="C262" s="14"/>
      <c r="D262" s="14"/>
      <c r="E262" s="14"/>
      <c r="F262" s="14"/>
      <c r="G262" s="14"/>
      <c r="H262" s="14">
        <v>1.0780199999883009</v>
      </c>
      <c r="I262" s="4"/>
      <c r="J262" s="4"/>
      <c r="K262" s="4"/>
      <c r="L262" s="4"/>
      <c r="M262" s="4"/>
      <c r="N262" s="4"/>
      <c r="O262" s="4">
        <v>1.0825261610827694</v>
      </c>
      <c r="P262" s="14"/>
      <c r="Q262" s="14"/>
      <c r="R262" s="14"/>
      <c r="S262" s="14"/>
      <c r="T262" s="14"/>
      <c r="U262" s="14"/>
      <c r="V262" s="14">
        <v>-0.11690426524728537</v>
      </c>
      <c r="W262" s="14"/>
      <c r="X262" s="14"/>
      <c r="Y262" s="14"/>
      <c r="Z262" s="14"/>
      <c r="AA262" s="14"/>
      <c r="AB262" s="14"/>
      <c r="AC262" s="14">
        <v>1.5125089939327442E-2</v>
      </c>
    </row>
    <row r="263" spans="1:29" x14ac:dyDescent="0.25">
      <c r="A263">
        <v>255</v>
      </c>
      <c r="B263" s="14"/>
      <c r="C263" s="14"/>
      <c r="D263" s="14"/>
      <c r="E263" s="14"/>
      <c r="F263" s="14"/>
      <c r="G263" s="14"/>
      <c r="H263" s="14">
        <v>1.0830099999913911</v>
      </c>
      <c r="I263" s="4"/>
      <c r="J263" s="4"/>
      <c r="K263" s="4"/>
      <c r="L263" s="4"/>
      <c r="M263" s="4"/>
      <c r="N263" s="4"/>
      <c r="O263" s="4">
        <v>1.0790853919008625</v>
      </c>
      <c r="P263" s="14"/>
      <c r="Q263" s="14"/>
      <c r="R263" s="14"/>
      <c r="S263" s="14"/>
      <c r="T263" s="14"/>
      <c r="U263" s="14"/>
      <c r="V263" s="14">
        <v>9.9636162631213665E-3</v>
      </c>
      <c r="W263" s="14"/>
      <c r="X263" s="14"/>
      <c r="Y263" s="14"/>
      <c r="Z263" s="14"/>
      <c r="AA263" s="14"/>
      <c r="AB263" s="14"/>
      <c r="AC263" s="14">
        <v>-0.10502638457738231</v>
      </c>
    </row>
    <row r="264" spans="1:29" x14ac:dyDescent="0.25">
      <c r="A264">
        <v>256</v>
      </c>
      <c r="B264" s="14"/>
      <c r="C264" s="14"/>
      <c r="D264" s="14"/>
      <c r="E264" s="14"/>
      <c r="F264" s="14"/>
      <c r="G264" s="14"/>
      <c r="H264" s="14">
        <v>1.0807699999970466</v>
      </c>
      <c r="I264" s="4"/>
      <c r="J264" s="4"/>
      <c r="K264" s="4"/>
      <c r="L264" s="4"/>
      <c r="M264" s="4"/>
      <c r="N264" s="4"/>
      <c r="O264" s="4">
        <v>1.0827704746918427</v>
      </c>
      <c r="P264" s="14"/>
      <c r="Q264" s="14"/>
      <c r="R264" s="14"/>
      <c r="S264" s="14"/>
      <c r="T264" s="14"/>
      <c r="U264" s="14"/>
      <c r="V264" s="14">
        <v>-0.20187354646623135</v>
      </c>
      <c r="W264" s="14"/>
      <c r="X264" s="14"/>
      <c r="Y264" s="14"/>
      <c r="Z264" s="14"/>
      <c r="AA264" s="14"/>
      <c r="AB264" s="14"/>
      <c r="AC264" s="14">
        <v>-0.14326013058558734</v>
      </c>
    </row>
    <row r="265" spans="1:29" x14ac:dyDescent="0.25">
      <c r="A265">
        <v>257</v>
      </c>
      <c r="B265" s="14"/>
      <c r="C265" s="14"/>
      <c r="D265" s="14"/>
      <c r="E265" s="14"/>
      <c r="F265" s="14"/>
      <c r="G265" s="14"/>
      <c r="H265" s="14">
        <v>1.0744599999891036</v>
      </c>
      <c r="I265" s="4"/>
      <c r="J265" s="4"/>
      <c r="K265" s="4"/>
      <c r="L265" s="4"/>
      <c r="M265" s="4"/>
      <c r="N265" s="4"/>
      <c r="O265" s="4">
        <v>1.0831044252392714</v>
      </c>
      <c r="P265" s="14"/>
      <c r="Q265" s="14"/>
      <c r="R265" s="14"/>
      <c r="S265" s="14"/>
      <c r="T265" s="14"/>
      <c r="U265" s="14"/>
      <c r="V265" s="14">
        <v>-0.32112357998266816</v>
      </c>
      <c r="W265" s="14"/>
      <c r="X265" s="14"/>
      <c r="Y265" s="14"/>
      <c r="Z265" s="14"/>
      <c r="AA265" s="14"/>
      <c r="AB265" s="14"/>
      <c r="AC265" s="14">
        <v>-6.7844031240932967E-2</v>
      </c>
    </row>
    <row r="266" spans="1:29" x14ac:dyDescent="0.25">
      <c r="A266">
        <v>258</v>
      </c>
      <c r="B266" s="14"/>
      <c r="C266" s="14"/>
      <c r="D266" s="14"/>
      <c r="E266" s="14"/>
      <c r="F266" s="14"/>
      <c r="G266" s="14"/>
      <c r="H266" s="14">
        <v>1.0757899999918847</v>
      </c>
      <c r="I266" s="4"/>
      <c r="J266" s="4"/>
      <c r="K266" s="4"/>
      <c r="L266" s="4"/>
      <c r="M266" s="4"/>
      <c r="N266" s="4"/>
      <c r="O266" s="4">
        <v>1.0780793094147341</v>
      </c>
      <c r="P266" s="14"/>
      <c r="Q266" s="14"/>
      <c r="R266" s="14"/>
      <c r="S266" s="14"/>
      <c r="T266" s="14"/>
      <c r="U266" s="14"/>
      <c r="V266" s="14">
        <v>-9.7273434512317181E-2</v>
      </c>
      <c r="W266" s="14"/>
      <c r="X266" s="14"/>
      <c r="Y266" s="14"/>
      <c r="Z266" s="14"/>
      <c r="AA266" s="14"/>
      <c r="AB266" s="14"/>
      <c r="AC266" s="14">
        <v>-3.0197257857003727E-2</v>
      </c>
    </row>
    <row r="267" spans="1:29" x14ac:dyDescent="0.25">
      <c r="A267">
        <v>259</v>
      </c>
      <c r="B267" s="14"/>
      <c r="C267" s="14"/>
      <c r="D267" s="14"/>
      <c r="E267" s="14"/>
      <c r="F267" s="14"/>
      <c r="G267" s="14"/>
      <c r="H267" s="14">
        <v>1.0679199999997038</v>
      </c>
      <c r="I267" s="4"/>
      <c r="J267" s="4"/>
      <c r="K267" s="4"/>
      <c r="L267" s="4"/>
      <c r="M267" s="4"/>
      <c r="N267" s="4"/>
      <c r="O267" s="4">
        <v>1.0769881725575217</v>
      </c>
      <c r="P267" s="14"/>
      <c r="Q267" s="14"/>
      <c r="R267" s="14"/>
      <c r="S267" s="14"/>
      <c r="T267" s="14"/>
      <c r="U267" s="14"/>
      <c r="V267" s="14">
        <v>-0.36683122161775827</v>
      </c>
      <c r="W267" s="14"/>
      <c r="X267" s="14"/>
      <c r="Y267" s="14"/>
      <c r="Z267" s="14"/>
      <c r="AA267" s="14"/>
      <c r="AB267" s="14"/>
      <c r="AC267" s="14">
        <v>-0.10113594515470242</v>
      </c>
    </row>
    <row r="268" spans="1:29" x14ac:dyDescent="0.25">
      <c r="A268">
        <v>260</v>
      </c>
      <c r="B268" s="14"/>
      <c r="C268" s="14"/>
      <c r="D268" s="14"/>
      <c r="E268" s="14"/>
      <c r="F268" s="14"/>
      <c r="G268" s="14"/>
      <c r="H268" s="14">
        <v>1.0717599999991037</v>
      </c>
      <c r="I268" s="4"/>
      <c r="J268" s="4"/>
      <c r="K268" s="4"/>
      <c r="L268" s="4"/>
      <c r="M268" s="4"/>
      <c r="N268" s="4"/>
      <c r="O268" s="4">
        <v>1.0710845050400351</v>
      </c>
      <c r="P268" s="14"/>
      <c r="Q268" s="14"/>
      <c r="R268" s="14"/>
      <c r="S268" s="14"/>
      <c r="T268" s="14"/>
      <c r="U268" s="14"/>
      <c r="V268" s="14">
        <v>-2.3731081280857325E-2</v>
      </c>
      <c r="W268" s="14"/>
      <c r="X268" s="14"/>
      <c r="Y268" s="14"/>
      <c r="Z268" s="14"/>
      <c r="AA268" s="14"/>
      <c r="AB268" s="14"/>
      <c r="AC268" s="14">
        <v>-4.3522907912123807E-2</v>
      </c>
    </row>
    <row r="269" spans="1:29" x14ac:dyDescent="0.25">
      <c r="A269">
        <v>261</v>
      </c>
      <c r="B269" s="14"/>
      <c r="C269" s="14"/>
      <c r="D269" s="14"/>
      <c r="E269" s="14"/>
      <c r="F269" s="14"/>
      <c r="G269" s="14"/>
      <c r="H269" s="14">
        <v>1.0762999999990099</v>
      </c>
      <c r="I269" s="4"/>
      <c r="J269" s="4"/>
      <c r="K269" s="4"/>
      <c r="L269" s="4"/>
      <c r="M269" s="4"/>
      <c r="N269" s="4"/>
      <c r="O269" s="4">
        <v>1.0699473251590645</v>
      </c>
      <c r="P269" s="14"/>
      <c r="Q269" s="14"/>
      <c r="R269" s="14"/>
      <c r="S269" s="14"/>
      <c r="T269" s="14"/>
      <c r="U269" s="14"/>
      <c r="V269" s="14">
        <v>-3.2212650403380394E-3</v>
      </c>
      <c r="W269" s="14"/>
      <c r="X269" s="14"/>
      <c r="Y269" s="14"/>
      <c r="Z269" s="14"/>
      <c r="AA269" s="14"/>
      <c r="AB269" s="14"/>
      <c r="AC269" s="14">
        <v>-0.18935302347018917</v>
      </c>
    </row>
    <row r="270" spans="1:29" x14ac:dyDescent="0.25">
      <c r="A270">
        <v>262</v>
      </c>
      <c r="B270" s="14"/>
      <c r="C270" s="14"/>
      <c r="D270" s="14"/>
      <c r="E270" s="14"/>
      <c r="F270" s="14"/>
      <c r="G270" s="14"/>
      <c r="H270" s="14">
        <v>1.07282999999572</v>
      </c>
      <c r="I270" s="4"/>
      <c r="J270" s="4"/>
      <c r="K270" s="4"/>
      <c r="L270" s="4"/>
      <c r="M270" s="4"/>
      <c r="N270" s="4"/>
      <c r="O270" s="4">
        <v>1.0789489352193598</v>
      </c>
      <c r="P270" s="14"/>
      <c r="Q270" s="14"/>
      <c r="R270" s="14"/>
      <c r="S270" s="14"/>
      <c r="T270" s="14"/>
      <c r="U270" s="14"/>
      <c r="V270" s="14">
        <v>-0.23791224928572774</v>
      </c>
      <c r="W270" s="14"/>
      <c r="X270" s="14"/>
      <c r="Y270" s="14"/>
      <c r="Z270" s="14"/>
      <c r="AA270" s="14"/>
      <c r="AB270" s="14"/>
      <c r="AC270" s="14">
        <v>-5.8628970426799078E-2</v>
      </c>
    </row>
    <row r="271" spans="1:29" x14ac:dyDescent="0.25">
      <c r="A271">
        <v>263</v>
      </c>
      <c r="B271" s="14"/>
      <c r="C271" s="14"/>
      <c r="D271" s="14"/>
      <c r="E271" s="14"/>
      <c r="F271" s="14"/>
      <c r="G271" s="14"/>
      <c r="H271" s="14">
        <v>1.0645999999889866</v>
      </c>
      <c r="I271" s="4"/>
      <c r="J271" s="4"/>
      <c r="K271" s="4"/>
      <c r="L271" s="4"/>
      <c r="M271" s="4"/>
      <c r="N271" s="4"/>
      <c r="O271" s="4">
        <v>1.0742325469256868</v>
      </c>
      <c r="P271" s="14"/>
      <c r="Q271" s="14"/>
      <c r="R271" s="14"/>
      <c r="S271" s="14"/>
      <c r="T271" s="14"/>
      <c r="U271" s="14"/>
      <c r="V271" s="14">
        <v>-0.37737914081662893</v>
      </c>
      <c r="W271" s="14"/>
      <c r="X271" s="14"/>
      <c r="Y271" s="14"/>
      <c r="Z271" s="14"/>
      <c r="AA271" s="14"/>
      <c r="AB271" s="14"/>
      <c r="AC271" s="14">
        <v>-9.5147828004749288E-2</v>
      </c>
    </row>
    <row r="272" spans="1:29" x14ac:dyDescent="0.25">
      <c r="A272">
        <v>264</v>
      </c>
      <c r="B272" s="14"/>
      <c r="C272" s="14"/>
      <c r="D272" s="14"/>
      <c r="E272" s="14"/>
      <c r="F272" s="14"/>
      <c r="G272" s="14"/>
      <c r="H272" s="14">
        <v>1.0656799999908073</v>
      </c>
      <c r="I272" s="4"/>
      <c r="J272" s="4"/>
      <c r="K272" s="4"/>
      <c r="L272" s="4"/>
      <c r="M272" s="4"/>
      <c r="N272" s="4"/>
      <c r="O272" s="4">
        <v>1.0680161669608608</v>
      </c>
      <c r="P272" s="14"/>
      <c r="Q272" s="14"/>
      <c r="R272" s="14"/>
      <c r="S272" s="14"/>
      <c r="T272" s="14"/>
      <c r="U272" s="14"/>
      <c r="V272" s="14">
        <v>-0.10459837131202221</v>
      </c>
      <c r="W272" s="14"/>
      <c r="X272" s="14"/>
      <c r="Y272" s="14"/>
      <c r="Z272" s="14"/>
      <c r="AA272" s="14"/>
      <c r="AB272" s="14"/>
      <c r="AC272" s="14">
        <v>-3.6149278439484234E-2</v>
      </c>
    </row>
    <row r="273" spans="1:29" x14ac:dyDescent="0.25">
      <c r="A273">
        <v>265</v>
      </c>
      <c r="B273" s="14"/>
      <c r="C273" s="14"/>
      <c r="D273" s="14"/>
      <c r="E273" s="14"/>
      <c r="F273" s="14"/>
      <c r="G273" s="14"/>
      <c r="H273" s="14">
        <v>1.0676899999982381</v>
      </c>
      <c r="I273" s="4"/>
      <c r="J273" s="4"/>
      <c r="K273" s="4"/>
      <c r="L273" s="4"/>
      <c r="M273" s="4"/>
      <c r="N273" s="4"/>
      <c r="O273" s="4">
        <v>1.0662266262954474</v>
      </c>
      <c r="P273" s="14"/>
      <c r="Q273" s="14"/>
      <c r="R273" s="14"/>
      <c r="S273" s="14"/>
      <c r="T273" s="14"/>
      <c r="U273" s="14"/>
      <c r="V273" s="14">
        <v>-7.7349607832729816E-2</v>
      </c>
      <c r="W273" s="14"/>
      <c r="X273" s="14"/>
      <c r="Y273" s="14"/>
      <c r="Z273" s="14"/>
      <c r="AA273" s="14"/>
      <c r="AB273" s="14"/>
      <c r="AC273" s="14">
        <v>-0.12022608544182292</v>
      </c>
    </row>
    <row r="274" spans="1:29" x14ac:dyDescent="0.25">
      <c r="A274">
        <v>266</v>
      </c>
      <c r="B274" s="14"/>
      <c r="C274" s="14"/>
      <c r="D274" s="14"/>
      <c r="E274" s="14"/>
      <c r="F274" s="14"/>
      <c r="G274" s="14"/>
      <c r="H274" s="14">
        <v>1.0689199999999075</v>
      </c>
      <c r="I274" s="4"/>
      <c r="J274" s="4"/>
      <c r="K274" s="4"/>
      <c r="L274" s="4"/>
      <c r="M274" s="4"/>
      <c r="N274" s="4"/>
      <c r="O274" s="4">
        <v>1.0677969565678906</v>
      </c>
      <c r="P274" s="14"/>
      <c r="Q274" s="14"/>
      <c r="R274" s="14"/>
      <c r="S274" s="14"/>
      <c r="T274" s="14"/>
      <c r="U274" s="14"/>
      <c r="V274" s="14">
        <v>-0.10020340932533145</v>
      </c>
      <c r="W274" s="14"/>
      <c r="X274" s="14"/>
      <c r="Y274" s="14"/>
      <c r="Z274" s="14"/>
      <c r="AA274" s="14"/>
      <c r="AB274" s="14"/>
      <c r="AC274" s="14">
        <v>-0.13310829876745767</v>
      </c>
    </row>
    <row r="275" spans="1:29" x14ac:dyDescent="0.25">
      <c r="A275">
        <v>267</v>
      </c>
      <c r="B275" s="14"/>
      <c r="C275" s="14"/>
      <c r="D275" s="14"/>
      <c r="E275" s="14"/>
      <c r="F275" s="14"/>
      <c r="G275" s="14"/>
      <c r="H275" s="14">
        <v>1.0623700000034844</v>
      </c>
      <c r="I275" s="4"/>
      <c r="J275" s="4"/>
      <c r="K275" s="4"/>
      <c r="L275" s="4"/>
      <c r="M275" s="4"/>
      <c r="N275" s="4"/>
      <c r="O275" s="4">
        <v>1.0720975581482164</v>
      </c>
      <c r="P275" s="14"/>
      <c r="Q275" s="14"/>
      <c r="R275" s="14"/>
      <c r="S275" s="14"/>
      <c r="T275" s="14"/>
      <c r="U275" s="14"/>
      <c r="V275" s="14">
        <v>-0.32815552409738302</v>
      </c>
      <c r="W275" s="14"/>
      <c r="X275" s="14"/>
      <c r="Y275" s="14"/>
      <c r="Z275" s="14"/>
      <c r="AA275" s="14"/>
      <c r="AB275" s="14"/>
      <c r="AC275" s="14">
        <v>-4.3140455206507458E-2</v>
      </c>
    </row>
    <row r="276" spans="1:29" x14ac:dyDescent="0.25">
      <c r="A276">
        <v>268</v>
      </c>
      <c r="B276" s="14"/>
      <c r="C276" s="14"/>
      <c r="D276" s="14"/>
      <c r="E276" s="14"/>
      <c r="F276" s="14"/>
      <c r="G276" s="14"/>
      <c r="H276" s="14">
        <v>1.0638000000091963</v>
      </c>
      <c r="I276" s="4"/>
      <c r="J276" s="4"/>
      <c r="K276" s="4"/>
      <c r="L276" s="4"/>
      <c r="M276" s="4"/>
      <c r="N276" s="4"/>
      <c r="O276" s="4">
        <v>1.0653204416159681</v>
      </c>
      <c r="P276" s="14"/>
      <c r="Q276" s="14"/>
      <c r="R276" s="14"/>
      <c r="S276" s="14"/>
      <c r="T276" s="14"/>
      <c r="U276" s="14"/>
      <c r="V276" s="14">
        <v>-9.4343459699302912E-2</v>
      </c>
      <c r="W276" s="14"/>
      <c r="X276" s="14"/>
      <c r="Y276" s="14"/>
      <c r="Z276" s="14"/>
      <c r="AA276" s="14"/>
      <c r="AB276" s="14"/>
      <c r="AC276" s="14">
        <v>-4.9794910259668243E-2</v>
      </c>
    </row>
    <row r="277" spans="1:29" x14ac:dyDescent="0.25">
      <c r="A277">
        <v>269</v>
      </c>
      <c r="B277" s="14"/>
      <c r="C277" s="14"/>
      <c r="D277" s="14"/>
      <c r="E277" s="14"/>
      <c r="F277" s="14"/>
      <c r="G277" s="14"/>
      <c r="H277" s="14">
        <v>1.0593900000096439</v>
      </c>
      <c r="I277" s="4"/>
      <c r="J277" s="4"/>
      <c r="K277" s="4"/>
      <c r="L277" s="4"/>
      <c r="M277" s="4"/>
      <c r="N277" s="4"/>
      <c r="O277" s="4">
        <v>1.0611140503553727</v>
      </c>
      <c r="P277" s="14"/>
      <c r="Q277" s="14"/>
      <c r="R277" s="14"/>
      <c r="S277" s="14"/>
      <c r="T277" s="14"/>
      <c r="U277" s="14"/>
      <c r="V277" s="14">
        <v>-0.26545402500778437</v>
      </c>
      <c r="W277" s="14"/>
      <c r="X277" s="14"/>
      <c r="Y277" s="14"/>
      <c r="Z277" s="14"/>
      <c r="AA277" s="14"/>
      <c r="AB277" s="14"/>
      <c r="AC277" s="14">
        <v>-0.21493976351698543</v>
      </c>
    </row>
    <row r="278" spans="1:29" x14ac:dyDescent="0.25">
      <c r="A278">
        <v>270</v>
      </c>
      <c r="B278" s="14"/>
      <c r="C278" s="14"/>
      <c r="D278" s="14"/>
      <c r="E278" s="14"/>
      <c r="F278" s="14"/>
      <c r="G278" s="14"/>
      <c r="H278" s="14">
        <v>1.0596800000186888</v>
      </c>
      <c r="I278" s="4"/>
      <c r="J278" s="4"/>
      <c r="K278" s="4"/>
      <c r="L278" s="4"/>
      <c r="M278" s="4"/>
      <c r="N278" s="4"/>
      <c r="O278" s="4">
        <v>1.0639235847104103</v>
      </c>
      <c r="P278" s="14"/>
      <c r="Q278" s="14"/>
      <c r="R278" s="14"/>
      <c r="S278" s="14"/>
      <c r="T278" s="14"/>
      <c r="U278" s="14"/>
      <c r="V278" s="14">
        <v>-0.12774517154321074</v>
      </c>
      <c r="W278" s="14"/>
      <c r="X278" s="14"/>
      <c r="Y278" s="14"/>
      <c r="Z278" s="14"/>
      <c r="AA278" s="14"/>
      <c r="AB278" s="14"/>
      <c r="AC278" s="14">
        <v>-3.4092315866735986E-3</v>
      </c>
    </row>
    <row r="279" spans="1:29" x14ac:dyDescent="0.25">
      <c r="A279">
        <v>271</v>
      </c>
      <c r="B279" s="14"/>
      <c r="C279" s="14"/>
      <c r="D279" s="14"/>
      <c r="E279" s="14"/>
      <c r="F279" s="14"/>
      <c r="G279" s="14"/>
      <c r="H279" s="14">
        <v>1.0637000000189984</v>
      </c>
      <c r="I279" s="4"/>
      <c r="J279" s="4"/>
      <c r="K279" s="4"/>
      <c r="L279" s="4"/>
      <c r="M279" s="4"/>
      <c r="N279" s="4"/>
      <c r="O279" s="4">
        <v>1.0631881292576693</v>
      </c>
      <c r="P279" s="14"/>
      <c r="Q279" s="14"/>
      <c r="R279" s="14"/>
      <c r="S279" s="14"/>
      <c r="T279" s="14"/>
      <c r="U279" s="14"/>
      <c r="V279" s="14">
        <v>-1.8457128200680017E-2</v>
      </c>
      <c r="W279" s="14"/>
      <c r="X279" s="14"/>
      <c r="Y279" s="14"/>
      <c r="Z279" s="14"/>
      <c r="AA279" s="14"/>
      <c r="AB279" s="14"/>
      <c r="AC279" s="14">
        <v>-3.3454807717858498E-2</v>
      </c>
    </row>
    <row r="280" spans="1:29" x14ac:dyDescent="0.25">
      <c r="A280">
        <v>272</v>
      </c>
      <c r="B280" s="14"/>
      <c r="C280" s="14"/>
      <c r="D280" s="14"/>
      <c r="E280" s="14"/>
      <c r="F280" s="14"/>
      <c r="G280" s="14"/>
      <c r="H280" s="14">
        <v>1.063210000013187</v>
      </c>
      <c r="I280" s="4"/>
      <c r="J280" s="4"/>
      <c r="K280" s="4"/>
      <c r="L280" s="4"/>
      <c r="M280" s="4"/>
      <c r="N280" s="4"/>
      <c r="O280" s="4">
        <v>1.0655175085523481</v>
      </c>
      <c r="P280" s="14"/>
      <c r="Q280" s="14"/>
      <c r="R280" s="14"/>
      <c r="S280" s="14"/>
      <c r="T280" s="14"/>
      <c r="U280" s="14"/>
      <c r="V280" s="14">
        <v>-0.15059897722676396</v>
      </c>
      <c r="W280" s="14"/>
      <c r="X280" s="14"/>
      <c r="Y280" s="14"/>
      <c r="Z280" s="14"/>
      <c r="AA280" s="14"/>
      <c r="AB280" s="14"/>
      <c r="AC280" s="14">
        <v>-8.2989558496312288E-2</v>
      </c>
    </row>
    <row r="281" spans="1:29" x14ac:dyDescent="0.25">
      <c r="A281">
        <v>273</v>
      </c>
      <c r="B281" s="14"/>
      <c r="C281" s="14"/>
      <c r="D281" s="14"/>
      <c r="E281" s="14"/>
      <c r="F281" s="14"/>
      <c r="G281" s="14"/>
      <c r="H281" s="14">
        <v>1.0981100000064727</v>
      </c>
      <c r="I281" s="4"/>
      <c r="J281" s="4"/>
      <c r="K281" s="4"/>
      <c r="L281" s="4"/>
      <c r="M281" s="4"/>
      <c r="N281" s="4"/>
      <c r="O281" s="4">
        <v>1.0658051171342051</v>
      </c>
      <c r="P281" s="14"/>
      <c r="Q281" s="14"/>
      <c r="R281" s="14"/>
      <c r="S281" s="14"/>
      <c r="T281" s="14"/>
      <c r="U281" s="14"/>
      <c r="V281" s="14">
        <v>0.88631738862022758</v>
      </c>
      <c r="W281" s="14"/>
      <c r="X281" s="14"/>
      <c r="Y281" s="14"/>
      <c r="Z281" s="14"/>
      <c r="AA281" s="14"/>
      <c r="AB281" s="14"/>
      <c r="AC281" s="14">
        <v>-6.0205826382991323E-2</v>
      </c>
    </row>
    <row r="282" spans="1:29" x14ac:dyDescent="0.25">
      <c r="A282">
        <v>274</v>
      </c>
      <c r="B282" s="14"/>
      <c r="C282" s="14"/>
      <c r="D282" s="14"/>
      <c r="E282" s="14"/>
      <c r="F282" s="14"/>
      <c r="G282" s="14"/>
      <c r="H282" s="14">
        <v>1.0950500000073773</v>
      </c>
      <c r="I282" s="4"/>
      <c r="J282" s="4"/>
      <c r="K282" s="4"/>
      <c r="L282" s="4"/>
      <c r="M282" s="4"/>
      <c r="N282" s="4"/>
      <c r="O282" s="4">
        <v>1.0982240818286484</v>
      </c>
      <c r="P282" s="14"/>
      <c r="Q282" s="14"/>
      <c r="R282" s="14"/>
      <c r="S282" s="14"/>
      <c r="T282" s="14"/>
      <c r="U282" s="14"/>
      <c r="V282" s="14">
        <v>-0.22589934756979346</v>
      </c>
      <c r="W282" s="14"/>
      <c r="X282" s="14"/>
      <c r="Y282" s="14"/>
      <c r="Z282" s="14"/>
      <c r="AA282" s="14"/>
      <c r="AB282" s="14"/>
      <c r="AC282" s="14">
        <v>-0.13289953035194796</v>
      </c>
    </row>
    <row r="283" spans="1:29" x14ac:dyDescent="0.25">
      <c r="A283">
        <v>275</v>
      </c>
      <c r="B283" s="14"/>
      <c r="C283" s="14"/>
      <c r="D283" s="14"/>
      <c r="E283" s="14"/>
      <c r="F283" s="14"/>
      <c r="G283" s="14"/>
      <c r="H283" s="14">
        <v>1.0887600000171189</v>
      </c>
      <c r="I283" s="4"/>
      <c r="J283" s="4"/>
      <c r="K283" s="4"/>
      <c r="L283" s="4"/>
      <c r="M283" s="4"/>
      <c r="N283" s="4"/>
      <c r="O283" s="4">
        <v>1.0934336109623657</v>
      </c>
      <c r="P283" s="14"/>
      <c r="Q283" s="14"/>
      <c r="R283" s="14"/>
      <c r="S283" s="14"/>
      <c r="T283" s="14"/>
      <c r="U283" s="14"/>
      <c r="V283" s="14">
        <v>-0.32053758390247822</v>
      </c>
      <c r="W283" s="14"/>
      <c r="X283" s="14"/>
      <c r="Y283" s="14"/>
      <c r="Z283" s="14"/>
      <c r="AA283" s="14"/>
      <c r="AB283" s="14"/>
      <c r="AC283" s="14">
        <v>-0.1836018980748873</v>
      </c>
    </row>
    <row r="284" spans="1:29" x14ac:dyDescent="0.25">
      <c r="A284">
        <v>276</v>
      </c>
      <c r="B284" s="14"/>
      <c r="C284" s="14"/>
      <c r="D284" s="14"/>
      <c r="E284" s="14"/>
      <c r="F284" s="14"/>
      <c r="G284" s="14"/>
      <c r="H284" s="14">
        <v>1.0872500000207039</v>
      </c>
      <c r="I284" s="4"/>
      <c r="J284" s="4"/>
      <c r="K284" s="4"/>
      <c r="L284" s="4"/>
      <c r="M284" s="4"/>
      <c r="N284" s="4"/>
      <c r="O284" s="4">
        <v>1.0889443700727681</v>
      </c>
      <c r="P284" s="14"/>
      <c r="Q284" s="14"/>
      <c r="R284" s="14"/>
      <c r="S284" s="14"/>
      <c r="T284" s="14"/>
      <c r="U284" s="14"/>
      <c r="V284" s="14">
        <v>-0.18048472516238689</v>
      </c>
      <c r="W284" s="14"/>
      <c r="X284" s="14"/>
      <c r="Y284" s="14"/>
      <c r="Z284" s="14"/>
      <c r="AA284" s="14"/>
      <c r="AB284" s="14"/>
      <c r="AC284" s="14">
        <v>-0.13084010246486011</v>
      </c>
    </row>
    <row r="285" spans="1:29" x14ac:dyDescent="0.25">
      <c r="A285">
        <v>277</v>
      </c>
      <c r="B285" s="14"/>
      <c r="C285" s="14"/>
      <c r="D285" s="14"/>
      <c r="E285" s="14"/>
      <c r="F285" s="14"/>
      <c r="G285" s="14"/>
      <c r="H285" s="14">
        <v>1.0914100000192959</v>
      </c>
      <c r="I285" s="4"/>
      <c r="J285" s="4"/>
      <c r="K285" s="4"/>
      <c r="L285" s="4"/>
      <c r="M285" s="4"/>
      <c r="N285" s="4"/>
      <c r="O285" s="4">
        <v>1.0870025156693557</v>
      </c>
      <c r="P285" s="14"/>
      <c r="Q285" s="14"/>
      <c r="R285" s="14"/>
      <c r="S285" s="14"/>
      <c r="T285" s="14"/>
      <c r="U285" s="14"/>
      <c r="V285" s="14">
        <v>-1.435516495257616E-2</v>
      </c>
      <c r="W285" s="14"/>
      <c r="X285" s="14"/>
      <c r="Y285" s="14"/>
      <c r="Z285" s="14"/>
      <c r="AA285" s="14"/>
      <c r="AB285" s="14"/>
      <c r="AC285" s="14">
        <v>-0.14349332939948289</v>
      </c>
    </row>
    <row r="286" spans="1:29" x14ac:dyDescent="0.25">
      <c r="A286">
        <v>278</v>
      </c>
      <c r="B286" s="14"/>
      <c r="C286" s="14"/>
      <c r="D286" s="14"/>
      <c r="E286" s="14"/>
      <c r="F286" s="14"/>
      <c r="G286" s="14"/>
      <c r="H286" s="14">
        <v>1.1042500000150723</v>
      </c>
      <c r="I286" s="4"/>
      <c r="J286" s="4"/>
      <c r="K286" s="4"/>
      <c r="L286" s="4"/>
      <c r="M286" s="4"/>
      <c r="N286" s="4"/>
      <c r="O286" s="4">
        <v>1.0954073630166206</v>
      </c>
      <c r="P286" s="14"/>
      <c r="Q286" s="14"/>
      <c r="R286" s="14"/>
      <c r="S286" s="14"/>
      <c r="T286" s="14"/>
      <c r="U286" s="14"/>
      <c r="V286" s="14">
        <v>0.23996644793078303</v>
      </c>
      <c r="W286" s="14"/>
      <c r="X286" s="14"/>
      <c r="Y286" s="14"/>
      <c r="Z286" s="14"/>
      <c r="AA286" s="14"/>
      <c r="AB286" s="14"/>
      <c r="AC286" s="14">
        <v>-1.912038693047283E-2</v>
      </c>
    </row>
    <row r="287" spans="1:29" x14ac:dyDescent="0.25">
      <c r="A287">
        <v>279</v>
      </c>
      <c r="B287" s="14"/>
      <c r="C287" s="14"/>
      <c r="D287" s="14"/>
      <c r="E287" s="14"/>
      <c r="F287" s="14"/>
      <c r="G287" s="14"/>
      <c r="H287" s="14">
        <v>1.1007600000250206</v>
      </c>
      <c r="I287" s="4"/>
      <c r="J287" s="4"/>
      <c r="K287" s="4"/>
      <c r="L287" s="4"/>
      <c r="M287" s="4"/>
      <c r="N287" s="4"/>
      <c r="O287" s="4">
        <v>1.1029031855416362</v>
      </c>
      <c r="P287" s="14"/>
      <c r="Q287" s="14"/>
      <c r="R287" s="14"/>
      <c r="S287" s="14"/>
      <c r="T287" s="14"/>
      <c r="U287" s="14"/>
      <c r="V287" s="14">
        <v>-0.23849824396893382</v>
      </c>
      <c r="W287" s="14"/>
      <c r="X287" s="14"/>
      <c r="Y287" s="14"/>
      <c r="Z287" s="14"/>
      <c r="AA287" s="14"/>
      <c r="AB287" s="14"/>
      <c r="AC287" s="14">
        <v>-0.17570342930177704</v>
      </c>
    </row>
    <row r="288" spans="1:29" x14ac:dyDescent="0.25">
      <c r="A288">
        <v>280</v>
      </c>
      <c r="B288" s="14"/>
      <c r="C288" s="14"/>
      <c r="D288" s="14"/>
      <c r="E288" s="14"/>
      <c r="F288" s="14"/>
      <c r="G288" s="14"/>
      <c r="H288" s="14">
        <v>1.1030800000173442</v>
      </c>
      <c r="I288" s="4"/>
      <c r="J288" s="4"/>
      <c r="K288" s="4"/>
      <c r="L288" s="4"/>
      <c r="M288" s="4"/>
      <c r="N288" s="4"/>
      <c r="O288" s="4">
        <v>1.0998207478644146</v>
      </c>
      <c r="P288" s="14"/>
      <c r="Q288" s="14"/>
      <c r="R288" s="14"/>
      <c r="S288" s="14"/>
      <c r="T288" s="14"/>
      <c r="U288" s="14"/>
      <c r="V288" s="14">
        <v>-6.8266687449067831E-2</v>
      </c>
      <c r="W288" s="14"/>
      <c r="X288" s="14"/>
      <c r="Y288" s="14"/>
      <c r="Z288" s="14"/>
      <c r="AA288" s="14"/>
      <c r="AB288" s="14"/>
      <c r="AC288" s="14">
        <v>-0.16376195367837135</v>
      </c>
    </row>
    <row r="289" spans="1:29" x14ac:dyDescent="0.25">
      <c r="A289">
        <v>281</v>
      </c>
      <c r="B289" s="14"/>
      <c r="C289" s="14"/>
      <c r="D289" s="14"/>
      <c r="E289" s="14"/>
      <c r="F289" s="14"/>
      <c r="G289" s="14"/>
      <c r="H289" s="14">
        <v>1.099310000014357</v>
      </c>
      <c r="I289" s="4"/>
      <c r="J289" s="4"/>
      <c r="K289" s="4"/>
      <c r="L289" s="4"/>
      <c r="M289" s="4"/>
      <c r="N289" s="4"/>
      <c r="O289" s="4">
        <v>1.0977130654302711</v>
      </c>
      <c r="P289" s="14"/>
      <c r="Q289" s="14"/>
      <c r="R289" s="14"/>
      <c r="S289" s="14"/>
      <c r="T289" s="14"/>
      <c r="U289" s="14"/>
      <c r="V289" s="14">
        <v>-0.24670217745006084</v>
      </c>
      <c r="W289" s="14"/>
      <c r="X289" s="14"/>
      <c r="Y289" s="14"/>
      <c r="Z289" s="14"/>
      <c r="AA289" s="14"/>
      <c r="AB289" s="14"/>
      <c r="AC289" s="14">
        <v>-0.29349198281986277</v>
      </c>
    </row>
    <row r="290" spans="1:29" x14ac:dyDescent="0.25">
      <c r="A290">
        <v>282</v>
      </c>
      <c r="B290" s="14"/>
      <c r="C290" s="14"/>
      <c r="D290" s="14"/>
      <c r="E290" s="14"/>
      <c r="F290" s="14"/>
      <c r="G290" s="14"/>
      <c r="H290" s="14">
        <v>1.1048600000069384</v>
      </c>
      <c r="I290" s="4"/>
      <c r="J290" s="4"/>
      <c r="K290" s="4"/>
      <c r="L290" s="4"/>
      <c r="M290" s="4"/>
      <c r="N290" s="4"/>
      <c r="O290" s="4">
        <v>1.1022989712784876</v>
      </c>
      <c r="P290" s="14"/>
      <c r="Q290" s="14"/>
      <c r="R290" s="14"/>
      <c r="S290" s="14"/>
      <c r="T290" s="14"/>
      <c r="U290" s="14"/>
      <c r="V290" s="14">
        <v>2.6371467392891645E-2</v>
      </c>
      <c r="W290" s="14"/>
      <c r="X290" s="14"/>
      <c r="Y290" s="14"/>
      <c r="Z290" s="14"/>
      <c r="AA290" s="14"/>
      <c r="AB290" s="14"/>
      <c r="AC290" s="14">
        <v>-4.8666001584891309E-2</v>
      </c>
    </row>
    <row r="291" spans="1:29" x14ac:dyDescent="0.25">
      <c r="A291">
        <v>283</v>
      </c>
      <c r="B291" s="14"/>
      <c r="C291" s="14"/>
      <c r="D291" s="14"/>
      <c r="E291" s="14"/>
      <c r="F291" s="14"/>
      <c r="G291" s="14"/>
      <c r="H291" s="14">
        <v>1.1059400000087591</v>
      </c>
      <c r="I291" s="4"/>
      <c r="J291" s="4"/>
      <c r="K291" s="4"/>
      <c r="L291" s="4"/>
      <c r="M291" s="4"/>
      <c r="N291" s="4"/>
      <c r="O291" s="4">
        <v>1.1077461159513589</v>
      </c>
      <c r="P291" s="14"/>
      <c r="Q291" s="14"/>
      <c r="R291" s="14"/>
      <c r="S291" s="14"/>
      <c r="T291" s="14"/>
      <c r="U291" s="14"/>
      <c r="V291" s="14">
        <v>-0.10459837131202221</v>
      </c>
      <c r="W291" s="14"/>
      <c r="X291" s="14"/>
      <c r="Y291" s="14"/>
      <c r="Z291" s="14"/>
      <c r="AA291" s="14"/>
      <c r="AB291" s="14"/>
      <c r="AC291" s="14">
        <v>-5.1679635884734731E-2</v>
      </c>
    </row>
    <row r="292" spans="1:29" x14ac:dyDescent="0.25">
      <c r="A292">
        <v>284</v>
      </c>
      <c r="B292" s="14"/>
      <c r="C292" s="14"/>
      <c r="D292" s="14"/>
      <c r="E292" s="14"/>
      <c r="F292" s="14"/>
      <c r="G292" s="14"/>
      <c r="H292" s="14">
        <v>1.1011000000055176</v>
      </c>
      <c r="I292" s="4"/>
      <c r="J292" s="4"/>
      <c r="K292" s="4"/>
      <c r="L292" s="4"/>
      <c r="M292" s="4"/>
      <c r="N292" s="4"/>
      <c r="O292" s="4">
        <v>1.1047231164886582</v>
      </c>
      <c r="P292" s="14"/>
      <c r="Q292" s="14"/>
      <c r="R292" s="14"/>
      <c r="S292" s="14"/>
      <c r="T292" s="14"/>
      <c r="U292" s="14"/>
      <c r="V292" s="14">
        <v>-0.27805292326956987</v>
      </c>
      <c r="W292" s="14"/>
      <c r="X292" s="14"/>
      <c r="Y292" s="14"/>
      <c r="Z292" s="14"/>
      <c r="AA292" s="14"/>
      <c r="AB292" s="14"/>
      <c r="AC292" s="14">
        <v>-0.17189648430934543</v>
      </c>
    </row>
    <row r="293" spans="1:29" x14ac:dyDescent="0.25">
      <c r="A293">
        <v>285</v>
      </c>
      <c r="B293" s="14"/>
      <c r="C293" s="14"/>
      <c r="D293" s="14"/>
      <c r="E293" s="14"/>
      <c r="F293" s="14"/>
      <c r="G293" s="14"/>
      <c r="H293" s="14">
        <v>1.0877999999958958</v>
      </c>
      <c r="I293" s="4"/>
      <c r="J293" s="4"/>
      <c r="K293" s="4"/>
      <c r="L293" s="4"/>
      <c r="M293" s="4"/>
      <c r="N293" s="4"/>
      <c r="O293" s="4">
        <v>1.0978703978491651</v>
      </c>
      <c r="P293" s="14"/>
      <c r="Q293" s="14"/>
      <c r="R293" s="14"/>
      <c r="S293" s="14"/>
      <c r="T293" s="14"/>
      <c r="U293" s="14"/>
      <c r="V293" s="14">
        <v>-0.52592903282493353</v>
      </c>
      <c r="W293" s="14"/>
      <c r="X293" s="14"/>
      <c r="Y293" s="14"/>
      <c r="Z293" s="14"/>
      <c r="AA293" s="14"/>
      <c r="AB293" s="14"/>
      <c r="AC293" s="14">
        <v>-0.23086865009227783</v>
      </c>
    </row>
    <row r="294" spans="1:29" x14ac:dyDescent="0.25">
      <c r="A294">
        <v>286</v>
      </c>
      <c r="B294" s="14"/>
      <c r="C294" s="14"/>
      <c r="D294" s="14"/>
      <c r="E294" s="14"/>
      <c r="F294" s="14"/>
      <c r="G294" s="14"/>
      <c r="H294" s="14">
        <v>1.0874399999922573</v>
      </c>
      <c r="I294" s="4"/>
      <c r="J294" s="4"/>
      <c r="K294" s="4"/>
      <c r="L294" s="4"/>
      <c r="M294" s="4"/>
      <c r="N294" s="4"/>
      <c r="O294" s="4">
        <v>1.0830118796604622</v>
      </c>
      <c r="P294" s="14"/>
      <c r="Q294" s="14"/>
      <c r="R294" s="14"/>
      <c r="S294" s="14"/>
      <c r="T294" s="14"/>
      <c r="U294" s="14"/>
      <c r="V294" s="14">
        <v>-0.146790009457618</v>
      </c>
      <c r="W294" s="14"/>
      <c r="X294" s="14"/>
      <c r="Y294" s="14"/>
      <c r="Z294" s="14"/>
      <c r="AA294" s="14"/>
      <c r="AB294" s="14"/>
      <c r="AC294" s="14">
        <v>-0.27653286153322165</v>
      </c>
    </row>
    <row r="295" spans="1:29" x14ac:dyDescent="0.25">
      <c r="A295">
        <v>287</v>
      </c>
      <c r="B295" s="14"/>
      <c r="C295" s="14"/>
      <c r="D295" s="14"/>
      <c r="E295" s="14"/>
      <c r="F295" s="14"/>
      <c r="G295" s="14"/>
      <c r="H295" s="14">
        <v>1.088279999987408</v>
      </c>
      <c r="I295" s="4"/>
      <c r="J295" s="4"/>
      <c r="K295" s="4"/>
      <c r="L295" s="4"/>
      <c r="M295" s="4"/>
      <c r="N295" s="4"/>
      <c r="O295" s="4">
        <v>1.0867551829362312</v>
      </c>
      <c r="P295" s="14"/>
      <c r="Q295" s="14"/>
      <c r="R295" s="14"/>
      <c r="S295" s="14"/>
      <c r="T295" s="14"/>
      <c r="U295" s="14"/>
      <c r="V295" s="14">
        <v>-0.1116303107701242</v>
      </c>
      <c r="W295" s="14"/>
      <c r="X295" s="14"/>
      <c r="Y295" s="14"/>
      <c r="Z295" s="14"/>
      <c r="AA295" s="14"/>
      <c r="AB295" s="14"/>
      <c r="AC295" s="14">
        <v>-0.15630706859717611</v>
      </c>
    </row>
    <row r="296" spans="1:29" x14ac:dyDescent="0.25">
      <c r="A296">
        <v>288</v>
      </c>
      <c r="B296" s="14"/>
      <c r="C296" s="14"/>
      <c r="D296" s="14"/>
      <c r="E296" s="14"/>
      <c r="F296" s="14"/>
      <c r="G296" s="14"/>
      <c r="H296" s="14">
        <v>1.0938899999784737</v>
      </c>
      <c r="I296" s="4"/>
      <c r="J296" s="4"/>
      <c r="K296" s="4"/>
      <c r="L296" s="4"/>
      <c r="M296" s="4"/>
      <c r="N296" s="4"/>
      <c r="O296" s="4">
        <v>1.0929287349083281</v>
      </c>
      <c r="P296" s="14"/>
      <c r="Q296" s="14"/>
      <c r="R296" s="14"/>
      <c r="S296" s="14"/>
      <c r="T296" s="14"/>
      <c r="U296" s="14"/>
      <c r="V296" s="14">
        <v>2.812945144250989E-2</v>
      </c>
      <c r="W296" s="14"/>
      <c r="X296" s="14"/>
      <c r="Y296" s="14"/>
      <c r="Z296" s="14"/>
      <c r="AA296" s="14"/>
      <c r="AB296" s="14"/>
      <c r="AC296" s="14">
        <v>-3.5360566087338653E-5</v>
      </c>
    </row>
    <row r="297" spans="1:29" x14ac:dyDescent="0.25">
      <c r="A297">
        <v>289</v>
      </c>
      <c r="B297" s="14"/>
      <c r="C297" s="14"/>
      <c r="D297" s="14"/>
      <c r="E297" s="14"/>
      <c r="F297" s="14"/>
      <c r="G297" s="14"/>
      <c r="H297" s="14">
        <v>1.0984099999752472</v>
      </c>
      <c r="I297" s="4"/>
      <c r="J297" s="4"/>
      <c r="K297" s="4"/>
      <c r="L297" s="4"/>
      <c r="M297" s="4"/>
      <c r="N297" s="4"/>
      <c r="O297" s="4">
        <v>1.0953653306480375</v>
      </c>
      <c r="P297" s="14"/>
      <c r="Q297" s="14"/>
      <c r="R297" s="14"/>
      <c r="S297" s="14"/>
      <c r="T297" s="14"/>
      <c r="U297" s="14"/>
      <c r="V297" s="14">
        <v>-3.8072597235441208E-3</v>
      </c>
      <c r="W297" s="14"/>
      <c r="X297" s="14"/>
      <c r="Y297" s="14"/>
      <c r="Z297" s="14"/>
      <c r="AA297" s="14"/>
      <c r="AB297" s="14"/>
      <c r="AC297" s="14">
        <v>-9.3015282961807375E-2</v>
      </c>
    </row>
    <row r="298" spans="1:29" x14ac:dyDescent="0.25">
      <c r="A298">
        <v>290</v>
      </c>
      <c r="B298" s="14"/>
      <c r="C298" s="14"/>
      <c r="D298" s="14"/>
      <c r="E298" s="14"/>
      <c r="F298" s="14"/>
      <c r="G298" s="14"/>
      <c r="H298" s="14">
        <v>1.0942099999758468</v>
      </c>
      <c r="I298" s="4"/>
      <c r="J298" s="4"/>
      <c r="K298" s="4"/>
      <c r="L298" s="4"/>
      <c r="M298" s="4"/>
      <c r="N298" s="4"/>
      <c r="O298" s="4">
        <v>1.0960610388758325</v>
      </c>
      <c r="P298" s="14"/>
      <c r="Q298" s="14"/>
      <c r="R298" s="14"/>
      <c r="S298" s="14"/>
      <c r="T298" s="14"/>
      <c r="U298" s="14"/>
      <c r="V298" s="14">
        <v>-0.25930107478052378</v>
      </c>
      <c r="W298" s="14"/>
      <c r="X298" s="14"/>
      <c r="Y298" s="14"/>
      <c r="Z298" s="14"/>
      <c r="AA298" s="14"/>
      <c r="AB298" s="14"/>
      <c r="AC298" s="14">
        <v>-0.20506608019339184</v>
      </c>
    </row>
    <row r="299" spans="1:29" x14ac:dyDescent="0.25">
      <c r="A299">
        <v>291</v>
      </c>
      <c r="B299" s="14"/>
      <c r="C299" s="14"/>
      <c r="D299" s="14"/>
      <c r="E299" s="14"/>
      <c r="F299" s="14"/>
      <c r="G299" s="14"/>
      <c r="H299" s="14">
        <v>1.0967599999841879</v>
      </c>
      <c r="I299" s="4"/>
      <c r="J299" s="4"/>
      <c r="K299" s="4"/>
      <c r="L299" s="4"/>
      <c r="M299" s="4"/>
      <c r="N299" s="4"/>
      <c r="O299" s="4">
        <v>1.0958515891781828</v>
      </c>
      <c r="P299" s="14"/>
      <c r="Q299" s="14"/>
      <c r="R299" s="14"/>
      <c r="S299" s="14"/>
      <c r="T299" s="14"/>
      <c r="U299" s="14"/>
      <c r="V299" s="14">
        <v>-6.1527746263891459E-2</v>
      </c>
      <c r="W299" s="14"/>
      <c r="X299" s="14"/>
      <c r="Y299" s="14"/>
      <c r="Z299" s="14"/>
      <c r="AA299" s="14"/>
      <c r="AB299" s="14"/>
      <c r="AC299" s="14">
        <v>-8.8143950142864566E-2</v>
      </c>
    </row>
    <row r="300" spans="1:29" x14ac:dyDescent="0.25">
      <c r="A300">
        <v>292</v>
      </c>
      <c r="B300" s="14"/>
      <c r="C300" s="14"/>
      <c r="D300" s="14"/>
      <c r="E300" s="14"/>
      <c r="F300" s="14"/>
      <c r="G300" s="14"/>
      <c r="H300" s="14">
        <v>1.0883399999858923</v>
      </c>
      <c r="I300" s="4"/>
      <c r="J300" s="4"/>
      <c r="K300" s="4"/>
      <c r="L300" s="4"/>
      <c r="M300" s="4"/>
      <c r="N300" s="4"/>
      <c r="O300" s="4">
        <v>1.0959077031386371</v>
      </c>
      <c r="P300" s="14"/>
      <c r="Q300" s="14"/>
      <c r="R300" s="14"/>
      <c r="S300" s="14"/>
      <c r="T300" s="14"/>
      <c r="U300" s="14"/>
      <c r="V300" s="14">
        <v>-0.38294609729200602</v>
      </c>
      <c r="W300" s="14"/>
      <c r="X300" s="14"/>
      <c r="Y300" s="14"/>
      <c r="Z300" s="14"/>
      <c r="AA300" s="14"/>
      <c r="AB300" s="14"/>
      <c r="AC300" s="14">
        <v>-0.16121418477867225</v>
      </c>
    </row>
    <row r="301" spans="1:29" x14ac:dyDescent="0.25">
      <c r="A301">
        <v>293</v>
      </c>
      <c r="B301" s="14"/>
      <c r="C301" s="14"/>
      <c r="D301" s="14"/>
      <c r="E301" s="14"/>
      <c r="F301" s="14"/>
      <c r="G301" s="14"/>
      <c r="H301" s="14">
        <v>1.094639999983174</v>
      </c>
      <c r="I301" s="4"/>
      <c r="J301" s="4"/>
      <c r="K301" s="4"/>
      <c r="L301" s="4"/>
      <c r="M301" s="4"/>
      <c r="N301" s="4"/>
      <c r="O301" s="4">
        <v>1.0835701023899857</v>
      </c>
      <c r="P301" s="14"/>
      <c r="Q301" s="14"/>
      <c r="R301" s="14"/>
      <c r="S301" s="14"/>
      <c r="T301" s="14"/>
      <c r="U301" s="14"/>
      <c r="V301" s="14">
        <v>4.8346267081797123E-2</v>
      </c>
      <c r="W301" s="14"/>
      <c r="X301" s="14"/>
      <c r="Y301" s="14"/>
      <c r="Z301" s="14"/>
      <c r="AA301" s="14"/>
      <c r="AB301" s="14"/>
      <c r="AC301" s="14">
        <v>-0.27599893947906196</v>
      </c>
    </row>
    <row r="302" spans="1:29" x14ac:dyDescent="0.25">
      <c r="A302">
        <v>294</v>
      </c>
      <c r="B302" s="14"/>
      <c r="C302" s="14"/>
      <c r="D302" s="14"/>
      <c r="E302" s="14"/>
      <c r="F302" s="14"/>
      <c r="G302" s="14"/>
      <c r="H302" s="14">
        <v>1.0836499999861373</v>
      </c>
      <c r="I302" s="4"/>
      <c r="J302" s="4"/>
      <c r="K302" s="4"/>
      <c r="L302" s="4"/>
      <c r="M302" s="4"/>
      <c r="N302" s="4"/>
      <c r="O302" s="4">
        <v>1.0932270706509555</v>
      </c>
      <c r="P302" s="14"/>
      <c r="Q302" s="14"/>
      <c r="R302" s="14"/>
      <c r="S302" s="14"/>
      <c r="T302" s="14"/>
      <c r="U302" s="14"/>
      <c r="V302" s="14">
        <v>-0.45824652770534158</v>
      </c>
      <c r="W302" s="14"/>
      <c r="X302" s="14"/>
      <c r="Y302" s="14"/>
      <c r="Z302" s="14"/>
      <c r="AA302" s="14"/>
      <c r="AB302" s="14"/>
      <c r="AC302" s="14">
        <v>-0.17764057805911723</v>
      </c>
    </row>
    <row r="303" spans="1:29" x14ac:dyDescent="0.25">
      <c r="A303">
        <v>295</v>
      </c>
      <c r="B303" s="14"/>
      <c r="C303" s="14"/>
      <c r="D303" s="14"/>
      <c r="E303" s="14"/>
      <c r="F303" s="14"/>
      <c r="G303" s="14"/>
      <c r="H303" s="14">
        <v>1.0825499999848218</v>
      </c>
      <c r="I303" s="4"/>
      <c r="J303" s="4"/>
      <c r="K303" s="4"/>
      <c r="L303" s="4"/>
      <c r="M303" s="4"/>
      <c r="N303" s="4"/>
      <c r="O303" s="4">
        <v>1.0812883111577505</v>
      </c>
      <c r="P303" s="14"/>
      <c r="Q303" s="14"/>
      <c r="R303" s="14"/>
      <c r="S303" s="14"/>
      <c r="T303" s="14"/>
      <c r="U303" s="14"/>
      <c r="V303" s="14">
        <v>-0.16847182624042034</v>
      </c>
      <c r="W303" s="14"/>
      <c r="X303" s="14"/>
      <c r="Y303" s="14"/>
      <c r="Z303" s="14"/>
      <c r="AA303" s="14"/>
      <c r="AB303" s="14"/>
      <c r="AC303" s="14">
        <v>-0.20543899950005676</v>
      </c>
    </row>
    <row r="304" spans="1:29" x14ac:dyDescent="0.25">
      <c r="A304">
        <v>296</v>
      </c>
      <c r="B304" s="14"/>
      <c r="C304" s="14"/>
      <c r="D304" s="14"/>
      <c r="E304" s="14"/>
      <c r="F304" s="14"/>
      <c r="G304" s="14"/>
      <c r="H304" s="14">
        <v>1.0940099999863562</v>
      </c>
      <c r="I304" s="4"/>
      <c r="J304" s="4"/>
      <c r="K304" s="4"/>
      <c r="L304" s="4"/>
      <c r="M304" s="4"/>
      <c r="N304" s="4"/>
      <c r="O304" s="4">
        <v>1.0844548723709706</v>
      </c>
      <c r="P304" s="14"/>
      <c r="Q304" s="14"/>
      <c r="R304" s="14"/>
      <c r="S304" s="14"/>
      <c r="T304" s="14"/>
      <c r="U304" s="14"/>
      <c r="V304" s="14">
        <v>0.19953284226357937</v>
      </c>
      <c r="W304" s="14"/>
      <c r="X304" s="14"/>
      <c r="Y304" s="14"/>
      <c r="Z304" s="14"/>
      <c r="AA304" s="14"/>
      <c r="AB304" s="14"/>
      <c r="AC304" s="14">
        <v>-8.042982029039028E-2</v>
      </c>
    </row>
    <row r="305" spans="1:29" x14ac:dyDescent="0.25">
      <c r="A305">
        <v>297</v>
      </c>
      <c r="B305" s="14"/>
      <c r="C305" s="14"/>
      <c r="D305" s="14"/>
      <c r="E305" s="14"/>
      <c r="F305" s="14"/>
      <c r="G305" s="14"/>
      <c r="H305" s="14">
        <v>1.092999999993681</v>
      </c>
      <c r="I305" s="4"/>
      <c r="J305" s="4"/>
      <c r="K305" s="4"/>
      <c r="L305" s="4"/>
      <c r="M305" s="4"/>
      <c r="N305" s="4"/>
      <c r="O305" s="4">
        <v>1.0974548739161221</v>
      </c>
      <c r="P305" s="14"/>
      <c r="Q305" s="14"/>
      <c r="R305" s="14"/>
      <c r="S305" s="14"/>
      <c r="T305" s="14"/>
      <c r="U305" s="14"/>
      <c r="V305" s="14">
        <v>-0.16583484783768654</v>
      </c>
      <c r="W305" s="14"/>
      <c r="X305" s="14"/>
      <c r="Y305" s="14"/>
      <c r="Z305" s="14"/>
      <c r="AA305" s="14"/>
      <c r="AB305" s="14"/>
      <c r="AC305" s="14">
        <v>-3.5308171923395797E-2</v>
      </c>
    </row>
    <row r="306" spans="1:29" x14ac:dyDescent="0.25">
      <c r="A306">
        <v>298</v>
      </c>
      <c r="B306" s="14"/>
      <c r="C306" s="14"/>
      <c r="D306" s="14"/>
      <c r="E306" s="14"/>
      <c r="F306" s="14"/>
      <c r="G306" s="14"/>
      <c r="H306" s="14">
        <v>1.0969799999895442</v>
      </c>
      <c r="I306" s="4"/>
      <c r="J306" s="4"/>
      <c r="K306" s="4"/>
      <c r="L306" s="4"/>
      <c r="M306" s="4"/>
      <c r="N306" s="4"/>
      <c r="O306" s="4">
        <v>1.0972369055091078</v>
      </c>
      <c r="P306" s="14"/>
      <c r="Q306" s="14"/>
      <c r="R306" s="14"/>
      <c r="S306" s="14"/>
      <c r="T306" s="14"/>
      <c r="U306" s="14"/>
      <c r="V306" s="14">
        <v>-1.9629118032753468E-2</v>
      </c>
      <c r="W306" s="14"/>
      <c r="X306" s="14"/>
      <c r="Y306" s="14"/>
      <c r="Z306" s="14"/>
      <c r="AA306" s="14"/>
      <c r="AB306" s="14"/>
      <c r="AC306" s="14">
        <v>-1.2101853674160164E-2</v>
      </c>
    </row>
    <row r="307" spans="1:29" x14ac:dyDescent="0.25">
      <c r="A307">
        <v>299</v>
      </c>
      <c r="B307" s="14"/>
      <c r="C307" s="14"/>
      <c r="D307" s="14"/>
      <c r="E307" s="14"/>
      <c r="F307" s="14"/>
      <c r="G307" s="14"/>
      <c r="H307" s="14">
        <v>1.093369999987972</v>
      </c>
      <c r="I307" s="4"/>
      <c r="J307" s="4"/>
      <c r="K307" s="4"/>
      <c r="L307" s="4"/>
      <c r="M307" s="4"/>
      <c r="N307" s="4"/>
      <c r="O307" s="4">
        <v>1.0908734380302305</v>
      </c>
      <c r="P307" s="14"/>
      <c r="Q307" s="14"/>
      <c r="R307" s="14"/>
      <c r="S307" s="14"/>
      <c r="T307" s="14"/>
      <c r="U307" s="14"/>
      <c r="V307" s="14">
        <v>-0.24201421579346061</v>
      </c>
      <c r="W307" s="14"/>
      <c r="X307" s="14"/>
      <c r="Y307" s="14"/>
      <c r="Z307" s="14"/>
      <c r="AA307" s="14"/>
      <c r="AB307" s="14"/>
      <c r="AC307" s="14">
        <v>-0.31516289184483975</v>
      </c>
    </row>
    <row r="308" spans="1:29" x14ac:dyDescent="0.25">
      <c r="A308">
        <v>300</v>
      </c>
      <c r="B308" s="14"/>
      <c r="C308" s="14"/>
      <c r="D308" s="14"/>
      <c r="E308" s="14"/>
      <c r="F308" s="14"/>
      <c r="G308" s="14"/>
      <c r="H308" s="14">
        <v>1.0900099999946362</v>
      </c>
      <c r="I308" s="4"/>
      <c r="J308" s="4"/>
      <c r="K308" s="4"/>
      <c r="L308" s="4"/>
      <c r="M308" s="4"/>
      <c r="N308" s="4"/>
      <c r="O308" s="4">
        <v>1.0948980932773522</v>
      </c>
      <c r="P308" s="14"/>
      <c r="Q308" s="14"/>
      <c r="R308" s="14"/>
      <c r="S308" s="14"/>
      <c r="T308" s="14"/>
      <c r="U308" s="14"/>
      <c r="V308" s="14">
        <v>-0.23468927526846528</v>
      </c>
      <c r="W308" s="14"/>
      <c r="X308" s="14"/>
      <c r="Y308" s="14"/>
      <c r="Z308" s="14"/>
      <c r="AA308" s="14"/>
      <c r="AB308" s="14"/>
      <c r="AC308" s="14">
        <v>-9.1469351737652457E-2</v>
      </c>
    </row>
    <row r="309" spans="1:29" x14ac:dyDescent="0.25">
      <c r="A309">
        <v>301</v>
      </c>
      <c r="B309" s="14"/>
      <c r="C309" s="14"/>
      <c r="D309" s="14"/>
      <c r="E309" s="14"/>
      <c r="F309" s="14"/>
      <c r="G309" s="14"/>
      <c r="H309" s="14">
        <v>1.089659999996202</v>
      </c>
      <c r="I309" s="4"/>
      <c r="J309" s="4"/>
      <c r="K309" s="4"/>
      <c r="L309" s="4"/>
      <c r="M309" s="4"/>
      <c r="N309" s="4"/>
      <c r="O309" s="4">
        <v>1.09147653857528</v>
      </c>
      <c r="P309" s="14"/>
      <c r="Q309" s="14"/>
      <c r="R309" s="14"/>
      <c r="S309" s="14"/>
      <c r="T309" s="14"/>
      <c r="U309" s="14"/>
      <c r="V309" s="14">
        <v>-0.14649701211601496</v>
      </c>
      <c r="W309" s="14"/>
      <c r="X309" s="14"/>
      <c r="Y309" s="14"/>
      <c r="Z309" s="14"/>
      <c r="AA309" s="14"/>
      <c r="AB309" s="14"/>
      <c r="AC309" s="14">
        <v>-9.3272888487327829E-2</v>
      </c>
    </row>
    <row r="310" spans="1:29" x14ac:dyDescent="0.25">
      <c r="A310">
        <v>302</v>
      </c>
      <c r="B310" s="14"/>
      <c r="C310" s="14"/>
      <c r="D310" s="14"/>
      <c r="E310" s="14"/>
      <c r="F310" s="14"/>
      <c r="G310" s="14"/>
      <c r="H310" s="14">
        <v>1.0942999999954011</v>
      </c>
      <c r="I310" s="4"/>
      <c r="J310" s="4"/>
      <c r="K310" s="4"/>
      <c r="L310" s="4"/>
      <c r="M310" s="4"/>
      <c r="N310" s="4"/>
      <c r="O310" s="4">
        <v>1.0896918008786272</v>
      </c>
      <c r="P310" s="14"/>
      <c r="Q310" s="14"/>
      <c r="R310" s="14"/>
      <c r="S310" s="14"/>
      <c r="T310" s="14"/>
      <c r="U310" s="14"/>
      <c r="V310" s="14">
        <v>-2.9129115864634514E-4</v>
      </c>
      <c r="W310" s="14"/>
      <c r="X310" s="14"/>
      <c r="Y310" s="14"/>
      <c r="Z310" s="14"/>
      <c r="AA310" s="14"/>
      <c r="AB310" s="14"/>
      <c r="AC310" s="14">
        <v>-0.13531034142809373</v>
      </c>
    </row>
    <row r="311" spans="1:29" x14ac:dyDescent="0.25">
      <c r="A311">
        <v>303</v>
      </c>
      <c r="B311" s="14"/>
      <c r="C311" s="14"/>
      <c r="D311" s="14"/>
      <c r="E311" s="14"/>
      <c r="F311" s="14"/>
      <c r="G311" s="14"/>
      <c r="H311" s="14">
        <v>1.0984500000015216</v>
      </c>
      <c r="I311" s="4"/>
      <c r="J311" s="4"/>
      <c r="K311" s="4"/>
      <c r="L311" s="4"/>
      <c r="M311" s="4"/>
      <c r="N311" s="4"/>
      <c r="O311" s="4">
        <v>1.0949618548367837</v>
      </c>
      <c r="P311" s="14"/>
      <c r="Q311" s="14"/>
      <c r="R311" s="14"/>
      <c r="S311" s="14"/>
      <c r="T311" s="14"/>
      <c r="U311" s="14"/>
      <c r="V311" s="14">
        <v>-1.4648162294179201E-2</v>
      </c>
      <c r="W311" s="14"/>
      <c r="X311" s="14"/>
      <c r="Y311" s="14"/>
      <c r="Z311" s="14"/>
      <c r="AA311" s="14"/>
      <c r="AB311" s="14"/>
      <c r="AC311" s="14">
        <v>-0.1168499188810205</v>
      </c>
    </row>
    <row r="312" spans="1:29" x14ac:dyDescent="0.25">
      <c r="A312">
        <v>304</v>
      </c>
      <c r="B312" s="14"/>
      <c r="C312" s="14"/>
      <c r="D312" s="14"/>
      <c r="E312" s="14"/>
      <c r="F312" s="14"/>
      <c r="G312" s="14"/>
      <c r="H312" s="14">
        <v>1.0927200000080304</v>
      </c>
      <c r="I312" s="4"/>
      <c r="J312" s="4"/>
      <c r="K312" s="4"/>
      <c r="L312" s="4"/>
      <c r="M312" s="4"/>
      <c r="N312" s="4"/>
      <c r="O312" s="4">
        <v>1.0962580166689988</v>
      </c>
      <c r="P312" s="14"/>
      <c r="Q312" s="14"/>
      <c r="R312" s="14"/>
      <c r="S312" s="14"/>
      <c r="T312" s="14"/>
      <c r="U312" s="14"/>
      <c r="V312" s="14">
        <v>-0.30412971414625645</v>
      </c>
      <c r="W312" s="14"/>
      <c r="X312" s="14"/>
      <c r="Y312" s="14"/>
      <c r="Z312" s="14"/>
      <c r="AA312" s="14"/>
      <c r="AB312" s="14"/>
      <c r="AC312" s="14">
        <v>-0.20046667010702646</v>
      </c>
    </row>
    <row r="313" spans="1:29" x14ac:dyDescent="0.25">
      <c r="A313">
        <v>305</v>
      </c>
      <c r="B313" s="14"/>
      <c r="C313" s="14"/>
      <c r="D313" s="14"/>
      <c r="E313" s="14"/>
      <c r="F313" s="14"/>
      <c r="G313" s="14"/>
      <c r="H313" s="14">
        <v>1.0909300000150508</v>
      </c>
      <c r="I313" s="4"/>
      <c r="J313" s="4"/>
      <c r="K313" s="4"/>
      <c r="L313" s="4"/>
      <c r="M313" s="4"/>
      <c r="N313" s="4"/>
      <c r="O313" s="4">
        <v>1.0939989493310533</v>
      </c>
      <c r="P313" s="14"/>
      <c r="Q313" s="14"/>
      <c r="R313" s="14"/>
      <c r="S313" s="14"/>
      <c r="T313" s="14"/>
      <c r="U313" s="14"/>
      <c r="V313" s="14">
        <v>-0.18868865631520748</v>
      </c>
      <c r="W313" s="14"/>
      <c r="X313" s="14"/>
      <c r="Y313" s="14"/>
      <c r="Z313" s="14"/>
      <c r="AA313" s="14"/>
      <c r="AB313" s="14"/>
      <c r="AC313" s="14">
        <v>-9.8769206589555958E-2</v>
      </c>
    </row>
    <row r="314" spans="1:29" x14ac:dyDescent="0.25">
      <c r="A314">
        <v>306</v>
      </c>
      <c r="B314" s="14"/>
      <c r="C314" s="14"/>
      <c r="D314" s="14"/>
      <c r="E314" s="14"/>
      <c r="F314" s="14"/>
      <c r="G314" s="14"/>
      <c r="H314" s="14">
        <v>1.0954900000180898</v>
      </c>
      <c r="I314" s="4"/>
      <c r="J314" s="4"/>
      <c r="K314" s="4"/>
      <c r="L314" s="4"/>
      <c r="M314" s="4"/>
      <c r="N314" s="4"/>
      <c r="O314" s="4">
        <v>1.0909646136844642</v>
      </c>
      <c r="P314" s="14"/>
      <c r="Q314" s="14"/>
      <c r="R314" s="14"/>
      <c r="S314" s="14"/>
      <c r="T314" s="14"/>
      <c r="U314" s="14"/>
      <c r="V314" s="14">
        <v>-2.6352698914706707E-3</v>
      </c>
      <c r="W314" s="14"/>
      <c r="X314" s="14"/>
      <c r="Y314" s="14"/>
      <c r="Z314" s="14"/>
      <c r="AA314" s="14"/>
      <c r="AB314" s="14"/>
      <c r="AC314" s="14">
        <v>-0.13522792768433162</v>
      </c>
    </row>
    <row r="315" spans="1:29" x14ac:dyDescent="0.25">
      <c r="A315">
        <v>307</v>
      </c>
      <c r="B315" s="14"/>
      <c r="C315" s="14"/>
      <c r="D315" s="14"/>
      <c r="E315" s="14"/>
      <c r="F315" s="14"/>
      <c r="G315" s="14"/>
      <c r="H315" s="14">
        <v>1.0975800000180427</v>
      </c>
      <c r="I315" s="4"/>
      <c r="J315" s="4"/>
      <c r="K315" s="4"/>
      <c r="L315" s="4"/>
      <c r="M315" s="4"/>
      <c r="N315" s="4"/>
      <c r="O315" s="4">
        <v>1.0971343359035202</v>
      </c>
      <c r="P315" s="14"/>
      <c r="Q315" s="14"/>
      <c r="R315" s="14"/>
      <c r="S315" s="14"/>
      <c r="T315" s="14"/>
      <c r="U315" s="14"/>
      <c r="V315" s="14">
        <v>-7.5005628634244204E-2</v>
      </c>
      <c r="W315" s="14"/>
      <c r="X315" s="14"/>
      <c r="Y315" s="14"/>
      <c r="Z315" s="14"/>
      <c r="AA315" s="14"/>
      <c r="AB315" s="14"/>
      <c r="AC315" s="14">
        <v>-8.8063472832514214E-2</v>
      </c>
    </row>
    <row r="316" spans="1:29" x14ac:dyDescent="0.25">
      <c r="A316">
        <v>308</v>
      </c>
      <c r="B316" s="14"/>
      <c r="C316" s="14"/>
      <c r="D316" s="14"/>
      <c r="E316" s="14"/>
      <c r="F316" s="14"/>
      <c r="G316" s="14"/>
      <c r="H316" s="14">
        <v>1.0921000000164169</v>
      </c>
      <c r="I316" s="4"/>
      <c r="J316" s="4"/>
      <c r="K316" s="4"/>
      <c r="L316" s="4"/>
      <c r="M316" s="4"/>
      <c r="N316" s="4"/>
      <c r="O316" s="4">
        <v>1.0972213158749766</v>
      </c>
      <c r="P316" s="14"/>
      <c r="Q316" s="14"/>
      <c r="R316" s="14"/>
      <c r="S316" s="14"/>
      <c r="T316" s="14"/>
      <c r="U316" s="14"/>
      <c r="V316" s="14">
        <v>-0.29680477315559983</v>
      </c>
      <c r="W316" s="14"/>
      <c r="X316" s="14"/>
      <c r="Y316" s="14"/>
      <c r="Z316" s="14"/>
      <c r="AA316" s="14"/>
      <c r="AB316" s="14"/>
      <c r="AC316" s="14">
        <v>-0.1467514550807571</v>
      </c>
    </row>
    <row r="317" spans="1:29" x14ac:dyDescent="0.25">
      <c r="A317">
        <v>309</v>
      </c>
      <c r="B317" s="14"/>
      <c r="C317" s="14"/>
      <c r="D317" s="14"/>
      <c r="E317" s="14"/>
      <c r="F317" s="14"/>
      <c r="G317" s="14"/>
      <c r="H317" s="14">
        <v>1.0862800000215613</v>
      </c>
      <c r="I317" s="4"/>
      <c r="J317" s="4"/>
      <c r="K317" s="4"/>
      <c r="L317" s="4"/>
      <c r="M317" s="4"/>
      <c r="N317" s="4"/>
      <c r="O317" s="4">
        <v>1.0916680235788774</v>
      </c>
      <c r="P317" s="14"/>
      <c r="Q317" s="14"/>
      <c r="R317" s="14"/>
      <c r="S317" s="14"/>
      <c r="T317" s="14"/>
      <c r="U317" s="14"/>
      <c r="V317" s="14">
        <v>-0.30676669348031282</v>
      </c>
      <c r="W317" s="14"/>
      <c r="X317" s="14"/>
      <c r="Y317" s="14"/>
      <c r="Z317" s="14"/>
      <c r="AA317" s="14"/>
      <c r="AB317" s="14"/>
      <c r="AC317" s="14">
        <v>-0.14889890140687678</v>
      </c>
    </row>
    <row r="318" spans="1:29" x14ac:dyDescent="0.25">
      <c r="A318">
        <v>310</v>
      </c>
      <c r="B318" s="14"/>
      <c r="C318" s="14"/>
      <c r="D318" s="14"/>
      <c r="E318" s="14"/>
      <c r="F318" s="14"/>
      <c r="G318" s="14"/>
      <c r="H318" s="14">
        <v>1.0817000000153896</v>
      </c>
      <c r="I318" s="4"/>
      <c r="J318" s="4"/>
      <c r="K318" s="4"/>
      <c r="L318" s="4"/>
      <c r="M318" s="4"/>
      <c r="N318" s="4"/>
      <c r="O318" s="4">
        <v>1.087280166373803</v>
      </c>
      <c r="P318" s="14"/>
      <c r="Q318" s="14"/>
      <c r="R318" s="14"/>
      <c r="S318" s="14"/>
      <c r="T318" s="14"/>
      <c r="U318" s="14"/>
      <c r="V318" s="14">
        <v>-0.27043498493731022</v>
      </c>
      <c r="W318" s="14"/>
      <c r="X318" s="14"/>
      <c r="Y318" s="14"/>
      <c r="Z318" s="14"/>
      <c r="AA318" s="14"/>
      <c r="AB318" s="14"/>
      <c r="AC318" s="14">
        <v>-0.10693747669842131</v>
      </c>
    </row>
    <row r="319" spans="1:29" x14ac:dyDescent="0.25">
      <c r="A319">
        <v>311</v>
      </c>
      <c r="B319" s="14"/>
      <c r="C319" s="14"/>
      <c r="D319" s="14"/>
      <c r="E319" s="14"/>
      <c r="F319" s="14"/>
      <c r="G319" s="14"/>
      <c r="H319" s="14">
        <v>1.0859300000140322</v>
      </c>
      <c r="I319" s="4"/>
      <c r="J319" s="4"/>
      <c r="K319" s="4"/>
      <c r="L319" s="4"/>
      <c r="M319" s="4"/>
      <c r="N319" s="4"/>
      <c r="O319" s="4">
        <v>1.0805849904483877</v>
      </c>
      <c r="P319" s="14"/>
      <c r="Q319" s="14"/>
      <c r="R319" s="14"/>
      <c r="S319" s="14"/>
      <c r="T319" s="14"/>
      <c r="U319" s="14"/>
      <c r="V319" s="14">
        <v>-1.2304183561354876E-2</v>
      </c>
      <c r="W319" s="14"/>
      <c r="X319" s="14"/>
      <c r="Y319" s="14"/>
      <c r="Z319" s="14"/>
      <c r="AA319" s="14"/>
      <c r="AB319" s="14"/>
      <c r="AC319" s="14">
        <v>-0.16891160220836809</v>
      </c>
    </row>
    <row r="320" spans="1:29" x14ac:dyDescent="0.25">
      <c r="A320">
        <v>312</v>
      </c>
      <c r="B320" s="14"/>
      <c r="C320" s="14"/>
      <c r="D320" s="14"/>
      <c r="E320" s="14"/>
      <c r="F320" s="14"/>
      <c r="G320" s="14"/>
      <c r="H320" s="14">
        <v>1.0874400000068092</v>
      </c>
      <c r="I320" s="4"/>
      <c r="J320" s="4"/>
      <c r="K320" s="4"/>
      <c r="L320" s="4"/>
      <c r="M320" s="4"/>
      <c r="N320" s="4"/>
      <c r="O320" s="4">
        <v>1.0834521287362988</v>
      </c>
      <c r="P320" s="14"/>
      <c r="Q320" s="14"/>
      <c r="R320" s="14"/>
      <c r="S320" s="14"/>
      <c r="T320" s="14"/>
      <c r="U320" s="14"/>
      <c r="V320" s="14">
        <v>-9.1999480500817299E-2</v>
      </c>
      <c r="W320" s="14"/>
      <c r="X320" s="14"/>
      <c r="Y320" s="14"/>
      <c r="Z320" s="14"/>
      <c r="AA320" s="14"/>
      <c r="AB320" s="14"/>
      <c r="AC320" s="14">
        <v>-0.20884311726672788</v>
      </c>
    </row>
    <row r="321" spans="1:29" x14ac:dyDescent="0.25">
      <c r="A321">
        <v>313</v>
      </c>
      <c r="B321" s="14"/>
      <c r="C321" s="14"/>
      <c r="D321" s="14"/>
      <c r="E321" s="14"/>
      <c r="F321" s="14"/>
      <c r="G321" s="14"/>
      <c r="H321" s="14">
        <v>1.0916300000010053</v>
      </c>
      <c r="I321" s="4"/>
      <c r="J321" s="4"/>
      <c r="K321" s="4"/>
      <c r="L321" s="4"/>
      <c r="M321" s="4"/>
      <c r="N321" s="4"/>
      <c r="O321" s="4">
        <v>1.0883585949052033</v>
      </c>
      <c r="P321" s="14"/>
      <c r="Q321" s="14"/>
      <c r="R321" s="14"/>
      <c r="S321" s="14"/>
      <c r="T321" s="14"/>
      <c r="U321" s="14"/>
      <c r="V321" s="14">
        <v>-1.3476172927767038E-2</v>
      </c>
      <c r="W321" s="14"/>
      <c r="X321" s="14"/>
      <c r="Y321" s="14"/>
      <c r="Z321" s="14"/>
      <c r="AA321" s="14"/>
      <c r="AB321" s="14"/>
      <c r="AC321" s="14">
        <v>-0.10932749959985483</v>
      </c>
    </row>
    <row r="322" spans="1:29" x14ac:dyDescent="0.25">
      <c r="A322">
        <v>314</v>
      </c>
      <c r="B322" s="14"/>
      <c r="C322" s="14"/>
      <c r="D322" s="14"/>
      <c r="E322" s="14"/>
      <c r="F322" s="14"/>
      <c r="G322" s="14"/>
      <c r="H322" s="14">
        <v>1.0967500000062684</v>
      </c>
      <c r="I322" s="4"/>
      <c r="J322" s="4"/>
      <c r="K322" s="4"/>
      <c r="L322" s="4"/>
      <c r="M322" s="4"/>
      <c r="N322" s="4"/>
      <c r="O322" s="4">
        <v>1.0949988581271284</v>
      </c>
      <c r="P322" s="14"/>
      <c r="Q322" s="14"/>
      <c r="R322" s="14"/>
      <c r="S322" s="14"/>
      <c r="T322" s="14"/>
      <c r="U322" s="14"/>
      <c r="V322" s="14">
        <v>1.3772582169622183E-2</v>
      </c>
      <c r="W322" s="14"/>
      <c r="X322" s="14"/>
      <c r="Y322" s="14"/>
      <c r="Z322" s="14"/>
      <c r="AA322" s="14"/>
      <c r="AB322" s="14"/>
      <c r="AC322" s="14">
        <v>-3.7535415348915468E-2</v>
      </c>
    </row>
    <row r="323" spans="1:29" x14ac:dyDescent="0.25">
      <c r="A323">
        <v>315</v>
      </c>
      <c r="B323" s="14"/>
      <c r="C323" s="14"/>
      <c r="D323" s="14"/>
      <c r="E323" s="14"/>
      <c r="F323" s="14"/>
      <c r="G323" s="14"/>
      <c r="H323" s="14">
        <v>1.0928600000135886</v>
      </c>
      <c r="I323" s="4"/>
      <c r="J323" s="4"/>
      <c r="K323" s="4"/>
      <c r="L323" s="4"/>
      <c r="M323" s="4"/>
      <c r="N323" s="4"/>
      <c r="O323" s="4">
        <v>1.0988304206987052</v>
      </c>
      <c r="P323" s="14"/>
      <c r="Q323" s="14"/>
      <c r="R323" s="14"/>
      <c r="S323" s="14"/>
      <c r="T323" s="14"/>
      <c r="U323" s="14"/>
      <c r="V323" s="14">
        <v>-0.25021814834326506</v>
      </c>
      <c r="W323" s="14"/>
      <c r="X323" s="14"/>
      <c r="Y323" s="14"/>
      <c r="Z323" s="14"/>
      <c r="AA323" s="14"/>
      <c r="AB323" s="14"/>
      <c r="AC323" s="14">
        <v>-7.5286299599925138E-2</v>
      </c>
    </row>
    <row r="324" spans="1:29" x14ac:dyDescent="0.25">
      <c r="A324">
        <v>316</v>
      </c>
      <c r="B324" s="14"/>
      <c r="C324" s="14"/>
      <c r="D324" s="14"/>
      <c r="E324" s="14"/>
      <c r="F324" s="14"/>
      <c r="G324" s="14"/>
      <c r="H324" s="14">
        <v>1.0852300000135258</v>
      </c>
      <c r="I324" s="4"/>
      <c r="J324" s="4"/>
      <c r="K324" s="4"/>
      <c r="L324" s="4"/>
      <c r="M324" s="4"/>
      <c r="N324" s="4"/>
      <c r="O324" s="4">
        <v>1.094559891320587</v>
      </c>
      <c r="P324" s="14"/>
      <c r="Q324" s="14"/>
      <c r="R324" s="14"/>
      <c r="S324" s="14"/>
      <c r="T324" s="14"/>
      <c r="U324" s="14"/>
      <c r="V324" s="14">
        <v>-0.35979927657172084</v>
      </c>
      <c r="W324" s="14"/>
      <c r="X324" s="14"/>
      <c r="Y324" s="14"/>
      <c r="Z324" s="14"/>
      <c r="AA324" s="14"/>
      <c r="AB324" s="14"/>
      <c r="AC324" s="14">
        <v>-8.6435713116165769E-2</v>
      </c>
    </row>
    <row r="325" spans="1:29" x14ac:dyDescent="0.25">
      <c r="A325">
        <v>317</v>
      </c>
      <c r="B325" s="14"/>
      <c r="C325" s="14"/>
      <c r="D325" s="14"/>
      <c r="E325" s="14"/>
      <c r="F325" s="14"/>
      <c r="G325" s="14"/>
      <c r="H325" s="14">
        <v>1.091890000014446</v>
      </c>
      <c r="I325" s="4"/>
      <c r="J325" s="4"/>
      <c r="K325" s="4"/>
      <c r="L325" s="4"/>
      <c r="M325" s="4"/>
      <c r="N325" s="4"/>
      <c r="O325" s="4">
        <v>1.084005396049379</v>
      </c>
      <c r="P325" s="14"/>
      <c r="Q325" s="14"/>
      <c r="R325" s="14"/>
      <c r="S325" s="14"/>
      <c r="T325" s="14"/>
      <c r="U325" s="14"/>
      <c r="V325" s="14">
        <v>5.8894169982522726E-2</v>
      </c>
      <c r="W325" s="14"/>
      <c r="X325" s="14"/>
      <c r="Y325" s="14"/>
      <c r="Z325" s="14"/>
      <c r="AA325" s="14"/>
      <c r="AB325" s="14"/>
      <c r="AC325" s="14">
        <v>-0.17212269124341192</v>
      </c>
    </row>
    <row r="326" spans="1:29" x14ac:dyDescent="0.25">
      <c r="A326">
        <v>318</v>
      </c>
      <c r="B326" s="14"/>
      <c r="C326" s="14"/>
      <c r="D326" s="14"/>
      <c r="E326" s="14"/>
      <c r="F326" s="14"/>
      <c r="G326" s="14"/>
      <c r="H326" s="14">
        <v>1.0939800000143989</v>
      </c>
      <c r="I326" s="4"/>
      <c r="J326" s="4"/>
      <c r="K326" s="4"/>
      <c r="L326" s="4"/>
      <c r="M326" s="4"/>
      <c r="N326" s="4"/>
      <c r="O326" s="4">
        <v>1.0887864600283321</v>
      </c>
      <c r="P326" s="14"/>
      <c r="Q326" s="14"/>
      <c r="R326" s="14"/>
      <c r="S326" s="14"/>
      <c r="T326" s="14"/>
      <c r="U326" s="14"/>
      <c r="V326" s="14">
        <v>-7.5005628634244204E-2</v>
      </c>
      <c r="W326" s="14"/>
      <c r="X326" s="14"/>
      <c r="Y326" s="14"/>
      <c r="Z326" s="14"/>
      <c r="AA326" s="14"/>
      <c r="AB326" s="14"/>
      <c r="AC326" s="14">
        <v>-0.22717505899897644</v>
      </c>
    </row>
    <row r="327" spans="1:29" x14ac:dyDescent="0.25">
      <c r="A327">
        <v>319</v>
      </c>
      <c r="B327" s="14"/>
      <c r="C327" s="14"/>
      <c r="D327" s="14"/>
      <c r="E327" s="14"/>
      <c r="F327" s="14"/>
      <c r="G327" s="14"/>
      <c r="H327" s="14">
        <v>1.1145400000097836</v>
      </c>
      <c r="I327" s="4"/>
      <c r="J327" s="4"/>
      <c r="K327" s="4"/>
      <c r="L327" s="4"/>
      <c r="M327" s="4"/>
      <c r="N327" s="4"/>
      <c r="O327" s="4">
        <v>1.095829296831853</v>
      </c>
      <c r="P327" s="14"/>
      <c r="Q327" s="14"/>
      <c r="R327" s="14"/>
      <c r="S327" s="14"/>
      <c r="T327" s="14"/>
      <c r="U327" s="14"/>
      <c r="V327" s="14">
        <v>0.46616013953462243</v>
      </c>
      <c r="W327" s="14"/>
      <c r="X327" s="14"/>
      <c r="Y327" s="14"/>
      <c r="Z327" s="14"/>
      <c r="AA327" s="14"/>
      <c r="AB327" s="14"/>
      <c r="AC327" s="14">
        <v>-8.2058169919601992E-2</v>
      </c>
    </row>
    <row r="328" spans="1:29" x14ac:dyDescent="0.25">
      <c r="A328">
        <v>320</v>
      </c>
      <c r="B328" s="14"/>
      <c r="C328" s="14"/>
      <c r="D328" s="14"/>
      <c r="E328" s="14"/>
      <c r="F328" s="14"/>
      <c r="G328" s="14"/>
      <c r="H328" s="14">
        <v>1.1239200000129315</v>
      </c>
      <c r="I328" s="4"/>
      <c r="J328" s="4"/>
      <c r="K328" s="4"/>
      <c r="L328" s="4"/>
      <c r="M328" s="4"/>
      <c r="N328" s="4"/>
      <c r="O328" s="4">
        <v>1.1193781408839825</v>
      </c>
      <c r="P328" s="14"/>
      <c r="Q328" s="14"/>
      <c r="R328" s="14"/>
      <c r="S328" s="14"/>
      <c r="T328" s="14"/>
      <c r="U328" s="14"/>
      <c r="V328" s="14">
        <v>0.13858942594379187</v>
      </c>
      <c r="W328" s="14"/>
      <c r="X328" s="14"/>
      <c r="Y328" s="14"/>
      <c r="Z328" s="14"/>
      <c r="AA328" s="14"/>
      <c r="AB328" s="14"/>
      <c r="AC328" s="14">
        <v>5.5141837871264558E-3</v>
      </c>
    </row>
    <row r="329" spans="1:29" x14ac:dyDescent="0.25">
      <c r="A329">
        <v>321</v>
      </c>
      <c r="B329" s="14"/>
      <c r="C329" s="14"/>
      <c r="D329" s="14"/>
      <c r="E329" s="14"/>
      <c r="F329" s="14"/>
      <c r="G329" s="14"/>
      <c r="H329" s="14">
        <v>1.124490000005808</v>
      </c>
      <c r="I329" s="4"/>
      <c r="J329" s="4"/>
      <c r="K329" s="4"/>
      <c r="L329" s="4"/>
      <c r="M329" s="4"/>
      <c r="N329" s="4"/>
      <c r="O329" s="4">
        <v>1.1256432399606822</v>
      </c>
      <c r="P329" s="14"/>
      <c r="Q329" s="14"/>
      <c r="R329" s="14"/>
      <c r="S329" s="14"/>
      <c r="T329" s="14"/>
      <c r="U329" s="14"/>
      <c r="V329" s="14">
        <v>-0.11954124271869659</v>
      </c>
      <c r="W329" s="14"/>
      <c r="X329" s="14"/>
      <c r="Y329" s="14"/>
      <c r="Z329" s="14"/>
      <c r="AA329" s="14"/>
      <c r="AB329" s="14"/>
      <c r="AC329" s="14">
        <v>-8.5751604324860745E-2</v>
      </c>
    </row>
    <row r="330" spans="1:29" x14ac:dyDescent="0.25">
      <c r="A330">
        <v>322</v>
      </c>
      <c r="B330" s="14"/>
      <c r="C330" s="14"/>
      <c r="D330" s="14"/>
      <c r="E330" s="14"/>
      <c r="F330" s="14"/>
      <c r="G330" s="14"/>
      <c r="H330" s="14">
        <v>1.1149700000007399</v>
      </c>
      <c r="I330" s="4"/>
      <c r="J330" s="4"/>
      <c r="K330" s="4"/>
      <c r="L330" s="4"/>
      <c r="M330" s="4"/>
      <c r="N330" s="4"/>
      <c r="O330" s="4">
        <v>1.1193977486657061</v>
      </c>
      <c r="P330" s="14"/>
      <c r="Q330" s="14"/>
      <c r="R330" s="14"/>
      <c r="S330" s="14"/>
      <c r="T330" s="14"/>
      <c r="U330" s="14"/>
      <c r="V330" s="14">
        <v>-0.41517585143446922</v>
      </c>
      <c r="W330" s="14"/>
      <c r="X330" s="14"/>
      <c r="Y330" s="14"/>
      <c r="Z330" s="14"/>
      <c r="AA330" s="14"/>
      <c r="AB330" s="14"/>
      <c r="AC330" s="14">
        <v>-0.28544382777278521</v>
      </c>
    </row>
    <row r="331" spans="1:29" x14ac:dyDescent="0.25">
      <c r="A331">
        <v>323</v>
      </c>
      <c r="B331" s="14"/>
      <c r="C331" s="14"/>
      <c r="D331" s="14"/>
      <c r="E331" s="14"/>
      <c r="F331" s="14"/>
      <c r="G331" s="14"/>
      <c r="H331" s="14">
        <v>1.1237500000081311</v>
      </c>
      <c r="I331" s="4"/>
      <c r="J331" s="4"/>
      <c r="K331" s="4"/>
      <c r="L331" s="4"/>
      <c r="M331" s="4"/>
      <c r="N331" s="4"/>
      <c r="O331" s="4">
        <v>1.1129441969189613</v>
      </c>
      <c r="P331" s="14"/>
      <c r="Q331" s="14"/>
      <c r="R331" s="14"/>
      <c r="S331" s="14"/>
      <c r="T331" s="14"/>
      <c r="U331" s="14"/>
      <c r="V331" s="14">
        <v>0.12100959243252873</v>
      </c>
      <c r="W331" s="14"/>
      <c r="X331" s="14"/>
      <c r="Y331" s="14"/>
      <c r="Z331" s="14"/>
      <c r="AA331" s="14"/>
      <c r="AB331" s="14"/>
      <c r="AC331" s="14">
        <v>-0.19559762896197827</v>
      </c>
    </row>
    <row r="332" spans="1:29" x14ac:dyDescent="0.25">
      <c r="A332">
        <v>324</v>
      </c>
      <c r="B332" s="14"/>
      <c r="C332" s="14"/>
      <c r="D332" s="14"/>
      <c r="E332" s="14"/>
      <c r="F332" s="14"/>
      <c r="G332" s="14"/>
      <c r="H332" s="14">
        <v>1.1338100000122906</v>
      </c>
      <c r="I332" s="4"/>
      <c r="J332" s="4"/>
      <c r="K332" s="4"/>
      <c r="L332" s="4"/>
      <c r="M332" s="4"/>
      <c r="N332" s="4"/>
      <c r="O332" s="4">
        <v>1.1261776972953341</v>
      </c>
      <c r="P332" s="14"/>
      <c r="Q332" s="14"/>
      <c r="R332" s="14"/>
      <c r="S332" s="14"/>
      <c r="T332" s="14"/>
      <c r="U332" s="14"/>
      <c r="V332" s="14">
        <v>0.15851323679089546</v>
      </c>
      <c r="W332" s="14"/>
      <c r="X332" s="14"/>
      <c r="Y332" s="14"/>
      <c r="Z332" s="14"/>
      <c r="AA332" s="14"/>
      <c r="AB332" s="14"/>
      <c r="AC332" s="14">
        <v>-6.5111184679860448E-2</v>
      </c>
    </row>
    <row r="333" spans="1:29" x14ac:dyDescent="0.25">
      <c r="A333">
        <v>325</v>
      </c>
      <c r="B333" s="14"/>
      <c r="C333" s="14"/>
      <c r="D333" s="14"/>
      <c r="E333" s="14"/>
      <c r="F333" s="14"/>
      <c r="G333" s="14"/>
      <c r="H333" s="14">
        <v>1.1320100000141067</v>
      </c>
      <c r="I333" s="4"/>
      <c r="J333" s="4"/>
      <c r="K333" s="4"/>
      <c r="L333" s="4"/>
      <c r="M333" s="4"/>
      <c r="N333" s="4"/>
      <c r="O333" s="4">
        <v>1.1352555289924751</v>
      </c>
      <c r="P333" s="14"/>
      <c r="Q333" s="14"/>
      <c r="R333" s="14"/>
      <c r="S333" s="14"/>
      <c r="T333" s="14"/>
      <c r="U333" s="14"/>
      <c r="V333" s="14">
        <v>-0.18898165365681052</v>
      </c>
      <c r="W333" s="14"/>
      <c r="X333" s="14"/>
      <c r="Y333" s="14"/>
      <c r="Z333" s="14"/>
      <c r="AA333" s="14"/>
      <c r="AB333" s="14"/>
      <c r="AC333" s="14">
        <v>-9.3888464733472232E-2</v>
      </c>
    </row>
    <row r="334" spans="1:29" x14ac:dyDescent="0.25">
      <c r="A334">
        <v>326</v>
      </c>
      <c r="B334" s="14"/>
      <c r="C334" s="14"/>
      <c r="D334" s="14"/>
      <c r="E334" s="14"/>
      <c r="F334" s="14"/>
      <c r="G334" s="14"/>
      <c r="H334" s="14">
        <v>1.1376500000044145</v>
      </c>
      <c r="I334" s="4"/>
      <c r="J334" s="4"/>
      <c r="K334" s="4"/>
      <c r="L334" s="4"/>
      <c r="M334" s="4"/>
      <c r="N334" s="4"/>
      <c r="O334" s="4">
        <v>1.1321176350959106</v>
      </c>
      <c r="P334" s="14"/>
      <c r="Q334" s="14"/>
      <c r="R334" s="14"/>
      <c r="S334" s="14"/>
      <c r="T334" s="14"/>
      <c r="U334" s="14"/>
      <c r="V334" s="14">
        <v>2.9008443467319012E-2</v>
      </c>
      <c r="W334" s="14"/>
      <c r="X334" s="14"/>
      <c r="Y334" s="14"/>
      <c r="Z334" s="14"/>
      <c r="AA334" s="14"/>
      <c r="AB334" s="14"/>
      <c r="AC334" s="14">
        <v>-0.13308841845893926</v>
      </c>
    </row>
    <row r="335" spans="1:29" x14ac:dyDescent="0.25">
      <c r="A335">
        <v>327</v>
      </c>
      <c r="B335" s="14"/>
      <c r="C335" s="14"/>
      <c r="D335" s="14"/>
      <c r="E335" s="14"/>
      <c r="F335" s="14"/>
      <c r="G335" s="14"/>
      <c r="H335" s="14">
        <v>1.1324800000040525</v>
      </c>
      <c r="I335" s="4"/>
      <c r="J335" s="4"/>
      <c r="K335" s="4"/>
      <c r="L335" s="4"/>
      <c r="M335" s="4"/>
      <c r="N335" s="4"/>
      <c r="O335" s="4">
        <v>1.132111582801572</v>
      </c>
      <c r="P335" s="14"/>
      <c r="Q335" s="14"/>
      <c r="R335" s="14"/>
      <c r="S335" s="14"/>
      <c r="T335" s="14"/>
      <c r="U335" s="14"/>
      <c r="V335" s="14">
        <v>-0.28772184578701854</v>
      </c>
      <c r="W335" s="14"/>
      <c r="X335" s="14"/>
      <c r="Y335" s="14"/>
      <c r="Z335" s="14"/>
      <c r="AA335" s="14"/>
      <c r="AB335" s="14"/>
      <c r="AC335" s="14">
        <v>-0.29851638323882779</v>
      </c>
    </row>
    <row r="336" spans="1:29" x14ac:dyDescent="0.25">
      <c r="A336">
        <v>328</v>
      </c>
      <c r="B336" s="14"/>
      <c r="C336" s="14"/>
      <c r="D336" s="14"/>
      <c r="E336" s="14"/>
      <c r="F336" s="14"/>
      <c r="G336" s="14"/>
      <c r="H336" s="14">
        <v>1.1249700000027771</v>
      </c>
      <c r="I336" s="4"/>
      <c r="J336" s="4"/>
      <c r="K336" s="4"/>
      <c r="L336" s="4"/>
      <c r="M336" s="4"/>
      <c r="N336" s="4"/>
      <c r="O336" s="4">
        <v>1.1296639603098995</v>
      </c>
      <c r="P336" s="14"/>
      <c r="Q336" s="14"/>
      <c r="R336" s="14"/>
      <c r="S336" s="14"/>
      <c r="T336" s="14"/>
      <c r="U336" s="14"/>
      <c r="V336" s="14">
        <v>-0.35628330381587148</v>
      </c>
      <c r="W336" s="14"/>
      <c r="X336" s="14"/>
      <c r="Y336" s="14"/>
      <c r="Z336" s="14"/>
      <c r="AA336" s="14"/>
      <c r="AB336" s="14"/>
      <c r="AC336" s="14">
        <v>-0.21875136976022963</v>
      </c>
    </row>
    <row r="337" spans="1:29" x14ac:dyDescent="0.25">
      <c r="A337">
        <v>329</v>
      </c>
      <c r="B337" s="14"/>
      <c r="C337" s="14"/>
      <c r="D337" s="14"/>
      <c r="E337" s="14"/>
      <c r="F337" s="14"/>
      <c r="G337" s="14"/>
      <c r="H337" s="14">
        <v>1.1229500000046939</v>
      </c>
      <c r="I337" s="4"/>
      <c r="J337" s="4"/>
      <c r="K337" s="4"/>
      <c r="L337" s="4"/>
      <c r="M337" s="4"/>
      <c r="N337" s="4"/>
      <c r="O337" s="4">
        <v>1.1265866184278095</v>
      </c>
      <c r="P337" s="14"/>
      <c r="Q337" s="14"/>
      <c r="R337" s="14"/>
      <c r="S337" s="14"/>
      <c r="T337" s="14"/>
      <c r="U337" s="14"/>
      <c r="V337" s="14">
        <v>-0.19542760029435158</v>
      </c>
      <c r="W337" s="14"/>
      <c r="X337" s="14"/>
      <c r="Y337" s="14"/>
      <c r="Z337" s="14"/>
      <c r="AA337" s="14"/>
      <c r="AB337" s="14"/>
      <c r="AC337" s="14">
        <v>-8.8875587440358686E-2</v>
      </c>
    </row>
    <row r="338" spans="1:29" x14ac:dyDescent="0.25">
      <c r="A338">
        <v>330</v>
      </c>
      <c r="B338" s="14"/>
      <c r="C338" s="14"/>
      <c r="D338" s="14"/>
      <c r="E338" s="14"/>
      <c r="F338" s="14"/>
      <c r="G338" s="14"/>
      <c r="H338" s="14">
        <v>1.1193000000114082</v>
      </c>
      <c r="I338" s="4"/>
      <c r="J338" s="4"/>
      <c r="K338" s="4"/>
      <c r="L338" s="4"/>
      <c r="M338" s="4"/>
      <c r="N338" s="4"/>
      <c r="O338" s="4">
        <v>1.1237015544595308</v>
      </c>
      <c r="P338" s="14"/>
      <c r="Q338" s="14"/>
      <c r="R338" s="14"/>
      <c r="S338" s="14"/>
      <c r="T338" s="14"/>
      <c r="U338" s="14"/>
      <c r="V338" s="14">
        <v>-0.24318620609119534</v>
      </c>
      <c r="W338" s="14"/>
      <c r="X338" s="14"/>
      <c r="Y338" s="14"/>
      <c r="Z338" s="14"/>
      <c r="AA338" s="14"/>
      <c r="AB338" s="14"/>
      <c r="AC338" s="14">
        <v>-0.11422174226949096</v>
      </c>
    </row>
    <row r="339" spans="1:29" x14ac:dyDescent="0.25">
      <c r="A339">
        <v>331</v>
      </c>
      <c r="B339" s="14"/>
      <c r="C339" s="14"/>
      <c r="D339" s="14"/>
      <c r="E339" s="14"/>
      <c r="F339" s="14"/>
      <c r="G339" s="14"/>
      <c r="H339" s="14">
        <v>1.11789000000701</v>
      </c>
      <c r="I339" s="4"/>
      <c r="J339" s="4"/>
      <c r="K339" s="4"/>
      <c r="L339" s="4"/>
      <c r="M339" s="4"/>
      <c r="N339" s="4"/>
      <c r="O339" s="4">
        <v>1.1170563411398873</v>
      </c>
      <c r="P339" s="14"/>
      <c r="Q339" s="14"/>
      <c r="R339" s="14"/>
      <c r="S339" s="14"/>
      <c r="T339" s="14"/>
      <c r="U339" s="14"/>
      <c r="V339" s="14">
        <v>-0.17755474988371134</v>
      </c>
      <c r="W339" s="14"/>
      <c r="X339" s="14"/>
      <c r="Y339" s="14"/>
      <c r="Z339" s="14"/>
      <c r="AA339" s="14"/>
      <c r="AB339" s="14"/>
      <c r="AC339" s="14">
        <v>-0.20198075054163542</v>
      </c>
    </row>
    <row r="340" spans="1:29" x14ac:dyDescent="0.25">
      <c r="A340">
        <v>332</v>
      </c>
      <c r="B340" s="14"/>
      <c r="C340" s="14"/>
      <c r="D340" s="14"/>
      <c r="E340" s="14"/>
      <c r="F340" s="14"/>
      <c r="G340" s="14"/>
      <c r="H340" s="14">
        <v>1.1149500000085211</v>
      </c>
      <c r="I340" s="4"/>
      <c r="J340" s="4"/>
      <c r="K340" s="4"/>
      <c r="L340" s="4"/>
      <c r="M340" s="4"/>
      <c r="N340" s="4"/>
      <c r="O340" s="4">
        <v>1.1140298413576786</v>
      </c>
      <c r="P340" s="14"/>
      <c r="Q340" s="14"/>
      <c r="R340" s="14"/>
      <c r="S340" s="14"/>
      <c r="T340" s="14"/>
      <c r="U340" s="14"/>
      <c r="V340" s="14">
        <v>-0.22238337667658925</v>
      </c>
      <c r="W340" s="14"/>
      <c r="X340" s="14"/>
      <c r="Y340" s="14"/>
      <c r="Z340" s="14"/>
      <c r="AA340" s="14"/>
      <c r="AB340" s="14"/>
      <c r="AC340" s="14">
        <v>-0.24934380385155533</v>
      </c>
    </row>
    <row r="341" spans="1:29" x14ac:dyDescent="0.25">
      <c r="A341">
        <v>333</v>
      </c>
      <c r="B341" s="14"/>
      <c r="C341" s="14"/>
      <c r="D341" s="14"/>
      <c r="E341" s="14"/>
      <c r="F341" s="14"/>
      <c r="G341" s="14"/>
      <c r="H341" s="14">
        <v>1.1139400000158459</v>
      </c>
      <c r="I341" s="4"/>
      <c r="J341" s="4"/>
      <c r="K341" s="4"/>
      <c r="L341" s="4"/>
      <c r="M341" s="4"/>
      <c r="N341" s="4"/>
      <c r="O341" s="4">
        <v>1.1166058374276147</v>
      </c>
      <c r="P341" s="14"/>
      <c r="Q341" s="14"/>
      <c r="R341" s="14"/>
      <c r="S341" s="14"/>
      <c r="T341" s="14"/>
      <c r="U341" s="14"/>
      <c r="V341" s="14">
        <v>-0.16583484783768654</v>
      </c>
      <c r="W341" s="14"/>
      <c r="X341" s="14"/>
      <c r="Y341" s="14"/>
      <c r="Z341" s="14"/>
      <c r="AA341" s="14"/>
      <c r="AB341" s="14"/>
      <c r="AC341" s="14">
        <v>-8.7726481029514816E-2</v>
      </c>
    </row>
    <row r="342" spans="1:29" x14ac:dyDescent="0.25">
      <c r="A342">
        <v>334</v>
      </c>
      <c r="B342" s="14"/>
      <c r="C342" s="14"/>
      <c r="D342" s="14"/>
      <c r="E342" s="14"/>
      <c r="F342" s="14"/>
      <c r="G342" s="14"/>
      <c r="H342" s="14">
        <v>1.1124400000228163</v>
      </c>
      <c r="I342" s="4"/>
      <c r="J342" s="4"/>
      <c r="K342" s="4"/>
      <c r="L342" s="4"/>
      <c r="M342" s="4"/>
      <c r="N342" s="4"/>
      <c r="O342" s="4">
        <v>1.1130758969795536</v>
      </c>
      <c r="P342" s="14"/>
      <c r="Q342" s="14"/>
      <c r="R342" s="14"/>
      <c r="S342" s="14"/>
      <c r="T342" s="14"/>
      <c r="U342" s="14"/>
      <c r="V342" s="14">
        <v>-0.18019172735512257</v>
      </c>
      <c r="W342" s="14"/>
      <c r="X342" s="14"/>
      <c r="Y342" s="14"/>
      <c r="Z342" s="14"/>
      <c r="AA342" s="14"/>
      <c r="AB342" s="14"/>
      <c r="AC342" s="14">
        <v>-0.16156010336406826</v>
      </c>
    </row>
    <row r="343" spans="1:29" x14ac:dyDescent="0.25">
      <c r="A343">
        <v>335</v>
      </c>
      <c r="B343" s="14"/>
      <c r="C343" s="14"/>
      <c r="D343" s="14"/>
      <c r="E343" s="14"/>
      <c r="F343" s="14"/>
      <c r="G343" s="14"/>
      <c r="H343" s="14">
        <v>1.1118900000203396</v>
      </c>
      <c r="I343" s="4"/>
      <c r="J343" s="4"/>
      <c r="K343" s="4"/>
      <c r="L343" s="4"/>
      <c r="M343" s="4"/>
      <c r="N343" s="4"/>
      <c r="O343" s="4">
        <v>1.1148807131105243</v>
      </c>
      <c r="P343" s="14"/>
      <c r="Q343" s="14"/>
      <c r="R343" s="14"/>
      <c r="S343" s="14"/>
      <c r="T343" s="14"/>
      <c r="U343" s="14"/>
      <c r="V343" s="14">
        <v>-0.15235696220770478</v>
      </c>
      <c r="W343" s="14"/>
      <c r="X343" s="14"/>
      <c r="Y343" s="14"/>
      <c r="Z343" s="14"/>
      <c r="AA343" s="14"/>
      <c r="AB343" s="14"/>
      <c r="AC343" s="14">
        <v>-6.4729825343388309E-2</v>
      </c>
    </row>
    <row r="344" spans="1:29" x14ac:dyDescent="0.25">
      <c r="A344">
        <v>336</v>
      </c>
      <c r="B344" s="14"/>
      <c r="C344" s="14"/>
      <c r="D344" s="14"/>
      <c r="E344" s="14"/>
      <c r="F344" s="14"/>
      <c r="G344" s="14"/>
      <c r="H344" s="14">
        <v>1.105250000029828</v>
      </c>
      <c r="I344" s="4"/>
      <c r="J344" s="4"/>
      <c r="K344" s="4"/>
      <c r="L344" s="4"/>
      <c r="M344" s="4"/>
      <c r="N344" s="4"/>
      <c r="O344" s="4">
        <v>1.1095939960507351</v>
      </c>
      <c r="P344" s="14"/>
      <c r="Q344" s="14"/>
      <c r="R344" s="14"/>
      <c r="S344" s="14"/>
      <c r="T344" s="14"/>
      <c r="U344" s="14"/>
      <c r="V344" s="14">
        <v>-0.33079250296577811</v>
      </c>
      <c r="W344" s="14"/>
      <c r="X344" s="14"/>
      <c r="Y344" s="14"/>
      <c r="Z344" s="14"/>
      <c r="AA344" s="14"/>
      <c r="AB344" s="14"/>
      <c r="AC344" s="14">
        <v>-0.20351444912001915</v>
      </c>
    </row>
    <row r="345" spans="1:29" x14ac:dyDescent="0.25">
      <c r="A345">
        <v>337</v>
      </c>
      <c r="B345" s="14"/>
      <c r="C345" s="14"/>
      <c r="D345" s="14"/>
      <c r="E345" s="14"/>
      <c r="F345" s="14"/>
      <c r="G345" s="14"/>
      <c r="H345" s="14">
        <v>1.1046200000384672</v>
      </c>
      <c r="I345" s="4"/>
      <c r="J345" s="4"/>
      <c r="K345" s="4"/>
      <c r="L345" s="4"/>
      <c r="M345" s="4"/>
      <c r="N345" s="4"/>
      <c r="O345" s="4">
        <v>1.1039655559781933</v>
      </c>
      <c r="P345" s="14"/>
      <c r="Q345" s="14"/>
      <c r="R345" s="14"/>
      <c r="S345" s="14"/>
      <c r="T345" s="14"/>
      <c r="U345" s="14"/>
      <c r="V345" s="14">
        <v>-0.15470094233751297</v>
      </c>
      <c r="W345" s="14"/>
      <c r="X345" s="14"/>
      <c r="Y345" s="14"/>
      <c r="Z345" s="14"/>
      <c r="AA345" s="14"/>
      <c r="AB345" s="14"/>
      <c r="AC345" s="14">
        <v>-0.17387599148591557</v>
      </c>
    </row>
    <row r="346" spans="1:29" x14ac:dyDescent="0.25">
      <c r="A346">
        <v>338</v>
      </c>
      <c r="B346" s="14"/>
      <c r="C346" s="14"/>
      <c r="D346" s="14"/>
      <c r="E346" s="14"/>
      <c r="F346" s="14"/>
      <c r="G346" s="14"/>
      <c r="H346" s="14">
        <v>1.1068200000392792</v>
      </c>
      <c r="I346" s="4"/>
      <c r="J346" s="4"/>
      <c r="K346" s="4"/>
      <c r="L346" s="4"/>
      <c r="M346" s="4"/>
      <c r="N346" s="4"/>
      <c r="O346" s="4">
        <v>1.1044021029794933</v>
      </c>
      <c r="P346" s="14"/>
      <c r="Q346" s="14"/>
      <c r="R346" s="14"/>
      <c r="S346" s="14"/>
      <c r="T346" s="14"/>
      <c r="U346" s="14"/>
      <c r="V346" s="14">
        <v>-7.1782656479626894E-2</v>
      </c>
      <c r="W346" s="14"/>
      <c r="X346" s="14"/>
      <c r="Y346" s="14"/>
      <c r="Z346" s="14"/>
      <c r="AA346" s="14"/>
      <c r="AB346" s="14"/>
      <c r="AC346" s="14">
        <v>-0.14262642892541444</v>
      </c>
    </row>
    <row r="347" spans="1:29" x14ac:dyDescent="0.25">
      <c r="A347">
        <v>339</v>
      </c>
      <c r="B347" s="14"/>
      <c r="C347" s="14"/>
      <c r="D347" s="14"/>
      <c r="E347" s="14"/>
      <c r="F347" s="14"/>
      <c r="G347" s="14"/>
      <c r="H347" s="14">
        <v>1.1066500000362978</v>
      </c>
      <c r="I347" s="4"/>
      <c r="J347" s="4"/>
      <c r="K347" s="4"/>
      <c r="L347" s="4"/>
      <c r="M347" s="4"/>
      <c r="N347" s="4"/>
      <c r="O347" s="4">
        <v>1.1064661252951011</v>
      </c>
      <c r="P347" s="14"/>
      <c r="Q347" s="14"/>
      <c r="R347" s="14"/>
      <c r="S347" s="14"/>
      <c r="T347" s="14"/>
      <c r="U347" s="14"/>
      <c r="V347" s="14">
        <v>-0.14122305670753121</v>
      </c>
      <c r="W347" s="14"/>
      <c r="X347" s="14"/>
      <c r="Y347" s="14"/>
      <c r="Z347" s="14"/>
      <c r="AA347" s="14"/>
      <c r="AB347" s="14"/>
      <c r="AC347" s="14">
        <v>-0.14661054146460464</v>
      </c>
    </row>
    <row r="348" spans="1:29" x14ac:dyDescent="0.25">
      <c r="A348">
        <v>340</v>
      </c>
      <c r="B348" s="14"/>
      <c r="C348" s="14"/>
      <c r="D348" s="14"/>
      <c r="E348" s="14"/>
      <c r="F348" s="14"/>
      <c r="G348" s="14"/>
      <c r="H348" s="14">
        <v>1.0937700000306179</v>
      </c>
      <c r="I348" s="4"/>
      <c r="J348" s="4"/>
      <c r="K348" s="4"/>
      <c r="L348" s="4"/>
      <c r="M348" s="4"/>
      <c r="N348" s="4"/>
      <c r="O348" s="4">
        <v>1.1054121308318101</v>
      </c>
      <c r="P348" s="14"/>
      <c r="Q348" s="14"/>
      <c r="R348" s="14"/>
      <c r="S348" s="14"/>
      <c r="T348" s="14"/>
      <c r="U348" s="14"/>
      <c r="V348" s="14">
        <v>-0.51362312166020274</v>
      </c>
      <c r="W348" s="14"/>
      <c r="X348" s="14"/>
      <c r="Y348" s="14"/>
      <c r="Z348" s="14"/>
      <c r="AA348" s="14"/>
      <c r="AB348" s="14"/>
      <c r="AC348" s="14">
        <v>-0.17251135956131133</v>
      </c>
    </row>
    <row r="349" spans="1:29" x14ac:dyDescent="0.25">
      <c r="A349">
        <v>341</v>
      </c>
      <c r="B349" s="14"/>
      <c r="C349" s="14"/>
      <c r="D349" s="14"/>
      <c r="E349" s="14"/>
      <c r="F349" s="14"/>
      <c r="G349" s="14"/>
      <c r="H349" s="14">
        <v>1.0962400000246091</v>
      </c>
      <c r="I349" s="4"/>
      <c r="J349" s="4"/>
      <c r="K349" s="4"/>
      <c r="L349" s="4"/>
      <c r="M349" s="4"/>
      <c r="N349" s="4"/>
      <c r="O349" s="4">
        <v>1.0945701027523866</v>
      </c>
      <c r="P349" s="14"/>
      <c r="Q349" s="14"/>
      <c r="R349" s="14"/>
      <c r="S349" s="14"/>
      <c r="T349" s="14"/>
      <c r="U349" s="14"/>
      <c r="V349" s="14">
        <v>-6.3871725928038359E-2</v>
      </c>
      <c r="W349" s="14"/>
      <c r="X349" s="14"/>
      <c r="Y349" s="14"/>
      <c r="Z349" s="14"/>
      <c r="AA349" s="14"/>
      <c r="AB349" s="14"/>
      <c r="AC349" s="14">
        <v>-0.11279929054888023</v>
      </c>
    </row>
    <row r="350" spans="1:29" x14ac:dyDescent="0.25">
      <c r="A350">
        <v>342</v>
      </c>
      <c r="B350" s="14"/>
      <c r="C350" s="14"/>
      <c r="D350" s="14"/>
      <c r="E350" s="14"/>
      <c r="F350" s="14"/>
      <c r="G350" s="14"/>
      <c r="H350" s="14">
        <v>1.0893600000165136</v>
      </c>
      <c r="I350" s="4"/>
      <c r="J350" s="4"/>
      <c r="K350" s="4"/>
      <c r="L350" s="4"/>
      <c r="M350" s="4"/>
      <c r="N350" s="4"/>
      <c r="O350" s="4">
        <v>1.0962395867047419</v>
      </c>
      <c r="P350" s="14"/>
      <c r="Q350" s="14"/>
      <c r="R350" s="14"/>
      <c r="S350" s="14"/>
      <c r="T350" s="14"/>
      <c r="U350" s="14"/>
      <c r="V350" s="14">
        <v>-0.33782444847747684</v>
      </c>
      <c r="W350" s="14"/>
      <c r="X350" s="14"/>
      <c r="Y350" s="14"/>
      <c r="Z350" s="14"/>
      <c r="AA350" s="14"/>
      <c r="AB350" s="14"/>
      <c r="AC350" s="14">
        <v>-0.13625420939787167</v>
      </c>
    </row>
    <row r="351" spans="1:29" x14ac:dyDescent="0.25">
      <c r="A351">
        <v>343</v>
      </c>
      <c r="B351" s="14"/>
      <c r="C351" s="14"/>
      <c r="D351" s="14"/>
      <c r="E351" s="14"/>
      <c r="F351" s="14"/>
      <c r="G351" s="14"/>
      <c r="H351" s="14">
        <v>1.0875800000087295</v>
      </c>
      <c r="I351" s="4"/>
      <c r="J351" s="4"/>
      <c r="K351" s="4"/>
      <c r="L351" s="4"/>
      <c r="M351" s="4"/>
      <c r="N351" s="4"/>
      <c r="O351" s="4">
        <v>1.0920085898962681</v>
      </c>
      <c r="P351" s="14"/>
      <c r="Q351" s="14"/>
      <c r="R351" s="14"/>
      <c r="S351" s="14"/>
      <c r="T351" s="14"/>
      <c r="U351" s="14"/>
      <c r="V351" s="14">
        <v>-0.18839565897360444</v>
      </c>
      <c r="W351" s="14"/>
      <c r="X351" s="14"/>
      <c r="Y351" s="14"/>
      <c r="Z351" s="14"/>
      <c r="AA351" s="14"/>
      <c r="AB351" s="14"/>
      <c r="AC351" s="14">
        <v>-5.8639088487158451E-2</v>
      </c>
    </row>
    <row r="352" spans="1:29" x14ac:dyDescent="0.25">
      <c r="A352">
        <v>344</v>
      </c>
      <c r="B352" s="14"/>
      <c r="C352" s="14"/>
      <c r="D352" s="14"/>
      <c r="E352" s="14"/>
      <c r="F352" s="14"/>
      <c r="G352" s="14"/>
      <c r="H352" s="14">
        <v>1.0972800000110694</v>
      </c>
      <c r="I352" s="4"/>
      <c r="J352" s="4"/>
      <c r="K352" s="4"/>
      <c r="L352" s="4"/>
      <c r="M352" s="4"/>
      <c r="N352" s="4"/>
      <c r="O352" s="4">
        <v>1.0910316278279608</v>
      </c>
      <c r="P352" s="14"/>
      <c r="Q352" s="14"/>
      <c r="R352" s="14"/>
      <c r="S352" s="14"/>
      <c r="T352" s="14"/>
      <c r="U352" s="14"/>
      <c r="V352" s="14">
        <v>0.14796533714979887</v>
      </c>
      <c r="W352" s="14"/>
      <c r="X352" s="14"/>
      <c r="Y352" s="14"/>
      <c r="Z352" s="14"/>
      <c r="AA352" s="14"/>
      <c r="AB352" s="14"/>
      <c r="AC352" s="14">
        <v>-3.511028500217258E-2</v>
      </c>
    </row>
    <row r="353" spans="1:29" x14ac:dyDescent="0.25">
      <c r="A353">
        <v>345</v>
      </c>
      <c r="B353" s="14"/>
      <c r="C353" s="14"/>
      <c r="D353" s="14"/>
      <c r="E353" s="14"/>
      <c r="F353" s="14"/>
      <c r="G353" s="14"/>
      <c r="H353" s="14">
        <v>1.1043500000052702</v>
      </c>
      <c r="I353" s="4"/>
      <c r="J353" s="4"/>
      <c r="K353" s="4"/>
      <c r="L353" s="4"/>
      <c r="M353" s="4"/>
      <c r="N353" s="4"/>
      <c r="O353" s="4">
        <v>1.0949573713043903</v>
      </c>
      <c r="P353" s="14"/>
      <c r="Q353" s="14"/>
      <c r="R353" s="14"/>
      <c r="S353" s="14"/>
      <c r="T353" s="14"/>
      <c r="U353" s="14"/>
      <c r="V353" s="14">
        <v>7.0907059125602245E-2</v>
      </c>
      <c r="W353" s="14"/>
      <c r="X353" s="14"/>
      <c r="Y353" s="14"/>
      <c r="Z353" s="14"/>
      <c r="AA353" s="14"/>
      <c r="AB353" s="14"/>
      <c r="AC353" s="14">
        <v>-0.20429454740123545</v>
      </c>
    </row>
    <row r="354" spans="1:29" x14ac:dyDescent="0.25">
      <c r="A354">
        <v>346</v>
      </c>
      <c r="B354" s="14"/>
      <c r="C354" s="14"/>
      <c r="D354" s="14"/>
      <c r="E354" s="14"/>
      <c r="F354" s="14"/>
      <c r="G354" s="14"/>
      <c r="H354" s="14">
        <v>1.0997300000110228</v>
      </c>
      <c r="I354" s="4"/>
      <c r="J354" s="4"/>
      <c r="K354" s="4"/>
      <c r="L354" s="4"/>
      <c r="M354" s="4"/>
      <c r="N354" s="4"/>
      <c r="O354" s="4">
        <v>1.103062758675351</v>
      </c>
      <c r="P354" s="14"/>
      <c r="Q354" s="14"/>
      <c r="R354" s="14"/>
      <c r="S354" s="14"/>
      <c r="T354" s="14"/>
      <c r="U354" s="14"/>
      <c r="V354" s="14">
        <v>-0.27160697523504496</v>
      </c>
      <c r="W354" s="14"/>
      <c r="X354" s="14"/>
      <c r="Y354" s="14"/>
      <c r="Z354" s="14"/>
      <c r="AA354" s="14"/>
      <c r="AB354" s="14"/>
      <c r="AC354" s="14">
        <v>-0.17395795100678818</v>
      </c>
    </row>
    <row r="355" spans="1:29" x14ac:dyDescent="0.25">
      <c r="A355">
        <v>347</v>
      </c>
      <c r="B355" s="14"/>
      <c r="C355" s="14"/>
      <c r="D355" s="14"/>
      <c r="E355" s="14"/>
      <c r="F355" s="14"/>
      <c r="G355" s="14"/>
      <c r="H355" s="14">
        <v>1.1028500000049646</v>
      </c>
      <c r="I355" s="4"/>
      <c r="J355" s="4"/>
      <c r="K355" s="4"/>
      <c r="L355" s="4"/>
      <c r="M355" s="4"/>
      <c r="N355" s="4"/>
      <c r="O355" s="4">
        <v>1.1040354647395545</v>
      </c>
      <c r="P355" s="14"/>
      <c r="Q355" s="14"/>
      <c r="R355" s="14"/>
      <c r="S355" s="14"/>
      <c r="T355" s="14"/>
      <c r="U355" s="14"/>
      <c r="V355" s="14">
        <v>-4.482689406722784E-2</v>
      </c>
      <c r="W355" s="14"/>
      <c r="X355" s="14"/>
      <c r="Y355" s="14"/>
      <c r="Z355" s="14"/>
      <c r="AA355" s="14"/>
      <c r="AB355" s="14"/>
      <c r="AC355" s="14">
        <v>-1.0093086655869402E-2</v>
      </c>
    </row>
    <row r="356" spans="1:29" x14ac:dyDescent="0.25">
      <c r="A356">
        <v>348</v>
      </c>
      <c r="B356" s="14"/>
      <c r="C356" s="14"/>
      <c r="D356" s="14"/>
      <c r="E356" s="14"/>
      <c r="F356" s="14"/>
      <c r="G356" s="14"/>
      <c r="H356" s="14">
        <v>1.1057899999979965</v>
      </c>
      <c r="I356" s="4"/>
      <c r="J356" s="4"/>
      <c r="K356" s="4"/>
      <c r="L356" s="4"/>
      <c r="M356" s="4"/>
      <c r="N356" s="4"/>
      <c r="O356" s="4">
        <v>1.1055744760508062</v>
      </c>
      <c r="P356" s="14"/>
      <c r="Q356" s="14"/>
      <c r="R356" s="14"/>
      <c r="S356" s="14"/>
      <c r="T356" s="14"/>
      <c r="U356" s="14"/>
      <c r="V356" s="14">
        <v>-5.0100847613066435E-2</v>
      </c>
      <c r="W356" s="14"/>
      <c r="X356" s="14"/>
      <c r="Y356" s="14"/>
      <c r="Z356" s="14"/>
      <c r="AA356" s="14"/>
      <c r="AB356" s="14"/>
      <c r="AC356" s="14">
        <v>-5.6415643386776945E-2</v>
      </c>
    </row>
    <row r="357" spans="1:29" x14ac:dyDescent="0.25">
      <c r="A357">
        <v>349</v>
      </c>
      <c r="B357" s="14"/>
      <c r="C357" s="14"/>
      <c r="D357" s="14"/>
      <c r="E357" s="14"/>
      <c r="F357" s="14"/>
      <c r="G357" s="14"/>
      <c r="H357" s="14">
        <v>1.1034799999963254</v>
      </c>
      <c r="I357" s="4"/>
      <c r="J357" s="4"/>
      <c r="K357" s="4"/>
      <c r="L357" s="4"/>
      <c r="M357" s="4"/>
      <c r="N357" s="4"/>
      <c r="O357" s="4">
        <v>1.1075245150970843</v>
      </c>
      <c r="P357" s="14"/>
      <c r="Q357" s="14"/>
      <c r="R357" s="14"/>
      <c r="S357" s="14"/>
      <c r="T357" s="14"/>
      <c r="U357" s="14"/>
      <c r="V357" s="14">
        <v>-0.20392452972009778</v>
      </c>
      <c r="W357" s="14"/>
      <c r="X357" s="14"/>
      <c r="Y357" s="14"/>
      <c r="Z357" s="14"/>
      <c r="AA357" s="14"/>
      <c r="AB357" s="14"/>
      <c r="AC357" s="14">
        <v>-8.542124496179633E-2</v>
      </c>
    </row>
    <row r="358" spans="1:29" x14ac:dyDescent="0.25">
      <c r="A358">
        <v>350</v>
      </c>
      <c r="B358" s="14"/>
      <c r="C358" s="14"/>
      <c r="D358" s="14"/>
      <c r="E358" s="14"/>
      <c r="F358" s="14"/>
      <c r="G358" s="14"/>
      <c r="H358" s="14">
        <v>1.1217899999976182</v>
      </c>
      <c r="I358" s="4"/>
      <c r="J358" s="4"/>
      <c r="K358" s="4"/>
      <c r="L358" s="4"/>
      <c r="M358" s="4"/>
      <c r="N358" s="4"/>
      <c r="O358" s="4">
        <v>1.1042755068412773</v>
      </c>
      <c r="P358" s="14"/>
      <c r="Q358" s="14"/>
      <c r="R358" s="14"/>
      <c r="S358" s="14"/>
      <c r="T358" s="14"/>
      <c r="U358" s="14"/>
      <c r="V358" s="14">
        <v>0.40023583080619574</v>
      </c>
      <c r="W358" s="14"/>
      <c r="X358" s="14"/>
      <c r="Y358" s="14"/>
      <c r="Z358" s="14"/>
      <c r="AA358" s="14"/>
      <c r="AB358" s="14"/>
      <c r="AC358" s="14">
        <v>-0.11293394876938434</v>
      </c>
    </row>
    <row r="359" spans="1:29" x14ac:dyDescent="0.25">
      <c r="A359">
        <v>351</v>
      </c>
      <c r="B359" s="14"/>
      <c r="C359" s="14"/>
      <c r="D359" s="14"/>
      <c r="E359" s="14"/>
      <c r="F359" s="14"/>
      <c r="G359" s="14"/>
      <c r="H359" s="14">
        <v>1.1193299999960984</v>
      </c>
      <c r="I359" s="4"/>
      <c r="J359" s="4"/>
      <c r="K359" s="4"/>
      <c r="L359" s="4"/>
      <c r="M359" s="4"/>
      <c r="N359" s="4"/>
      <c r="O359" s="4">
        <v>1.1219099923511933</v>
      </c>
      <c r="P359" s="14"/>
      <c r="Q359" s="14"/>
      <c r="R359" s="14"/>
      <c r="S359" s="14"/>
      <c r="T359" s="14"/>
      <c r="U359" s="14"/>
      <c r="V359" s="14">
        <v>-0.2083194931037724</v>
      </c>
      <c r="W359" s="14"/>
      <c r="X359" s="14"/>
      <c r="Y359" s="14"/>
      <c r="Z359" s="14"/>
      <c r="AA359" s="14"/>
      <c r="AB359" s="14"/>
      <c r="AC359" s="14">
        <v>-0.13272635343210329</v>
      </c>
    </row>
    <row r="360" spans="1:29" x14ac:dyDescent="0.25">
      <c r="A360">
        <v>352</v>
      </c>
      <c r="B360" s="14"/>
      <c r="C360" s="14"/>
      <c r="D360" s="14"/>
      <c r="E360" s="14"/>
      <c r="F360" s="14"/>
      <c r="G360" s="14"/>
      <c r="H360" s="14">
        <v>1.117569999996904</v>
      </c>
      <c r="I360" s="4"/>
      <c r="J360" s="4"/>
      <c r="K360" s="4"/>
      <c r="L360" s="4"/>
      <c r="M360" s="4"/>
      <c r="N360" s="4"/>
      <c r="O360" s="4">
        <v>1.1152812285692746</v>
      </c>
      <c r="P360" s="14"/>
      <c r="Q360" s="14"/>
      <c r="R360" s="14"/>
      <c r="S360" s="14"/>
      <c r="T360" s="14"/>
      <c r="U360" s="14"/>
      <c r="V360" s="14">
        <v>-0.18780966382473707</v>
      </c>
      <c r="W360" s="14"/>
      <c r="X360" s="14"/>
      <c r="Y360" s="14"/>
      <c r="Z360" s="14"/>
      <c r="AA360" s="14"/>
      <c r="AB360" s="14"/>
      <c r="AC360" s="14">
        <v>-0.25487011351820316</v>
      </c>
    </row>
    <row r="361" spans="1:29" x14ac:dyDescent="0.25">
      <c r="A361">
        <v>353</v>
      </c>
      <c r="B361" s="14"/>
      <c r="C361" s="14"/>
      <c r="D361" s="14"/>
      <c r="E361" s="14"/>
      <c r="F361" s="14"/>
      <c r="G361" s="14"/>
      <c r="H361" s="14">
        <v>1.1166499999964983</v>
      </c>
      <c r="I361" s="4"/>
      <c r="J361" s="4"/>
      <c r="K361" s="4"/>
      <c r="L361" s="4"/>
      <c r="M361" s="4"/>
      <c r="N361" s="4"/>
      <c r="O361" s="4">
        <v>1.1180461443347851</v>
      </c>
      <c r="P361" s="14"/>
      <c r="Q361" s="14"/>
      <c r="R361" s="14"/>
      <c r="S361" s="14"/>
      <c r="T361" s="14"/>
      <c r="U361" s="14"/>
      <c r="V361" s="14">
        <v>-0.16319787036627531</v>
      </c>
      <c r="W361" s="14"/>
      <c r="X361" s="14"/>
      <c r="Y361" s="14"/>
      <c r="Z361" s="14"/>
      <c r="AA361" s="14"/>
      <c r="AB361" s="14"/>
      <c r="AC361" s="14">
        <v>-0.12229118942268179</v>
      </c>
    </row>
    <row r="362" spans="1:29" x14ac:dyDescent="0.25">
      <c r="A362">
        <v>354</v>
      </c>
      <c r="B362" s="14"/>
      <c r="C362" s="14"/>
      <c r="D362" s="14"/>
      <c r="E362" s="14"/>
      <c r="F362" s="14"/>
      <c r="G362" s="14"/>
      <c r="H362" s="14">
        <v>1.1124900000033633</v>
      </c>
      <c r="I362" s="4"/>
      <c r="J362" s="4"/>
      <c r="K362" s="4"/>
      <c r="L362" s="4"/>
      <c r="M362" s="4"/>
      <c r="N362" s="4"/>
      <c r="O362" s="4">
        <v>1.1173813222796709</v>
      </c>
      <c r="P362" s="14"/>
      <c r="Q362" s="14"/>
      <c r="R362" s="14"/>
      <c r="S362" s="14"/>
      <c r="T362" s="14"/>
      <c r="U362" s="14"/>
      <c r="V362" s="14">
        <v>-0.25812908401712775</v>
      </c>
      <c r="W362" s="14"/>
      <c r="X362" s="14"/>
      <c r="Y362" s="14"/>
      <c r="Z362" s="14"/>
      <c r="AA362" s="14"/>
      <c r="AB362" s="14"/>
      <c r="AC362" s="14">
        <v>-0.1148145396947666</v>
      </c>
    </row>
    <row r="363" spans="1:29" x14ac:dyDescent="0.25">
      <c r="A363">
        <v>355</v>
      </c>
      <c r="B363" s="14"/>
      <c r="C363" s="14"/>
      <c r="D363" s="14"/>
      <c r="E363" s="14"/>
      <c r="F363" s="14"/>
      <c r="G363" s="14"/>
      <c r="H363" s="14">
        <v>1.1242699999986328</v>
      </c>
      <c r="I363" s="4"/>
      <c r="J363" s="4"/>
      <c r="K363" s="4"/>
      <c r="L363" s="4"/>
      <c r="M363" s="4"/>
      <c r="N363" s="4"/>
      <c r="O363" s="4">
        <v>1.1150089000804839</v>
      </c>
      <c r="P363" s="14"/>
      <c r="Q363" s="14"/>
      <c r="R363" s="14"/>
      <c r="S363" s="14"/>
      <c r="T363" s="14"/>
      <c r="U363" s="14"/>
      <c r="V363" s="14">
        <v>0.20890875114127994</v>
      </c>
      <c r="W363" s="14"/>
      <c r="X363" s="14"/>
      <c r="Y363" s="14"/>
      <c r="Z363" s="14"/>
      <c r="AA363" s="14"/>
      <c r="AB363" s="14"/>
      <c r="AC363" s="14">
        <v>-6.2438966209199198E-2</v>
      </c>
    </row>
    <row r="364" spans="1:29" x14ac:dyDescent="0.25">
      <c r="A364">
        <v>356</v>
      </c>
      <c r="B364" s="14"/>
      <c r="C364" s="14"/>
      <c r="D364" s="14"/>
      <c r="E364" s="14"/>
      <c r="F364" s="14"/>
      <c r="G364" s="14"/>
      <c r="H364" s="14">
        <v>1.1342499999993563</v>
      </c>
      <c r="I364" s="4"/>
      <c r="J364" s="4"/>
      <c r="K364" s="4"/>
      <c r="L364" s="4"/>
      <c r="M364" s="4"/>
      <c r="N364" s="4"/>
      <c r="O364" s="4">
        <v>1.1253592615905474</v>
      </c>
      <c r="P364" s="14"/>
      <c r="Q364" s="14"/>
      <c r="R364" s="14"/>
      <c r="S364" s="14"/>
      <c r="T364" s="14"/>
      <c r="U364" s="14"/>
      <c r="V364" s="14">
        <v>0.15616925898939371</v>
      </c>
      <c r="W364" s="14"/>
      <c r="X364" s="14"/>
      <c r="Y364" s="14"/>
      <c r="Z364" s="14"/>
      <c r="AA364" s="14"/>
      <c r="AB364" s="14"/>
      <c r="AC364" s="14">
        <v>-0.10432700919198683</v>
      </c>
    </row>
    <row r="365" spans="1:29" x14ac:dyDescent="0.25">
      <c r="A365">
        <v>357</v>
      </c>
      <c r="B365" s="14"/>
      <c r="C365" s="14"/>
      <c r="D365" s="14"/>
      <c r="E365" s="14"/>
      <c r="F365" s="14"/>
      <c r="G365" s="14"/>
      <c r="H365" s="14">
        <v>1.1320299999954115</v>
      </c>
      <c r="I365" s="4"/>
      <c r="J365" s="4"/>
      <c r="K365" s="4"/>
      <c r="L365" s="4"/>
      <c r="M365" s="4"/>
      <c r="N365" s="4"/>
      <c r="O365" s="4">
        <v>1.1367371030848701</v>
      </c>
      <c r="P365" s="14"/>
      <c r="Q365" s="14"/>
      <c r="R365" s="14"/>
      <c r="S365" s="14"/>
      <c r="T365" s="14"/>
      <c r="U365" s="14"/>
      <c r="V365" s="14">
        <v>-0.20128755131736398</v>
      </c>
      <c r="W365" s="14"/>
      <c r="X365" s="14"/>
      <c r="Y365" s="14"/>
      <c r="Z365" s="14"/>
      <c r="AA365" s="14"/>
      <c r="AB365" s="14"/>
      <c r="AC365" s="14">
        <v>-6.3370610241584774E-2</v>
      </c>
    </row>
    <row r="366" spans="1:29" x14ac:dyDescent="0.25">
      <c r="A366">
        <v>358</v>
      </c>
      <c r="B366" s="14"/>
      <c r="C366" s="14"/>
      <c r="D366" s="14"/>
      <c r="E366" s="14"/>
      <c r="F366" s="14"/>
      <c r="G366" s="14"/>
      <c r="H366" s="14">
        <v>1.1284699999871193</v>
      </c>
      <c r="I366" s="4"/>
      <c r="J366" s="4"/>
      <c r="K366" s="4"/>
      <c r="L366" s="4"/>
      <c r="M366" s="4"/>
      <c r="N366" s="4"/>
      <c r="O366" s="4">
        <v>1.1256744063250337</v>
      </c>
      <c r="P366" s="14"/>
      <c r="Q366" s="14"/>
      <c r="R366" s="14"/>
      <c r="S366" s="14"/>
      <c r="T366" s="14"/>
      <c r="U366" s="14"/>
      <c r="V366" s="14">
        <v>-0.24054922768846154</v>
      </c>
      <c r="W366" s="14"/>
      <c r="X366" s="14"/>
      <c r="Y366" s="14"/>
      <c r="Z366" s="14"/>
      <c r="AA366" s="14"/>
      <c r="AB366" s="14"/>
      <c r="AC366" s="14">
        <v>-0.32245946338313758</v>
      </c>
    </row>
    <row r="367" spans="1:29" x14ac:dyDescent="0.25">
      <c r="A367">
        <v>359</v>
      </c>
      <c r="B367" s="14"/>
      <c r="C367" s="14"/>
      <c r="D367" s="14"/>
      <c r="E367" s="14"/>
      <c r="F367" s="14"/>
      <c r="G367" s="14"/>
      <c r="H367" s="14">
        <v>1.1284499999839865</v>
      </c>
      <c r="I367" s="4"/>
      <c r="J367" s="4"/>
      <c r="K367" s="4"/>
      <c r="L367" s="4"/>
      <c r="M367" s="4"/>
      <c r="N367" s="4"/>
      <c r="O367" s="4">
        <v>1.1276725643330976</v>
      </c>
      <c r="P367" s="14"/>
      <c r="Q367" s="14"/>
      <c r="R367" s="14"/>
      <c r="S367" s="14"/>
      <c r="T367" s="14"/>
      <c r="U367" s="14"/>
      <c r="V367" s="14">
        <v>-0.13682809425517917</v>
      </c>
      <c r="W367" s="14"/>
      <c r="X367" s="14"/>
      <c r="Y367" s="14"/>
      <c r="Z367" s="14"/>
      <c r="AA367" s="14"/>
      <c r="AB367" s="14"/>
      <c r="AC367" s="14">
        <v>-0.15960676559187797</v>
      </c>
    </row>
    <row r="368" spans="1:29" x14ac:dyDescent="0.25">
      <c r="A368">
        <v>360</v>
      </c>
      <c r="B368" s="14"/>
      <c r="C368" s="14"/>
      <c r="D368" s="14"/>
      <c r="E368" s="14"/>
      <c r="F368" s="14"/>
      <c r="G368" s="14"/>
      <c r="H368" s="14">
        <v>1.1260099999892375</v>
      </c>
      <c r="I368" s="4"/>
      <c r="J368" s="4"/>
      <c r="K368" s="4"/>
      <c r="L368" s="4"/>
      <c r="M368" s="4"/>
      <c r="N368" s="4"/>
      <c r="O368" s="4">
        <v>1.1299518290363451</v>
      </c>
      <c r="P368" s="14"/>
      <c r="Q368" s="14"/>
      <c r="R368" s="14"/>
      <c r="S368" s="14"/>
      <c r="T368" s="14"/>
      <c r="U368" s="14"/>
      <c r="V368" s="14">
        <v>-0.20773349795490503</v>
      </c>
      <c r="W368" s="14"/>
      <c r="X368" s="14"/>
      <c r="Y368" s="14"/>
      <c r="Z368" s="14"/>
      <c r="AA368" s="14"/>
      <c r="AB368" s="14"/>
      <c r="AC368" s="14">
        <v>-9.2238887394671204E-2</v>
      </c>
    </row>
    <row r="369" spans="1:29" x14ac:dyDescent="0.25">
      <c r="A369">
        <v>361</v>
      </c>
      <c r="B369" s="14"/>
      <c r="C369" s="14"/>
      <c r="D369" s="14"/>
      <c r="E369" s="14"/>
      <c r="F369" s="14"/>
      <c r="G369" s="14"/>
      <c r="H369" s="14">
        <v>1.1210799999937264</v>
      </c>
      <c r="I369" s="4"/>
      <c r="J369" s="4"/>
      <c r="K369" s="4"/>
      <c r="L369" s="4"/>
      <c r="M369" s="4"/>
      <c r="N369" s="4"/>
      <c r="O369" s="4">
        <v>1.1277797830173042</v>
      </c>
      <c r="P369" s="14"/>
      <c r="Q369" s="14"/>
      <c r="R369" s="14"/>
      <c r="S369" s="14"/>
      <c r="T369" s="14"/>
      <c r="U369" s="14"/>
      <c r="V369" s="14">
        <v>-0.28068990213796496</v>
      </c>
      <c r="W369" s="14"/>
      <c r="X369" s="14"/>
      <c r="Y369" s="14"/>
      <c r="Z369" s="14"/>
      <c r="AA369" s="14"/>
      <c r="AB369" s="14"/>
      <c r="AC369" s="14">
        <v>-8.438790358846994E-2</v>
      </c>
    </row>
    <row r="370" spans="1:29" x14ac:dyDescent="0.25">
      <c r="A370">
        <v>362</v>
      </c>
      <c r="B370" s="14"/>
      <c r="C370" s="14"/>
      <c r="D370" s="14"/>
      <c r="E370" s="14"/>
      <c r="F370" s="14"/>
      <c r="G370" s="14"/>
      <c r="H370" s="14">
        <v>1.1187500000016555</v>
      </c>
      <c r="I370" s="4"/>
      <c r="J370" s="4"/>
      <c r="K370" s="4"/>
      <c r="L370" s="4"/>
      <c r="M370" s="4"/>
      <c r="N370" s="4"/>
      <c r="O370" s="4">
        <v>1.1234161513877736</v>
      </c>
      <c r="P370" s="14"/>
      <c r="Q370" s="14"/>
      <c r="R370" s="14"/>
      <c r="S370" s="14"/>
      <c r="T370" s="14"/>
      <c r="U370" s="14"/>
      <c r="V370" s="14">
        <v>-0.20451052440330386</v>
      </c>
      <c r="W370" s="14"/>
      <c r="X370" s="14"/>
      <c r="Y370" s="14"/>
      <c r="Z370" s="14"/>
      <c r="AA370" s="14"/>
      <c r="AB370" s="14"/>
      <c r="AC370" s="14">
        <v>-6.7793455784498219E-2</v>
      </c>
    </row>
    <row r="371" spans="1:29" x14ac:dyDescent="0.25">
      <c r="A371">
        <v>363</v>
      </c>
      <c r="B371" s="14"/>
      <c r="C371" s="14"/>
      <c r="D371" s="14"/>
      <c r="E371" s="14"/>
      <c r="F371" s="14"/>
      <c r="G371" s="14"/>
      <c r="H371" s="14">
        <v>1.1175500000065042</v>
      </c>
      <c r="I371" s="4"/>
      <c r="J371" s="4"/>
      <c r="K371" s="4"/>
      <c r="L371" s="4"/>
      <c r="M371" s="4"/>
      <c r="N371" s="4"/>
      <c r="O371" s="4">
        <v>1.1159104090986331</v>
      </c>
      <c r="P371" s="14"/>
      <c r="Q371" s="14"/>
      <c r="R371" s="14"/>
      <c r="S371" s="14"/>
      <c r="T371" s="14"/>
      <c r="U371" s="14"/>
      <c r="V371" s="14">
        <v>-0.17140180105343461</v>
      </c>
      <c r="W371" s="14"/>
      <c r="X371" s="14"/>
      <c r="Y371" s="14"/>
      <c r="Z371" s="14"/>
      <c r="AA371" s="14"/>
      <c r="AB371" s="14"/>
      <c r="AC371" s="14">
        <v>-0.21944141422001262</v>
      </c>
    </row>
    <row r="372" spans="1:29" x14ac:dyDescent="0.25">
      <c r="A372">
        <v>364</v>
      </c>
      <c r="B372" s="14"/>
      <c r="C372" s="14"/>
      <c r="D372" s="14"/>
      <c r="E372" s="14"/>
      <c r="F372" s="14"/>
      <c r="G372" s="14"/>
      <c r="H372" s="14">
        <v>1.1166100000138797</v>
      </c>
      <c r="I372" s="4"/>
      <c r="J372" s="4"/>
      <c r="K372" s="4"/>
      <c r="L372" s="4"/>
      <c r="M372" s="4"/>
      <c r="N372" s="4"/>
      <c r="O372" s="4">
        <v>1.112175601136387</v>
      </c>
      <c r="P372" s="14"/>
      <c r="Q372" s="14"/>
      <c r="R372" s="14"/>
      <c r="S372" s="14"/>
      <c r="T372" s="14"/>
      <c r="U372" s="14"/>
      <c r="V372" s="14">
        <v>-0.16378386551514268</v>
      </c>
      <c r="W372" s="14"/>
      <c r="X372" s="14"/>
      <c r="Y372" s="14"/>
      <c r="Z372" s="14"/>
      <c r="AA372" s="14"/>
      <c r="AB372" s="14"/>
      <c r="AC372" s="14">
        <v>-0.29371068425835301</v>
      </c>
    </row>
    <row r="373" spans="1:29" x14ac:dyDescent="0.25">
      <c r="A373">
        <v>365</v>
      </c>
      <c r="B373" s="14"/>
      <c r="C373" s="14"/>
      <c r="D373" s="14"/>
      <c r="E373" s="14"/>
      <c r="F373" s="14"/>
      <c r="G373" s="14"/>
      <c r="H373" s="14">
        <v>1.122000000019598</v>
      </c>
      <c r="I373" s="4"/>
      <c r="J373" s="4"/>
      <c r="K373" s="4"/>
      <c r="L373" s="4"/>
      <c r="M373" s="4"/>
      <c r="N373" s="4"/>
      <c r="O373" s="4">
        <v>1.1196682706579124</v>
      </c>
      <c r="P373" s="14"/>
      <c r="Q373" s="14"/>
      <c r="R373" s="14"/>
      <c r="S373" s="14"/>
      <c r="T373" s="14"/>
      <c r="U373" s="14"/>
      <c r="V373" s="14">
        <v>2.1683510392904282E-2</v>
      </c>
      <c r="W373" s="14"/>
      <c r="X373" s="14"/>
      <c r="Y373" s="14"/>
      <c r="Z373" s="14"/>
      <c r="AA373" s="14"/>
      <c r="AB373" s="14"/>
      <c r="AC373" s="14">
        <v>-4.6635548076941827E-2</v>
      </c>
    </row>
    <row r="374" spans="1:29" x14ac:dyDescent="0.25">
      <c r="A374">
        <v>366</v>
      </c>
      <c r="B374" s="14"/>
      <c r="C374" s="14"/>
      <c r="D374" s="14"/>
      <c r="E374" s="14"/>
      <c r="F374" s="14"/>
      <c r="G374" s="14"/>
      <c r="H374" s="14">
        <v>1.1303300000128913</v>
      </c>
      <c r="I374" s="4"/>
      <c r="J374" s="4"/>
      <c r="K374" s="4"/>
      <c r="L374" s="4"/>
      <c r="M374" s="4"/>
      <c r="N374" s="4"/>
      <c r="O374" s="4">
        <v>1.1239417875205802</v>
      </c>
      <c r="P374" s="14"/>
      <c r="Q374" s="14"/>
      <c r="R374" s="14"/>
      <c r="S374" s="14"/>
      <c r="T374" s="14"/>
      <c r="U374" s="14"/>
      <c r="V374" s="14">
        <v>0.1078247157856822</v>
      </c>
      <c r="W374" s="14"/>
      <c r="X374" s="14"/>
      <c r="Y374" s="14"/>
      <c r="Z374" s="14"/>
      <c r="AA374" s="14"/>
      <c r="AB374" s="14"/>
      <c r="AC374" s="14">
        <v>-7.9348216978447308E-2</v>
      </c>
    </row>
    <row r="375" spans="1:29" x14ac:dyDescent="0.25">
      <c r="A375">
        <v>367</v>
      </c>
      <c r="B375" s="14"/>
      <c r="C375" s="14"/>
      <c r="D375" s="14"/>
      <c r="E375" s="14"/>
      <c r="F375" s="14"/>
      <c r="G375" s="14"/>
      <c r="H375" s="14">
        <v>1.1365100000059285</v>
      </c>
      <c r="I375" s="4"/>
      <c r="J375" s="4"/>
      <c r="K375" s="4"/>
      <c r="L375" s="4"/>
      <c r="M375" s="4"/>
      <c r="N375" s="4"/>
      <c r="O375" s="4">
        <v>1.1305789761447342</v>
      </c>
      <c r="P375" s="14"/>
      <c r="Q375" s="14"/>
      <c r="R375" s="14"/>
      <c r="S375" s="14"/>
      <c r="T375" s="14"/>
      <c r="U375" s="14"/>
      <c r="V375" s="14">
        <v>4.4830298982560635E-2</v>
      </c>
      <c r="W375" s="14"/>
      <c r="X375" s="14"/>
      <c r="Y375" s="14"/>
      <c r="Z375" s="14"/>
      <c r="AA375" s="14"/>
      <c r="AB375" s="14"/>
      <c r="AC375" s="14">
        <v>-0.12894716092691422</v>
      </c>
    </row>
    <row r="376" spans="1:29" x14ac:dyDescent="0.25">
      <c r="A376">
        <v>368</v>
      </c>
      <c r="B376" s="14"/>
      <c r="C376" s="14"/>
      <c r="D376" s="14"/>
      <c r="E376" s="14"/>
      <c r="F376" s="14"/>
      <c r="G376" s="14"/>
      <c r="H376" s="14">
        <v>1.141190000011393</v>
      </c>
      <c r="I376" s="4"/>
      <c r="J376" s="4"/>
      <c r="K376" s="4"/>
      <c r="L376" s="4"/>
      <c r="M376" s="4"/>
      <c r="N376" s="4"/>
      <c r="O376" s="4">
        <v>1.1397592365831044</v>
      </c>
      <c r="P376" s="14"/>
      <c r="Q376" s="14"/>
      <c r="R376" s="14"/>
      <c r="S376" s="14"/>
      <c r="T376" s="14"/>
      <c r="U376" s="14"/>
      <c r="V376" s="14">
        <v>8.8069820776581764E-4</v>
      </c>
      <c r="W376" s="14"/>
      <c r="X376" s="14"/>
      <c r="Y376" s="14"/>
      <c r="Z376" s="14"/>
      <c r="AA376" s="14"/>
      <c r="AB376" s="14"/>
      <c r="AC376" s="14">
        <v>-4.1040295787341884E-2</v>
      </c>
    </row>
    <row r="377" spans="1:29" x14ac:dyDescent="0.25">
      <c r="A377">
        <v>369</v>
      </c>
      <c r="B377" s="14"/>
      <c r="C377" s="14"/>
      <c r="D377" s="14"/>
      <c r="E377" s="14"/>
      <c r="F377" s="14"/>
      <c r="G377" s="14"/>
      <c r="H377" s="14">
        <v>1.1437800000187237</v>
      </c>
      <c r="I377" s="4"/>
      <c r="J377" s="4"/>
      <c r="K377" s="4"/>
      <c r="L377" s="4"/>
      <c r="M377" s="4"/>
      <c r="N377" s="4"/>
      <c r="O377" s="4">
        <v>1.1386026318816405</v>
      </c>
      <c r="P377" s="14"/>
      <c r="Q377" s="14"/>
      <c r="R377" s="14"/>
      <c r="S377" s="14"/>
      <c r="T377" s="14"/>
      <c r="U377" s="14"/>
      <c r="V377" s="14">
        <v>-6.0355756897479296E-2</v>
      </c>
      <c r="W377" s="14"/>
      <c r="X377" s="14"/>
      <c r="Y377" s="14"/>
      <c r="Z377" s="14"/>
      <c r="AA377" s="14"/>
      <c r="AB377" s="14"/>
      <c r="AC377" s="14">
        <v>-0.2120513482637775</v>
      </c>
    </row>
    <row r="378" spans="1:29" x14ac:dyDescent="0.25">
      <c r="A378">
        <v>370</v>
      </c>
      <c r="B378" s="14"/>
      <c r="C378" s="14"/>
      <c r="D378" s="14"/>
      <c r="E378" s="14"/>
      <c r="F378" s="14"/>
      <c r="G378" s="14"/>
      <c r="H378" s="14">
        <v>1.1412600000132627</v>
      </c>
      <c r="I378" s="4"/>
      <c r="J378" s="4"/>
      <c r="K378" s="4"/>
      <c r="L378" s="4"/>
      <c r="M378" s="4"/>
      <c r="N378" s="4"/>
      <c r="O378" s="4">
        <v>1.1397820315944229</v>
      </c>
      <c r="P378" s="14"/>
      <c r="Q378" s="14"/>
      <c r="R378" s="14"/>
      <c r="S378" s="14"/>
      <c r="T378" s="14"/>
      <c r="U378" s="14"/>
      <c r="V378" s="14">
        <v>-0.21007747855037451</v>
      </c>
      <c r="W378" s="14"/>
      <c r="X378" s="14"/>
      <c r="Y378" s="14"/>
      <c r="Z378" s="14"/>
      <c r="AA378" s="14"/>
      <c r="AB378" s="14"/>
      <c r="AC378" s="14">
        <v>-0.25338159759395684</v>
      </c>
    </row>
    <row r="379" spans="1:29" x14ac:dyDescent="0.25">
      <c r="A379">
        <v>371</v>
      </c>
      <c r="B379" s="14"/>
      <c r="C379" s="14"/>
      <c r="D379" s="14"/>
      <c r="E379" s="14"/>
      <c r="F379" s="14"/>
      <c r="G379" s="14"/>
      <c r="H379" s="14">
        <v>1.1409500000192749</v>
      </c>
      <c r="I379" s="4"/>
      <c r="J379" s="4"/>
      <c r="K379" s="4"/>
      <c r="L379" s="4"/>
      <c r="M379" s="4"/>
      <c r="N379" s="4"/>
      <c r="O379" s="4">
        <v>1.1429122804185865</v>
      </c>
      <c r="P379" s="14"/>
      <c r="Q379" s="14"/>
      <c r="R379" s="14"/>
      <c r="S379" s="14"/>
      <c r="T379" s="14"/>
      <c r="U379" s="14"/>
      <c r="V379" s="14">
        <v>-0.14532502181828022</v>
      </c>
      <c r="W379" s="14"/>
      <c r="X379" s="14"/>
      <c r="Y379" s="14"/>
      <c r="Z379" s="14"/>
      <c r="AA379" s="14"/>
      <c r="AB379" s="14"/>
      <c r="AC379" s="14">
        <v>-8.7830700542926465E-2</v>
      </c>
    </row>
    <row r="380" spans="1:29" x14ac:dyDescent="0.25">
      <c r="A380">
        <v>372</v>
      </c>
      <c r="B380" s="14"/>
      <c r="C380" s="14"/>
      <c r="D380" s="14"/>
      <c r="E380" s="14"/>
      <c r="F380" s="14"/>
      <c r="G380" s="14"/>
      <c r="H380" s="14">
        <v>1.1401100000241242</v>
      </c>
      <c r="I380" s="4"/>
      <c r="J380" s="4"/>
      <c r="K380" s="4"/>
      <c r="L380" s="4"/>
      <c r="M380" s="4"/>
      <c r="N380" s="4"/>
      <c r="O380" s="4">
        <v>1.1382905527882214</v>
      </c>
      <c r="P380" s="14"/>
      <c r="Q380" s="14"/>
      <c r="R380" s="14"/>
      <c r="S380" s="14"/>
      <c r="T380" s="14"/>
      <c r="U380" s="14"/>
      <c r="V380" s="14">
        <v>-0.16085389023646712</v>
      </c>
      <c r="W380" s="14"/>
      <c r="X380" s="14"/>
      <c r="Y380" s="14"/>
      <c r="Z380" s="14"/>
      <c r="AA380" s="14"/>
      <c r="AB380" s="14"/>
      <c r="AC380" s="14">
        <v>-0.21416324851268356</v>
      </c>
    </row>
    <row r="381" spans="1:29" x14ac:dyDescent="0.25">
      <c r="A381">
        <v>373</v>
      </c>
      <c r="B381" s="14"/>
      <c r="C381" s="14"/>
      <c r="D381" s="14"/>
      <c r="E381" s="14"/>
      <c r="F381" s="14"/>
      <c r="G381" s="14"/>
      <c r="H381" s="14">
        <v>1.1431500000182679</v>
      </c>
      <c r="I381" s="4"/>
      <c r="J381" s="4"/>
      <c r="K381" s="4"/>
      <c r="L381" s="4"/>
      <c r="M381" s="4"/>
      <c r="N381" s="4"/>
      <c r="O381" s="4">
        <v>1.1389385371732899</v>
      </c>
      <c r="P381" s="14"/>
      <c r="Q381" s="14"/>
      <c r="R381" s="14"/>
      <c r="S381" s="14"/>
      <c r="T381" s="14"/>
      <c r="U381" s="14"/>
      <c r="V381" s="14">
        <v>-4.7170873265713453E-2</v>
      </c>
      <c r="W381" s="14"/>
      <c r="X381" s="14"/>
      <c r="Y381" s="14"/>
      <c r="Z381" s="14"/>
      <c r="AA381" s="14"/>
      <c r="AB381" s="14"/>
      <c r="AC381" s="14">
        <v>-0.17056566993508426</v>
      </c>
    </row>
    <row r="382" spans="1:29" x14ac:dyDescent="0.25">
      <c r="A382">
        <v>374</v>
      </c>
      <c r="B382" s="14"/>
      <c r="C382" s="14"/>
      <c r="D382" s="14"/>
      <c r="E382" s="14"/>
      <c r="F382" s="14"/>
      <c r="G382" s="14"/>
      <c r="H382" s="14">
        <v>1.145380000025598</v>
      </c>
      <c r="I382" s="4"/>
      <c r="J382" s="4"/>
      <c r="K382" s="4"/>
      <c r="L382" s="4"/>
      <c r="M382" s="4"/>
      <c r="N382" s="4"/>
      <c r="O382" s="4">
        <v>1.1451771133854165</v>
      </c>
      <c r="P382" s="14"/>
      <c r="Q382" s="14"/>
      <c r="R382" s="14"/>
      <c r="S382" s="14"/>
      <c r="T382" s="14"/>
      <c r="U382" s="14"/>
      <c r="V382" s="14">
        <v>-7.0903663989156485E-2</v>
      </c>
      <c r="W382" s="14"/>
      <c r="X382" s="14"/>
      <c r="Y382" s="14"/>
      <c r="Z382" s="14"/>
      <c r="AA382" s="14"/>
      <c r="AB382" s="14"/>
      <c r="AC382" s="14">
        <v>-7.6848190823743265E-2</v>
      </c>
    </row>
    <row r="383" spans="1:29" x14ac:dyDescent="0.25">
      <c r="A383">
        <v>375</v>
      </c>
      <c r="B383" s="14"/>
      <c r="C383" s="14"/>
      <c r="D383" s="14"/>
      <c r="E383" s="14"/>
      <c r="F383" s="14"/>
      <c r="G383" s="14"/>
      <c r="H383" s="14">
        <v>1.1419300000272599</v>
      </c>
      <c r="I383" s="4"/>
      <c r="J383" s="4"/>
      <c r="K383" s="4"/>
      <c r="L383" s="4"/>
      <c r="M383" s="4"/>
      <c r="N383" s="4"/>
      <c r="O383" s="4">
        <v>1.1448025745778252</v>
      </c>
      <c r="P383" s="14"/>
      <c r="Q383" s="14"/>
      <c r="R383" s="14"/>
      <c r="S383" s="14"/>
      <c r="T383" s="14"/>
      <c r="U383" s="14"/>
      <c r="V383" s="14">
        <v>-0.23732625413686037</v>
      </c>
      <c r="W383" s="14"/>
      <c r="X383" s="14"/>
      <c r="Y383" s="14"/>
      <c r="Z383" s="14"/>
      <c r="AA383" s="14"/>
      <c r="AB383" s="14"/>
      <c r="AC383" s="14">
        <v>-0.15316052082556592</v>
      </c>
    </row>
    <row r="384" spans="1:29" x14ac:dyDescent="0.25">
      <c r="A384">
        <v>376</v>
      </c>
      <c r="B384" s="14"/>
      <c r="C384" s="14"/>
      <c r="D384" s="14"/>
      <c r="E384" s="14"/>
      <c r="F384" s="14"/>
      <c r="G384" s="14"/>
      <c r="H384" s="14">
        <v>1.1425800000181154</v>
      </c>
      <c r="I384" s="4"/>
      <c r="J384" s="4"/>
      <c r="K384" s="4"/>
      <c r="L384" s="4"/>
      <c r="M384" s="4"/>
      <c r="N384" s="4"/>
      <c r="O384" s="4">
        <v>1.138563464254021</v>
      </c>
      <c r="P384" s="14"/>
      <c r="Q384" s="14"/>
      <c r="R384" s="14"/>
      <c r="S384" s="14"/>
      <c r="T384" s="14"/>
      <c r="U384" s="14"/>
      <c r="V384" s="14">
        <v>-0.11719726258888841</v>
      </c>
      <c r="W384" s="14"/>
      <c r="X384" s="14"/>
      <c r="Y384" s="14"/>
      <c r="Z384" s="14"/>
      <c r="AA384" s="14"/>
      <c r="AB384" s="14"/>
      <c r="AC384" s="14">
        <v>-0.23488077253455819</v>
      </c>
    </row>
    <row r="385" spans="1:29" x14ac:dyDescent="0.25">
      <c r="A385">
        <v>377</v>
      </c>
      <c r="B385" s="14"/>
      <c r="C385" s="14"/>
      <c r="D385" s="14"/>
      <c r="E385" s="14"/>
      <c r="F385" s="14"/>
      <c r="G385" s="14"/>
      <c r="H385" s="14">
        <v>1.1447200000222622</v>
      </c>
      <c r="I385" s="4"/>
      <c r="J385" s="4"/>
      <c r="K385" s="4"/>
      <c r="L385" s="4"/>
      <c r="M385" s="4"/>
      <c r="N385" s="4"/>
      <c r="O385" s="4">
        <v>1.1421684103081318</v>
      </c>
      <c r="P385" s="14"/>
      <c r="Q385" s="14"/>
      <c r="R385" s="14"/>
      <c r="S385" s="14"/>
      <c r="T385" s="14"/>
      <c r="U385" s="14"/>
      <c r="V385" s="14">
        <v>-7.3540640994906425E-2</v>
      </c>
      <c r="W385" s="14"/>
      <c r="X385" s="14"/>
      <c r="Y385" s="14"/>
      <c r="Z385" s="14"/>
      <c r="AA385" s="14"/>
      <c r="AB385" s="14"/>
      <c r="AC385" s="14">
        <v>-0.14830157514852371</v>
      </c>
    </row>
    <row r="386" spans="1:29" x14ac:dyDescent="0.25">
      <c r="A386">
        <v>378</v>
      </c>
      <c r="B386" s="14"/>
      <c r="C386" s="14"/>
      <c r="D386" s="14"/>
      <c r="E386" s="14"/>
      <c r="F386" s="14"/>
      <c r="G386" s="14"/>
      <c r="H386" s="14">
        <v>1.1464800000287325</v>
      </c>
      <c r="I386" s="4"/>
      <c r="J386" s="4"/>
      <c r="K386" s="4"/>
      <c r="L386" s="4"/>
      <c r="M386" s="4"/>
      <c r="N386" s="4"/>
      <c r="O386" s="4">
        <v>1.1445567701432267</v>
      </c>
      <c r="P386" s="14"/>
      <c r="Q386" s="14"/>
      <c r="R386" s="14"/>
      <c r="S386" s="14"/>
      <c r="T386" s="14"/>
      <c r="U386" s="14"/>
      <c r="V386" s="14">
        <v>-8.467454370111227E-2</v>
      </c>
      <c r="W386" s="14"/>
      <c r="X386" s="14"/>
      <c r="Y386" s="14"/>
      <c r="Z386" s="14"/>
      <c r="AA386" s="14"/>
      <c r="AB386" s="14"/>
      <c r="AC386" s="14">
        <v>-0.14102469373967874</v>
      </c>
    </row>
    <row r="387" spans="1:29" x14ac:dyDescent="0.25">
      <c r="A387">
        <v>379</v>
      </c>
      <c r="B387" s="14"/>
      <c r="C387" s="14"/>
      <c r="D387" s="14"/>
      <c r="E387" s="14"/>
      <c r="F387" s="14"/>
      <c r="G387" s="14"/>
      <c r="H387" s="14">
        <v>1.1371300000357407</v>
      </c>
      <c r="I387" s="4"/>
      <c r="J387" s="4"/>
      <c r="K387" s="4"/>
      <c r="L387" s="4"/>
      <c r="M387" s="4"/>
      <c r="N387" s="4"/>
      <c r="O387" s="4">
        <v>1.1463113125120983</v>
      </c>
      <c r="P387" s="14"/>
      <c r="Q387" s="14"/>
      <c r="R387" s="14"/>
      <c r="S387" s="14"/>
      <c r="T387" s="14"/>
      <c r="U387" s="14"/>
      <c r="V387" s="14">
        <v>-0.41019488871097565</v>
      </c>
      <c r="W387" s="14"/>
      <c r="X387" s="14"/>
      <c r="Y387" s="14"/>
      <c r="Z387" s="14"/>
      <c r="AA387" s="14"/>
      <c r="AB387" s="14"/>
      <c r="AC387" s="14">
        <v>-0.14118460131979385</v>
      </c>
    </row>
    <row r="388" spans="1:29" x14ac:dyDescent="0.25">
      <c r="A388">
        <v>380</v>
      </c>
      <c r="B388" s="14"/>
      <c r="C388" s="14"/>
      <c r="D388" s="14"/>
      <c r="E388" s="14"/>
      <c r="F388" s="14"/>
      <c r="G388" s="14"/>
      <c r="H388" s="14">
        <v>1.1294600000421453</v>
      </c>
      <c r="I388" s="4"/>
      <c r="J388" s="4"/>
      <c r="K388" s="4"/>
      <c r="L388" s="4"/>
      <c r="M388" s="4"/>
      <c r="N388" s="4"/>
      <c r="O388" s="4">
        <v>1.1379283021690028</v>
      </c>
      <c r="P388" s="14"/>
      <c r="Q388" s="14"/>
      <c r="R388" s="14"/>
      <c r="S388" s="14"/>
      <c r="T388" s="14"/>
      <c r="U388" s="14"/>
      <c r="V388" s="14">
        <v>-0.36097126733511686</v>
      </c>
      <c r="W388" s="14"/>
      <c r="X388" s="14"/>
      <c r="Y388" s="14"/>
      <c r="Z388" s="14"/>
      <c r="AA388" s="14"/>
      <c r="AB388" s="14"/>
      <c r="AC388" s="14">
        <v>-0.1128520472733292</v>
      </c>
    </row>
    <row r="389" spans="1:29" x14ac:dyDescent="0.25">
      <c r="A389">
        <v>381</v>
      </c>
      <c r="B389" s="14"/>
      <c r="C389" s="14"/>
      <c r="D389" s="14"/>
      <c r="E389" s="14"/>
      <c r="F389" s="14"/>
      <c r="G389" s="14"/>
      <c r="H389" s="14">
        <v>1.1317000000401278</v>
      </c>
      <c r="I389" s="4"/>
      <c r="J389" s="4"/>
      <c r="K389" s="4"/>
      <c r="L389" s="4"/>
      <c r="M389" s="4"/>
      <c r="N389" s="4"/>
      <c r="O389" s="4">
        <v>1.1289553900844296</v>
      </c>
      <c r="P389" s="14"/>
      <c r="Q389" s="14"/>
      <c r="R389" s="14"/>
      <c r="S389" s="14"/>
      <c r="T389" s="14"/>
      <c r="U389" s="14"/>
      <c r="V389" s="14">
        <v>-7.0610667113214731E-2</v>
      </c>
      <c r="W389" s="14"/>
      <c r="X389" s="14"/>
      <c r="Y389" s="14"/>
      <c r="Z389" s="14"/>
      <c r="AA389" s="14"/>
      <c r="AB389" s="14"/>
      <c r="AC389" s="14">
        <v>-0.15102704538467868</v>
      </c>
    </row>
    <row r="390" spans="1:29" x14ac:dyDescent="0.25">
      <c r="A390">
        <v>382</v>
      </c>
      <c r="B390" s="14"/>
      <c r="C390" s="14"/>
      <c r="D390" s="14"/>
      <c r="E390" s="14"/>
      <c r="F390" s="14"/>
      <c r="G390" s="14"/>
      <c r="H390" s="14">
        <v>1.1307000000344671</v>
      </c>
      <c r="I390" s="4"/>
      <c r="J390" s="4"/>
      <c r="K390" s="4"/>
      <c r="L390" s="4"/>
      <c r="M390" s="4"/>
      <c r="N390" s="4"/>
      <c r="O390" s="4">
        <v>1.1297512025341532</v>
      </c>
      <c r="P390" s="14"/>
      <c r="Q390" s="14"/>
      <c r="R390" s="14"/>
      <c r="S390" s="14"/>
      <c r="T390" s="14"/>
      <c r="U390" s="14"/>
      <c r="V390" s="14">
        <v>-0.16554185096174479</v>
      </c>
      <c r="W390" s="14"/>
      <c r="X390" s="14"/>
      <c r="Y390" s="14"/>
      <c r="Z390" s="14"/>
      <c r="AA390" s="14"/>
      <c r="AB390" s="14"/>
      <c r="AC390" s="14">
        <v>-0.19334138477837085</v>
      </c>
    </row>
    <row r="391" spans="1:29" x14ac:dyDescent="0.25">
      <c r="A391">
        <v>383</v>
      </c>
      <c r="B391" s="14"/>
      <c r="C391" s="14"/>
      <c r="D391" s="14"/>
      <c r="E391" s="14"/>
      <c r="F391" s="14"/>
      <c r="G391" s="14"/>
      <c r="H391" s="14">
        <v>1.1332000000349765</v>
      </c>
      <c r="I391" s="4"/>
      <c r="J391" s="4"/>
      <c r="K391" s="4"/>
      <c r="L391" s="4"/>
      <c r="M391" s="4"/>
      <c r="N391" s="4"/>
      <c r="O391" s="4">
        <v>1.131902446604927</v>
      </c>
      <c r="P391" s="14"/>
      <c r="Q391" s="14"/>
      <c r="R391" s="14"/>
      <c r="S391" s="14"/>
      <c r="T391" s="14"/>
      <c r="U391" s="14"/>
      <c r="V391" s="14">
        <v>-6.2992733437567949E-2</v>
      </c>
      <c r="W391" s="14"/>
      <c r="X391" s="14"/>
      <c r="Y391" s="14"/>
      <c r="Z391" s="14"/>
      <c r="AA391" s="14"/>
      <c r="AB391" s="14"/>
      <c r="AC391" s="14">
        <v>-0.10101071782209076</v>
      </c>
    </row>
    <row r="392" spans="1:29" x14ac:dyDescent="0.25">
      <c r="A392">
        <v>384</v>
      </c>
      <c r="B392" s="14"/>
      <c r="C392" s="14"/>
      <c r="D392" s="14"/>
      <c r="E392" s="14"/>
      <c r="F392" s="14"/>
      <c r="G392" s="14"/>
      <c r="H392" s="14">
        <v>1.1384500000424125</v>
      </c>
      <c r="I392" s="4"/>
      <c r="J392" s="4"/>
      <c r="K392" s="4"/>
      <c r="L392" s="4"/>
      <c r="M392" s="4"/>
      <c r="N392" s="4"/>
      <c r="O392" s="4">
        <v>1.1319467359173543</v>
      </c>
      <c r="P392" s="14"/>
      <c r="Q392" s="14"/>
      <c r="R392" s="14"/>
      <c r="S392" s="14"/>
      <c r="T392" s="14"/>
      <c r="U392" s="14"/>
      <c r="V392" s="14">
        <v>1.7581547610461712E-2</v>
      </c>
      <c r="W392" s="14"/>
      <c r="X392" s="14"/>
      <c r="Y392" s="14"/>
      <c r="Z392" s="14"/>
      <c r="AA392" s="14"/>
      <c r="AB392" s="14"/>
      <c r="AC392" s="14">
        <v>-0.17296242690005695</v>
      </c>
    </row>
    <row r="393" spans="1:29" x14ac:dyDescent="0.25">
      <c r="A393">
        <v>385</v>
      </c>
      <c r="B393" s="14"/>
      <c r="C393" s="14"/>
      <c r="D393" s="14"/>
      <c r="E393" s="14"/>
      <c r="F393" s="14"/>
      <c r="G393" s="14"/>
      <c r="H393" s="14">
        <v>1.1387700000343286</v>
      </c>
      <c r="I393" s="4"/>
      <c r="J393" s="4"/>
      <c r="K393" s="4"/>
      <c r="L393" s="4"/>
      <c r="M393" s="4"/>
      <c r="N393" s="4"/>
      <c r="O393" s="4">
        <v>1.1373806063331542</v>
      </c>
      <c r="P393" s="14"/>
      <c r="Q393" s="14"/>
      <c r="R393" s="14"/>
      <c r="S393" s="14"/>
      <c r="T393" s="14"/>
      <c r="U393" s="14"/>
      <c r="V393" s="14">
        <v>-0.12686617998406291</v>
      </c>
      <c r="W393" s="14"/>
      <c r="X393" s="14"/>
      <c r="Y393" s="14"/>
      <c r="Z393" s="14"/>
      <c r="AA393" s="14"/>
      <c r="AB393" s="14"/>
      <c r="AC393" s="14">
        <v>-0.16757506903819963</v>
      </c>
    </row>
    <row r="394" spans="1:29" x14ac:dyDescent="0.25">
      <c r="A394">
        <v>386</v>
      </c>
      <c r="B394" s="14"/>
      <c r="C394" s="14"/>
      <c r="D394" s="14"/>
      <c r="E394" s="14"/>
      <c r="F394" s="14"/>
      <c r="G394" s="14"/>
      <c r="H394" s="14">
        <v>1.1398700000320061</v>
      </c>
      <c r="I394" s="4"/>
      <c r="J394" s="4"/>
      <c r="K394" s="4"/>
      <c r="L394" s="4"/>
      <c r="M394" s="4"/>
      <c r="N394" s="4"/>
      <c r="O394" s="4">
        <v>1.140086554369391</v>
      </c>
      <c r="P394" s="14"/>
      <c r="Q394" s="14"/>
      <c r="R394" s="14"/>
      <c r="S394" s="14"/>
      <c r="T394" s="14"/>
      <c r="U394" s="14"/>
      <c r="V394" s="14">
        <v>-0.10401237616315484</v>
      </c>
      <c r="W394" s="14"/>
      <c r="X394" s="14"/>
      <c r="Y394" s="14"/>
      <c r="Z394" s="14"/>
      <c r="AA394" s="14"/>
      <c r="AB394" s="14"/>
      <c r="AC394" s="14">
        <v>-9.7667389271724581E-2</v>
      </c>
    </row>
    <row r="395" spans="1:29" x14ac:dyDescent="0.25">
      <c r="A395">
        <v>387</v>
      </c>
      <c r="B395" s="14"/>
      <c r="C395" s="14"/>
      <c r="D395" s="14"/>
      <c r="E395" s="14"/>
      <c r="F395" s="14"/>
      <c r="G395" s="14"/>
      <c r="H395" s="14">
        <v>1.1305200000390143</v>
      </c>
      <c r="I395" s="4"/>
      <c r="J395" s="4"/>
      <c r="K395" s="4"/>
      <c r="L395" s="4"/>
      <c r="M395" s="4"/>
      <c r="N395" s="4"/>
      <c r="O395" s="4">
        <v>1.1412177545628039</v>
      </c>
      <c r="P395" s="14"/>
      <c r="Q395" s="14"/>
      <c r="R395" s="14"/>
      <c r="S395" s="14"/>
      <c r="T395" s="14"/>
      <c r="U395" s="14"/>
      <c r="V395" s="14">
        <v>-0.41019488871097565</v>
      </c>
      <c r="W395" s="14"/>
      <c r="X395" s="14"/>
      <c r="Y395" s="14"/>
      <c r="Z395" s="14"/>
      <c r="AA395" s="14"/>
      <c r="AB395" s="14"/>
      <c r="AC395" s="14">
        <v>-9.675323105437128E-2</v>
      </c>
    </row>
    <row r="396" spans="1:29" x14ac:dyDescent="0.25">
      <c r="A396">
        <v>388</v>
      </c>
      <c r="B396" s="14"/>
      <c r="C396" s="14"/>
      <c r="D396" s="14"/>
      <c r="E396" s="14"/>
      <c r="F396" s="14"/>
      <c r="G396" s="14"/>
      <c r="H396" s="14">
        <v>1.1246900000444113</v>
      </c>
      <c r="I396" s="4"/>
      <c r="J396" s="4"/>
      <c r="K396" s="4"/>
      <c r="L396" s="4"/>
      <c r="M396" s="4"/>
      <c r="N396" s="4"/>
      <c r="O396" s="4">
        <v>1.1282541559341737</v>
      </c>
      <c r="P396" s="14"/>
      <c r="Q396" s="14"/>
      <c r="R396" s="14"/>
      <c r="S396" s="14"/>
      <c r="T396" s="14"/>
      <c r="U396" s="14"/>
      <c r="V396" s="14">
        <v>-0.30705969082191586</v>
      </c>
      <c r="W396" s="14"/>
      <c r="X396" s="14"/>
      <c r="Y396" s="14"/>
      <c r="Z396" s="14"/>
      <c r="AA396" s="14"/>
      <c r="AB396" s="14"/>
      <c r="AC396" s="14">
        <v>-0.20263077292692211</v>
      </c>
    </row>
    <row r="397" spans="1:29" x14ac:dyDescent="0.25">
      <c r="A397">
        <v>389</v>
      </c>
      <c r="B397" s="14"/>
      <c r="C397" s="14"/>
      <c r="D397" s="14"/>
      <c r="E397" s="14"/>
      <c r="F397" s="14"/>
      <c r="G397" s="14"/>
      <c r="H397" s="14">
        <v>1.1278100000383531</v>
      </c>
      <c r="I397" s="4"/>
      <c r="J397" s="4"/>
      <c r="K397" s="4"/>
      <c r="L397" s="4"/>
      <c r="M397" s="4"/>
      <c r="N397" s="4"/>
      <c r="O397" s="4">
        <v>1.1217738355519216</v>
      </c>
      <c r="P397" s="14"/>
      <c r="Q397" s="14"/>
      <c r="R397" s="14"/>
      <c r="S397" s="14"/>
      <c r="T397" s="14"/>
      <c r="U397" s="14"/>
      <c r="V397" s="14">
        <v>-4.482689406722784E-2</v>
      </c>
      <c r="W397" s="14"/>
      <c r="X397" s="14"/>
      <c r="Y397" s="14"/>
      <c r="Z397" s="14"/>
      <c r="AA397" s="14"/>
      <c r="AB397" s="14"/>
      <c r="AC397" s="14">
        <v>-0.22168500229773136</v>
      </c>
    </row>
    <row r="398" spans="1:29" x14ac:dyDescent="0.25">
      <c r="A398">
        <v>390</v>
      </c>
      <c r="B398" s="14"/>
      <c r="C398" s="14"/>
      <c r="D398" s="14"/>
      <c r="E398" s="14"/>
      <c r="F398" s="14"/>
      <c r="G398" s="14"/>
      <c r="H398" s="14">
        <v>1.1339700000428095</v>
      </c>
      <c r="I398" s="4"/>
      <c r="J398" s="4"/>
      <c r="K398" s="4"/>
      <c r="L398" s="4"/>
      <c r="M398" s="4"/>
      <c r="N398" s="4"/>
      <c r="O398" s="4">
        <v>1.1273338056055038</v>
      </c>
      <c r="P398" s="14"/>
      <c r="Q398" s="14"/>
      <c r="R398" s="14"/>
      <c r="S398" s="14"/>
      <c r="T398" s="14"/>
      <c r="U398" s="14"/>
      <c r="V398" s="14">
        <v>4.4244304765015841E-2</v>
      </c>
      <c r="W398" s="14"/>
      <c r="X398" s="14"/>
      <c r="Y398" s="14"/>
      <c r="Z398" s="14"/>
      <c r="AA398" s="14"/>
      <c r="AB398" s="14"/>
      <c r="AC398" s="14">
        <v>-0.15019447751652876</v>
      </c>
    </row>
    <row r="399" spans="1:29" x14ac:dyDescent="0.25">
      <c r="A399">
        <v>391</v>
      </c>
      <c r="B399" s="14"/>
      <c r="C399" s="14"/>
      <c r="D399" s="14"/>
      <c r="E399" s="14"/>
      <c r="F399" s="14"/>
      <c r="G399" s="14"/>
      <c r="H399" s="14">
        <v>1.1361100000469562</v>
      </c>
      <c r="I399" s="4"/>
      <c r="J399" s="4"/>
      <c r="K399" s="4"/>
      <c r="L399" s="4"/>
      <c r="M399" s="4"/>
      <c r="N399" s="4"/>
      <c r="O399" s="4">
        <v>1.1366348911053321</v>
      </c>
      <c r="P399" s="14"/>
      <c r="Q399" s="14"/>
      <c r="R399" s="14"/>
      <c r="S399" s="14"/>
      <c r="T399" s="14"/>
      <c r="U399" s="14"/>
      <c r="V399" s="14">
        <v>-7.3540640994906425E-2</v>
      </c>
      <c r="W399" s="14"/>
      <c r="X399" s="14"/>
      <c r="Y399" s="14"/>
      <c r="Z399" s="14"/>
      <c r="AA399" s="14"/>
      <c r="AB399" s="14"/>
      <c r="AC399" s="14">
        <v>-5.8161467648085642E-2</v>
      </c>
    </row>
    <row r="400" spans="1:29" x14ac:dyDescent="0.25">
      <c r="A400">
        <v>392</v>
      </c>
      <c r="B400" s="14"/>
      <c r="C400" s="14"/>
      <c r="D400" s="14"/>
      <c r="E400" s="14"/>
      <c r="F400" s="14"/>
      <c r="G400" s="14"/>
      <c r="H400" s="14">
        <v>1.1388900000403921</v>
      </c>
      <c r="I400" s="4"/>
      <c r="J400" s="4"/>
      <c r="K400" s="4"/>
      <c r="L400" s="4"/>
      <c r="M400" s="4"/>
      <c r="N400" s="4"/>
      <c r="O400" s="4">
        <v>1.1417717484202696</v>
      </c>
      <c r="P400" s="14"/>
      <c r="Q400" s="14"/>
      <c r="R400" s="14"/>
      <c r="S400" s="14"/>
      <c r="T400" s="14"/>
      <c r="U400" s="14"/>
      <c r="V400" s="14">
        <v>-5.4788806010037661E-2</v>
      </c>
      <c r="W400" s="14"/>
      <c r="X400" s="14"/>
      <c r="Y400" s="14"/>
      <c r="Z400" s="14"/>
      <c r="AA400" s="14"/>
      <c r="AB400" s="14"/>
      <c r="AC400" s="14">
        <v>2.9645664918027007E-2</v>
      </c>
    </row>
    <row r="401" spans="1:29" x14ac:dyDescent="0.25">
      <c r="A401">
        <v>393</v>
      </c>
      <c r="B401" s="14"/>
      <c r="C401" s="14"/>
      <c r="D401" s="14"/>
      <c r="E401" s="14"/>
      <c r="F401" s="14"/>
      <c r="G401" s="14"/>
      <c r="H401" s="14">
        <v>1.1459300000480837</v>
      </c>
      <c r="I401" s="4"/>
      <c r="J401" s="4"/>
      <c r="K401" s="4"/>
      <c r="L401" s="4"/>
      <c r="M401" s="4"/>
      <c r="N401" s="4"/>
      <c r="O401" s="4">
        <v>1.1404602547993092</v>
      </c>
      <c r="P401" s="14"/>
      <c r="Q401" s="14"/>
      <c r="R401" s="14"/>
      <c r="S401" s="14"/>
      <c r="T401" s="14"/>
      <c r="U401" s="14"/>
      <c r="V401" s="14">
        <v>7.0028067566454411E-2</v>
      </c>
      <c r="W401" s="14"/>
      <c r="X401" s="14"/>
      <c r="Y401" s="14"/>
      <c r="Z401" s="14"/>
      <c r="AA401" s="14"/>
      <c r="AB401" s="14"/>
      <c r="AC401" s="14">
        <v>-9.0234031547937452E-2</v>
      </c>
    </row>
    <row r="402" spans="1:29" x14ac:dyDescent="0.25">
      <c r="A402">
        <v>394</v>
      </c>
      <c r="B402" s="14"/>
      <c r="C402" s="14"/>
      <c r="D402" s="14"/>
      <c r="E402" s="14"/>
      <c r="F402" s="14"/>
      <c r="G402" s="14"/>
      <c r="H402" s="14">
        <v>1.148140000055919</v>
      </c>
      <c r="I402" s="4"/>
      <c r="J402" s="4"/>
      <c r="K402" s="4"/>
      <c r="L402" s="4"/>
      <c r="M402" s="4"/>
      <c r="N402" s="4"/>
      <c r="O402" s="4">
        <v>1.144094870953468</v>
      </c>
      <c r="P402" s="14"/>
      <c r="Q402" s="14"/>
      <c r="R402" s="14"/>
      <c r="S402" s="14"/>
      <c r="T402" s="14"/>
      <c r="U402" s="14"/>
      <c r="V402" s="14">
        <v>-7.1489659138023853E-2</v>
      </c>
      <c r="W402" s="14"/>
      <c r="X402" s="14"/>
      <c r="Y402" s="14"/>
      <c r="Z402" s="14"/>
      <c r="AA402" s="14"/>
      <c r="AB402" s="14"/>
      <c r="AC402" s="14">
        <v>-0.1900109279174528</v>
      </c>
    </row>
    <row r="403" spans="1:29" x14ac:dyDescent="0.25">
      <c r="A403">
        <v>395</v>
      </c>
      <c r="B403" s="14"/>
      <c r="C403" s="14"/>
      <c r="D403" s="14"/>
      <c r="E403" s="14"/>
      <c r="F403" s="14"/>
      <c r="G403" s="14"/>
      <c r="H403" s="14">
        <v>1.1541700000636594</v>
      </c>
      <c r="I403" s="4"/>
      <c r="J403" s="4"/>
      <c r="K403" s="4"/>
      <c r="L403" s="4"/>
      <c r="M403" s="4"/>
      <c r="N403" s="4"/>
      <c r="O403" s="4">
        <v>1.1478505934721581</v>
      </c>
      <c r="P403" s="14"/>
      <c r="Q403" s="14"/>
      <c r="R403" s="14"/>
      <c r="S403" s="14"/>
      <c r="T403" s="14"/>
      <c r="U403" s="14"/>
      <c r="V403" s="14">
        <v>4.0435339789837599E-2</v>
      </c>
      <c r="W403" s="14"/>
      <c r="X403" s="14"/>
      <c r="Y403" s="14"/>
      <c r="Z403" s="14"/>
      <c r="AA403" s="14"/>
      <c r="AB403" s="14"/>
      <c r="AC403" s="14">
        <v>-0.14472163974327265</v>
      </c>
    </row>
    <row r="404" spans="1:29" x14ac:dyDescent="0.25">
      <c r="A404">
        <v>396</v>
      </c>
      <c r="B404" s="14"/>
      <c r="C404" s="14"/>
      <c r="D404" s="14"/>
      <c r="E404" s="14"/>
      <c r="F404" s="14"/>
      <c r="G404" s="14"/>
      <c r="H404" s="14">
        <v>1.1616000000724127</v>
      </c>
      <c r="I404" s="4"/>
      <c r="J404" s="4"/>
      <c r="K404" s="4"/>
      <c r="L404" s="4"/>
      <c r="M404" s="4"/>
      <c r="N404" s="4"/>
      <c r="O404" s="4">
        <v>1.1545461238367536</v>
      </c>
      <c r="P404" s="14"/>
      <c r="Q404" s="14"/>
      <c r="R404" s="14"/>
      <c r="S404" s="14"/>
      <c r="T404" s="14"/>
      <c r="U404" s="14"/>
      <c r="V404" s="14">
        <v>8.1454962026327848E-2</v>
      </c>
      <c r="W404" s="14"/>
      <c r="X404" s="14"/>
      <c r="Y404" s="14"/>
      <c r="Z404" s="14"/>
      <c r="AA404" s="14"/>
      <c r="AB404" s="14"/>
      <c r="AC404" s="14">
        <v>-0.12522176694381548</v>
      </c>
    </row>
    <row r="405" spans="1:29" x14ac:dyDescent="0.25">
      <c r="A405">
        <v>397</v>
      </c>
      <c r="B405" s="14"/>
      <c r="C405" s="14"/>
      <c r="D405" s="14"/>
      <c r="E405" s="14"/>
      <c r="F405" s="14"/>
      <c r="G405" s="14"/>
      <c r="H405" s="14">
        <v>1.1529200000715902</v>
      </c>
      <c r="I405" s="4"/>
      <c r="J405" s="4"/>
      <c r="K405" s="4"/>
      <c r="L405" s="4"/>
      <c r="M405" s="4"/>
      <c r="N405" s="4"/>
      <c r="O405" s="4">
        <v>1.1601739452437143</v>
      </c>
      <c r="P405" s="14"/>
      <c r="Q405" s="14"/>
      <c r="R405" s="14"/>
      <c r="S405" s="14"/>
      <c r="T405" s="14"/>
      <c r="U405" s="14"/>
      <c r="V405" s="14">
        <v>-0.39056403888389468</v>
      </c>
      <c r="W405" s="14"/>
      <c r="X405" s="14"/>
      <c r="Y405" s="14"/>
      <c r="Z405" s="14"/>
      <c r="AA405" s="14"/>
      <c r="AB405" s="14"/>
      <c r="AC405" s="14">
        <v>-0.17802515199867147</v>
      </c>
    </row>
    <row r="406" spans="1:29" x14ac:dyDescent="0.25">
      <c r="A406">
        <v>398</v>
      </c>
      <c r="B406" s="14"/>
      <c r="C406" s="14"/>
      <c r="D406" s="14"/>
      <c r="E406" s="14"/>
      <c r="F406" s="14"/>
      <c r="G406" s="14"/>
      <c r="H406" s="14">
        <v>1.149360000063298</v>
      </c>
      <c r="I406" s="4"/>
      <c r="J406" s="4"/>
      <c r="K406" s="4"/>
      <c r="L406" s="4"/>
      <c r="M406" s="4"/>
      <c r="N406" s="4"/>
      <c r="O406" s="4">
        <v>1.152776493047186</v>
      </c>
      <c r="P406" s="14"/>
      <c r="Q406" s="14"/>
      <c r="R406" s="14"/>
      <c r="S406" s="14"/>
      <c r="T406" s="14"/>
      <c r="U406" s="14"/>
      <c r="V406" s="14">
        <v>-0.24054922768846154</v>
      </c>
      <c r="W406" s="14"/>
      <c r="X406" s="14"/>
      <c r="Y406" s="14"/>
      <c r="Z406" s="14"/>
      <c r="AA406" s="14"/>
      <c r="AB406" s="14"/>
      <c r="AC406" s="14">
        <v>-0.14044681916119903</v>
      </c>
    </row>
    <row r="407" spans="1:29" x14ac:dyDescent="0.25">
      <c r="A407">
        <v>399</v>
      </c>
      <c r="B407" s="14"/>
      <c r="C407" s="14"/>
      <c r="D407" s="14"/>
      <c r="E407" s="14"/>
      <c r="F407" s="14"/>
      <c r="G407" s="14"/>
      <c r="H407" s="14">
        <v>1.1478700000572828</v>
      </c>
      <c r="I407" s="4"/>
      <c r="J407" s="4"/>
      <c r="K407" s="4"/>
      <c r="L407" s="4"/>
      <c r="M407" s="4"/>
      <c r="N407" s="4"/>
      <c r="O407" s="4">
        <v>1.1483219482745155</v>
      </c>
      <c r="P407" s="14"/>
      <c r="Q407" s="14"/>
      <c r="R407" s="14"/>
      <c r="S407" s="14"/>
      <c r="T407" s="14"/>
      <c r="U407" s="14"/>
      <c r="V407" s="14">
        <v>-0.17989873001351953</v>
      </c>
      <c r="W407" s="14"/>
      <c r="X407" s="14"/>
      <c r="Y407" s="14"/>
      <c r="Z407" s="14"/>
      <c r="AA407" s="14"/>
      <c r="AB407" s="14"/>
      <c r="AC407" s="14">
        <v>-0.16665675856941717</v>
      </c>
    </row>
    <row r="408" spans="1:29" x14ac:dyDescent="0.25">
      <c r="A408">
        <v>400</v>
      </c>
      <c r="B408" s="14"/>
      <c r="C408" s="14"/>
      <c r="D408" s="14"/>
      <c r="E408" s="14"/>
      <c r="F408" s="14"/>
      <c r="G408" s="14"/>
      <c r="H408" s="14">
        <v>1.1404900000545424</v>
      </c>
      <c r="I408" s="4"/>
      <c r="J408" s="4"/>
      <c r="K408" s="4"/>
      <c r="L408" s="4"/>
      <c r="M408" s="4"/>
      <c r="N408" s="4"/>
      <c r="O408" s="4">
        <v>1.1476019631392957</v>
      </c>
      <c r="P408" s="14"/>
      <c r="Q408" s="14"/>
      <c r="R408" s="14"/>
      <c r="S408" s="14"/>
      <c r="T408" s="14"/>
      <c r="U408" s="14"/>
      <c r="V408" s="14">
        <v>-0.35247433371841908</v>
      </c>
      <c r="W408" s="14"/>
      <c r="X408" s="14"/>
      <c r="Y408" s="14"/>
      <c r="Z408" s="14"/>
      <c r="AA408" s="14"/>
      <c r="AB408" s="14"/>
      <c r="AC408" s="14">
        <v>-0.14409551414150695</v>
      </c>
    </row>
    <row r="409" spans="1:29" x14ac:dyDescent="0.25">
      <c r="A409">
        <v>401</v>
      </c>
      <c r="B409" s="14"/>
      <c r="C409" s="14"/>
      <c r="D409" s="14"/>
      <c r="E409" s="14"/>
      <c r="F409" s="14"/>
      <c r="G409" s="14"/>
      <c r="H409" s="14">
        <v>1.1419700000608102</v>
      </c>
      <c r="I409" s="4"/>
      <c r="J409" s="4"/>
      <c r="K409" s="4"/>
      <c r="L409" s="4"/>
      <c r="M409" s="4"/>
      <c r="N409" s="4"/>
      <c r="O409" s="4">
        <v>1.1415083061403677</v>
      </c>
      <c r="P409" s="14"/>
      <c r="Q409" s="14"/>
      <c r="R409" s="14"/>
      <c r="S409" s="14"/>
      <c r="T409" s="14"/>
      <c r="U409" s="14"/>
      <c r="V409" s="14">
        <v>-9.2878472525626421E-2</v>
      </c>
      <c r="W409" s="14"/>
      <c r="X409" s="14"/>
      <c r="Y409" s="14"/>
      <c r="Z409" s="14"/>
      <c r="AA409" s="14"/>
      <c r="AB409" s="14"/>
      <c r="AC409" s="14">
        <v>-0.10640598685001282</v>
      </c>
    </row>
    <row r="410" spans="1:29" x14ac:dyDescent="0.25">
      <c r="A410">
        <v>402</v>
      </c>
      <c r="B410" s="14"/>
      <c r="C410" s="14"/>
      <c r="D410" s="14"/>
      <c r="E410" s="14"/>
      <c r="F410" s="14"/>
      <c r="G410" s="14"/>
      <c r="H410" s="14">
        <v>1.1409700000551495</v>
      </c>
      <c r="I410" s="4"/>
      <c r="J410" s="4"/>
      <c r="K410" s="4"/>
      <c r="L410" s="4"/>
      <c r="M410" s="4"/>
      <c r="N410" s="4"/>
      <c r="O410" s="4">
        <v>1.1427452817517589</v>
      </c>
      <c r="P410" s="14"/>
      <c r="Q410" s="14"/>
      <c r="R410" s="14"/>
      <c r="S410" s="14"/>
      <c r="T410" s="14"/>
      <c r="U410" s="14"/>
      <c r="V410" s="14">
        <v>-0.16554185096174479</v>
      </c>
      <c r="W410" s="14"/>
      <c r="X410" s="14"/>
      <c r="Y410" s="14"/>
      <c r="Z410" s="14"/>
      <c r="AA410" s="14"/>
      <c r="AB410" s="14"/>
      <c r="AC410" s="14">
        <v>-0.11352654099096762</v>
      </c>
    </row>
    <row r="411" spans="1:29" x14ac:dyDescent="0.25">
      <c r="A411">
        <v>403</v>
      </c>
      <c r="B411" s="14"/>
      <c r="C411" s="14"/>
      <c r="D411" s="14"/>
      <c r="E411" s="14"/>
      <c r="F411" s="14"/>
      <c r="G411" s="14"/>
      <c r="H411" s="14">
        <v>1.1446500000585913</v>
      </c>
      <c r="I411" s="4"/>
      <c r="J411" s="4"/>
      <c r="K411" s="4"/>
      <c r="L411" s="4"/>
      <c r="M411" s="4"/>
      <c r="N411" s="4"/>
      <c r="O411" s="4">
        <v>1.141227595310029</v>
      </c>
      <c r="P411" s="14"/>
      <c r="Q411" s="14"/>
      <c r="R411" s="14"/>
      <c r="S411" s="14"/>
      <c r="T411" s="14"/>
      <c r="U411" s="14"/>
      <c r="V411" s="14">
        <v>-2.8419039212167263E-2</v>
      </c>
      <c r="W411" s="14"/>
      <c r="X411" s="14"/>
      <c r="Y411" s="14"/>
      <c r="Z411" s="14"/>
      <c r="AA411" s="14"/>
      <c r="AB411" s="14"/>
      <c r="AC411" s="14">
        <v>-0.12869462269565879</v>
      </c>
    </row>
    <row r="412" spans="1:29" x14ac:dyDescent="0.25">
      <c r="A412">
        <v>404</v>
      </c>
      <c r="B412" s="14"/>
      <c r="C412" s="14"/>
      <c r="D412" s="14"/>
      <c r="E412" s="14"/>
      <c r="F412" s="14"/>
      <c r="G412" s="14"/>
      <c r="H412" s="14">
        <v>1.1427400000504533</v>
      </c>
      <c r="I412" s="4"/>
      <c r="J412" s="4"/>
      <c r="K412" s="4"/>
      <c r="L412" s="4"/>
      <c r="M412" s="4"/>
      <c r="N412" s="4"/>
      <c r="O412" s="4">
        <v>1.143980913290052</v>
      </c>
      <c r="P412" s="14"/>
      <c r="Q412" s="14"/>
      <c r="R412" s="14"/>
      <c r="S412" s="14"/>
      <c r="T412" s="14"/>
      <c r="U412" s="14"/>
      <c r="V412" s="14">
        <v>-0.19220462720841169</v>
      </c>
      <c r="W412" s="14"/>
      <c r="X412" s="14"/>
      <c r="Y412" s="14"/>
      <c r="Z412" s="14"/>
      <c r="AA412" s="14"/>
      <c r="AB412" s="14"/>
      <c r="AC412" s="14">
        <v>-0.15584617472974033</v>
      </c>
    </row>
    <row r="413" spans="1:29" x14ac:dyDescent="0.25">
      <c r="A413">
        <v>405</v>
      </c>
      <c r="B413" s="14"/>
      <c r="C413" s="14"/>
      <c r="D413" s="14"/>
      <c r="E413" s="14"/>
      <c r="F413" s="14"/>
      <c r="G413" s="14"/>
      <c r="H413" s="14">
        <v>1.1376500000571652</v>
      </c>
      <c r="I413" s="4"/>
      <c r="J413" s="4"/>
      <c r="K413" s="4"/>
      <c r="L413" s="4"/>
      <c r="M413" s="4"/>
      <c r="N413" s="4"/>
      <c r="O413" s="4">
        <v>1.1424885409344099</v>
      </c>
      <c r="P413" s="14"/>
      <c r="Q413" s="14"/>
      <c r="R413" s="14"/>
      <c r="S413" s="14"/>
      <c r="T413" s="14"/>
      <c r="U413" s="14"/>
      <c r="V413" s="14">
        <v>-0.28537786426022649</v>
      </c>
      <c r="W413" s="14"/>
      <c r="X413" s="14"/>
      <c r="Y413" s="14"/>
      <c r="Z413" s="14"/>
      <c r="AA413" s="14"/>
      <c r="AB413" s="14"/>
      <c r="AC413" s="14">
        <v>-0.14360978883388897</v>
      </c>
    </row>
    <row r="414" spans="1:29" x14ac:dyDescent="0.25">
      <c r="A414">
        <v>406</v>
      </c>
      <c r="B414" s="14"/>
      <c r="C414" s="14"/>
      <c r="D414" s="14"/>
      <c r="E414" s="14"/>
      <c r="F414" s="14"/>
      <c r="G414" s="14"/>
      <c r="H414" s="14">
        <v>1.1319600000644825</v>
      </c>
      <c r="I414" s="4"/>
      <c r="J414" s="4"/>
      <c r="K414" s="4"/>
      <c r="L414" s="4"/>
      <c r="M414" s="4"/>
      <c r="N414" s="4"/>
      <c r="O414" s="4">
        <v>1.1361692080592731</v>
      </c>
      <c r="P414" s="14"/>
      <c r="Q414" s="14"/>
      <c r="R414" s="14"/>
      <c r="S414" s="14"/>
      <c r="T414" s="14"/>
      <c r="U414" s="14"/>
      <c r="V414" s="14">
        <v>-0.30295772338286042</v>
      </c>
      <c r="W414" s="14"/>
      <c r="X414" s="14"/>
      <c r="Y414" s="14"/>
      <c r="Z414" s="14"/>
      <c r="AA414" s="14"/>
      <c r="AB414" s="14"/>
      <c r="AC414" s="14">
        <v>-0.17962893798336801</v>
      </c>
    </row>
    <row r="415" spans="1:29" x14ac:dyDescent="0.25">
      <c r="A415">
        <v>407</v>
      </c>
      <c r="B415" s="14"/>
      <c r="C415" s="14"/>
      <c r="D415" s="14"/>
      <c r="E415" s="14"/>
      <c r="F415" s="14"/>
      <c r="G415" s="14"/>
      <c r="H415" s="14">
        <v>1.1342200000601408</v>
      </c>
      <c r="I415" s="4"/>
      <c r="J415" s="4"/>
      <c r="K415" s="4"/>
      <c r="L415" s="4"/>
      <c r="M415" s="4"/>
      <c r="N415" s="4"/>
      <c r="O415" s="4">
        <v>1.1307029268975568</v>
      </c>
      <c r="P415" s="14"/>
      <c r="Q415" s="14"/>
      <c r="R415" s="14"/>
      <c r="S415" s="14"/>
      <c r="T415" s="14"/>
      <c r="U415" s="14"/>
      <c r="V415" s="14">
        <v>-7.0024671964347363E-2</v>
      </c>
      <c r="W415" s="14"/>
      <c r="X415" s="14"/>
      <c r="Y415" s="14"/>
      <c r="Z415" s="14"/>
      <c r="AA415" s="14"/>
      <c r="AB415" s="14"/>
      <c r="AC415" s="14">
        <v>-0.17307403118900849</v>
      </c>
    </row>
    <row r="416" spans="1:29" x14ac:dyDescent="0.25">
      <c r="A416">
        <v>408</v>
      </c>
      <c r="B416" s="14"/>
      <c r="C416" s="14"/>
      <c r="D416" s="14"/>
      <c r="E416" s="14"/>
      <c r="F416" s="14"/>
      <c r="G416" s="14"/>
      <c r="H416" s="14">
        <v>1.1348200000540785</v>
      </c>
      <c r="I416" s="4"/>
      <c r="J416" s="4"/>
      <c r="K416" s="4"/>
      <c r="L416" s="4"/>
      <c r="M416" s="4"/>
      <c r="N416" s="4"/>
      <c r="O416" s="4">
        <v>1.1362359359847871</v>
      </c>
      <c r="P416" s="14"/>
      <c r="Q416" s="14"/>
      <c r="R416" s="14"/>
      <c r="S416" s="14"/>
      <c r="T416" s="14"/>
      <c r="U416" s="14"/>
      <c r="V416" s="14">
        <v>-0.11866225022822618</v>
      </c>
      <c r="W416" s="14"/>
      <c r="X416" s="14"/>
      <c r="Y416" s="14"/>
      <c r="Z416" s="14"/>
      <c r="AA416" s="14"/>
      <c r="AB416" s="14"/>
      <c r="AC416" s="14">
        <v>-7.7175686873356686E-2</v>
      </c>
    </row>
    <row r="417" spans="1:29" x14ac:dyDescent="0.25">
      <c r="A417">
        <v>409</v>
      </c>
      <c r="B417" s="14"/>
      <c r="C417" s="14"/>
      <c r="D417" s="14"/>
      <c r="E417" s="14"/>
      <c r="F417" s="14"/>
      <c r="G417" s="14"/>
      <c r="H417" s="14">
        <v>1.1292700000487641</v>
      </c>
      <c r="I417" s="4"/>
      <c r="J417" s="4"/>
      <c r="K417" s="4"/>
      <c r="L417" s="4"/>
      <c r="M417" s="4"/>
      <c r="N417" s="4"/>
      <c r="O417" s="4">
        <v>1.135179637514939</v>
      </c>
      <c r="P417" s="14"/>
      <c r="Q417" s="14"/>
      <c r="R417" s="14"/>
      <c r="S417" s="14"/>
      <c r="T417" s="14"/>
      <c r="U417" s="14"/>
      <c r="V417" s="14">
        <v>-0.29885575687512755</v>
      </c>
      <c r="W417" s="14"/>
      <c r="X417" s="14"/>
      <c r="Y417" s="14"/>
      <c r="Z417" s="14"/>
      <c r="AA417" s="14"/>
      <c r="AB417" s="14"/>
      <c r="AC417" s="14">
        <v>-0.12570481201712225</v>
      </c>
    </row>
    <row r="418" spans="1:29" x14ac:dyDescent="0.25">
      <c r="A418">
        <v>410</v>
      </c>
      <c r="B418" s="14"/>
      <c r="C418" s="14"/>
      <c r="D418" s="14"/>
      <c r="E418" s="14"/>
      <c r="F418" s="14"/>
      <c r="G418" s="14"/>
      <c r="H418" s="14">
        <v>1.1229800000585057</v>
      </c>
      <c r="I418" s="4"/>
      <c r="J418" s="4"/>
      <c r="K418" s="4"/>
      <c r="L418" s="4"/>
      <c r="M418" s="4"/>
      <c r="N418" s="4"/>
      <c r="O418" s="4">
        <v>1.1306034695355449</v>
      </c>
      <c r="P418" s="14"/>
      <c r="Q418" s="14"/>
      <c r="R418" s="14"/>
      <c r="S418" s="14"/>
      <c r="T418" s="14"/>
      <c r="U418" s="14"/>
      <c r="V418" s="14">
        <v>-0.32053758390247822</v>
      </c>
      <c r="W418" s="14"/>
      <c r="X418" s="14"/>
      <c r="Y418" s="14"/>
      <c r="Z418" s="14"/>
      <c r="AA418" s="14"/>
      <c r="AB418" s="14"/>
      <c r="AC418" s="14">
        <v>-9.7171779571873992E-2</v>
      </c>
    </row>
    <row r="419" spans="1:29" x14ac:dyDescent="0.25">
      <c r="A419">
        <v>411</v>
      </c>
      <c r="B419" s="14"/>
      <c r="C419" s="14"/>
      <c r="D419" s="14"/>
      <c r="E419" s="14"/>
      <c r="F419" s="14"/>
      <c r="G419" s="14"/>
      <c r="H419" s="14">
        <v>1.1237000000603259</v>
      </c>
      <c r="I419" s="4"/>
      <c r="J419" s="4"/>
      <c r="K419" s="4"/>
      <c r="L419" s="4"/>
      <c r="M419" s="4"/>
      <c r="N419" s="4"/>
      <c r="O419" s="4">
        <v>1.1229735009185062</v>
      </c>
      <c r="P419" s="14"/>
      <c r="Q419" s="14"/>
      <c r="R419" s="14"/>
      <c r="S419" s="14"/>
      <c r="T419" s="14"/>
      <c r="U419" s="14"/>
      <c r="V419" s="14">
        <v>-0.11514628026634455</v>
      </c>
      <c r="W419" s="14"/>
      <c r="X419" s="14"/>
      <c r="Y419" s="14"/>
      <c r="Z419" s="14"/>
      <c r="AA419" s="14"/>
      <c r="AB419" s="14"/>
      <c r="AC419" s="14">
        <v>-0.13643252264475375</v>
      </c>
    </row>
    <row r="420" spans="1:29" x14ac:dyDescent="0.25">
      <c r="A420">
        <v>412</v>
      </c>
      <c r="B420" s="14"/>
      <c r="C420" s="14"/>
      <c r="D420" s="14"/>
      <c r="E420" s="14"/>
      <c r="F420" s="14"/>
      <c r="G420" s="14"/>
      <c r="H420" s="14">
        <v>1.1242800000584068</v>
      </c>
      <c r="I420" s="4"/>
      <c r="J420" s="4"/>
      <c r="K420" s="4"/>
      <c r="L420" s="4"/>
      <c r="M420" s="4"/>
      <c r="N420" s="4"/>
      <c r="O420" s="4">
        <v>1.1225112156100479</v>
      </c>
      <c r="P420" s="14"/>
      <c r="Q420" s="14"/>
      <c r="R420" s="14"/>
      <c r="S420" s="14"/>
      <c r="T420" s="14"/>
      <c r="U420" s="14"/>
      <c r="V420" s="14">
        <v>-0.11924824491143227</v>
      </c>
      <c r="W420" s="14"/>
      <c r="X420" s="14"/>
      <c r="Y420" s="14"/>
      <c r="Z420" s="14"/>
      <c r="AA420" s="14"/>
      <c r="AB420" s="14"/>
      <c r="AC420" s="14">
        <v>-0.1710731884651564</v>
      </c>
    </row>
    <row r="421" spans="1:29" x14ac:dyDescent="0.25">
      <c r="A421">
        <v>413</v>
      </c>
      <c r="B421" s="14"/>
      <c r="C421" s="14"/>
      <c r="D421" s="14"/>
      <c r="E421" s="14"/>
      <c r="F421" s="14"/>
      <c r="G421" s="14"/>
      <c r="H421" s="14">
        <v>1.1239200000547682</v>
      </c>
      <c r="I421" s="4"/>
      <c r="J421" s="4"/>
      <c r="K421" s="4"/>
      <c r="L421" s="4"/>
      <c r="M421" s="4"/>
      <c r="N421" s="4"/>
      <c r="O421" s="4">
        <v>1.1276560104435887</v>
      </c>
      <c r="P421" s="14"/>
      <c r="Q421" s="14"/>
      <c r="R421" s="14"/>
      <c r="S421" s="14"/>
      <c r="T421" s="14"/>
      <c r="U421" s="14"/>
      <c r="V421" s="14">
        <v>-0.146790009457618</v>
      </c>
      <c r="W421" s="14"/>
      <c r="X421" s="14"/>
      <c r="Y421" s="14"/>
      <c r="Z421" s="14"/>
      <c r="AA421" s="14"/>
      <c r="AB421" s="14"/>
      <c r="AC421" s="14">
        <v>-3.7325856239779957E-2</v>
      </c>
    </row>
    <row r="422" spans="1:29" x14ac:dyDescent="0.25">
      <c r="A422">
        <v>414</v>
      </c>
      <c r="B422" s="14"/>
      <c r="C422" s="14"/>
      <c r="D422" s="14"/>
      <c r="E422" s="14"/>
      <c r="F422" s="14"/>
      <c r="G422" s="14"/>
      <c r="H422" s="14">
        <v>1.1226800000569894</v>
      </c>
      <c r="I422" s="4"/>
      <c r="J422" s="4"/>
      <c r="K422" s="4"/>
      <c r="L422" s="4"/>
      <c r="M422" s="4"/>
      <c r="N422" s="4"/>
      <c r="O422" s="4">
        <v>1.1268837595509651</v>
      </c>
      <c r="P422" s="14"/>
      <c r="Q422" s="14"/>
      <c r="R422" s="14"/>
      <c r="S422" s="14"/>
      <c r="T422" s="14"/>
      <c r="U422" s="14"/>
      <c r="V422" s="14">
        <v>-0.17257379135116935</v>
      </c>
      <c r="W422" s="14"/>
      <c r="X422" s="14"/>
      <c r="Y422" s="14"/>
      <c r="Z422" s="14"/>
      <c r="AA422" s="14"/>
      <c r="AB422" s="14"/>
      <c r="AC422" s="14">
        <v>-4.9404700212907035E-2</v>
      </c>
    </row>
    <row r="423" spans="1:29" x14ac:dyDescent="0.25">
      <c r="A423">
        <v>415</v>
      </c>
      <c r="B423" s="14"/>
      <c r="C423" s="14"/>
      <c r="D423" s="14"/>
      <c r="E423" s="14"/>
      <c r="F423" s="14"/>
      <c r="G423" s="14"/>
      <c r="H423" s="14">
        <v>1.1186600000548608</v>
      </c>
      <c r="I423" s="4"/>
      <c r="J423" s="4"/>
      <c r="K423" s="4"/>
      <c r="L423" s="4"/>
      <c r="M423" s="4"/>
      <c r="N423" s="4"/>
      <c r="O423" s="4">
        <v>1.1198834851458925</v>
      </c>
      <c r="P423" s="14"/>
      <c r="Q423" s="14"/>
      <c r="R423" s="14"/>
      <c r="S423" s="14"/>
      <c r="T423" s="14"/>
      <c r="U423" s="14"/>
      <c r="V423" s="14">
        <v>-0.25402711750939488</v>
      </c>
      <c r="W423" s="14"/>
      <c r="X423" s="14"/>
      <c r="Y423" s="14"/>
      <c r="Z423" s="14"/>
      <c r="AA423" s="14"/>
      <c r="AB423" s="14"/>
      <c r="AC423" s="14">
        <v>-0.21817929841539893</v>
      </c>
    </row>
    <row r="424" spans="1:29" x14ac:dyDescent="0.25">
      <c r="A424">
        <v>416</v>
      </c>
      <c r="B424" s="14"/>
      <c r="C424" s="14"/>
      <c r="D424" s="14"/>
      <c r="E424" s="14"/>
      <c r="F424" s="14"/>
      <c r="G424" s="14"/>
      <c r="H424" s="14">
        <v>1.121660000048196</v>
      </c>
      <c r="I424" s="4"/>
      <c r="J424" s="4"/>
      <c r="K424" s="4"/>
      <c r="L424" s="4"/>
      <c r="M424" s="4"/>
      <c r="N424" s="4"/>
      <c r="O424" s="4">
        <v>1.1174299312044425</v>
      </c>
      <c r="P424" s="14"/>
      <c r="Q424" s="14"/>
      <c r="R424" s="14"/>
      <c r="S424" s="14"/>
      <c r="T424" s="14"/>
      <c r="U424" s="14"/>
      <c r="V424" s="14">
        <v>-4.8342863097786903E-2</v>
      </c>
      <c r="W424" s="14"/>
      <c r="X424" s="14"/>
      <c r="Y424" s="14"/>
      <c r="Z424" s="14"/>
      <c r="AA424" s="14"/>
      <c r="AB424" s="14"/>
      <c r="AC424" s="14">
        <v>-0.17228281118805175</v>
      </c>
    </row>
    <row r="425" spans="1:29" x14ac:dyDescent="0.25">
      <c r="A425">
        <v>417</v>
      </c>
      <c r="B425" s="14"/>
      <c r="C425" s="14"/>
      <c r="D425" s="14"/>
      <c r="E425" s="14"/>
      <c r="F425" s="14"/>
      <c r="G425" s="14"/>
      <c r="H425" s="14">
        <v>1.1200600000467786</v>
      </c>
      <c r="I425" s="4"/>
      <c r="J425" s="4"/>
      <c r="K425" s="4"/>
      <c r="L425" s="4"/>
      <c r="M425" s="4"/>
      <c r="N425" s="4"/>
      <c r="O425" s="4">
        <v>1.1239655320825661</v>
      </c>
      <c r="P425" s="14"/>
      <c r="Q425" s="14"/>
      <c r="R425" s="14"/>
      <c r="S425" s="14"/>
      <c r="T425" s="14"/>
      <c r="U425" s="14"/>
      <c r="V425" s="14">
        <v>-0.18312170309945941</v>
      </c>
      <c r="W425" s="14"/>
      <c r="X425" s="14"/>
      <c r="Y425" s="14"/>
      <c r="Z425" s="14"/>
      <c r="AA425" s="14"/>
      <c r="AB425" s="14"/>
      <c r="AC425" s="14">
        <v>-6.869059512107531E-2</v>
      </c>
    </row>
    <row r="426" spans="1:29" x14ac:dyDescent="0.25">
      <c r="A426">
        <v>418</v>
      </c>
      <c r="B426" s="14"/>
      <c r="C426" s="14"/>
      <c r="D426" s="14"/>
      <c r="E426" s="14"/>
      <c r="F426" s="14"/>
      <c r="G426" s="14"/>
      <c r="H426" s="14">
        <v>1.1115500000543945</v>
      </c>
      <c r="I426" s="4"/>
      <c r="J426" s="4"/>
      <c r="K426" s="4"/>
      <c r="L426" s="4"/>
      <c r="M426" s="4"/>
      <c r="N426" s="4"/>
      <c r="O426" s="4">
        <v>1.1221046283592115</v>
      </c>
      <c r="P426" s="14"/>
      <c r="Q426" s="14"/>
      <c r="R426" s="14"/>
      <c r="S426" s="14"/>
      <c r="T426" s="14"/>
      <c r="U426" s="14"/>
      <c r="V426" s="14">
        <v>-0.38558307709172368</v>
      </c>
      <c r="W426" s="14"/>
      <c r="X426" s="14"/>
      <c r="Y426" s="14"/>
      <c r="Z426" s="14"/>
      <c r="AA426" s="14"/>
      <c r="AB426" s="14"/>
      <c r="AC426" s="14">
        <v>-7.633500751868047E-2</v>
      </c>
    </row>
    <row r="427" spans="1:29" x14ac:dyDescent="0.25">
      <c r="A427">
        <v>419</v>
      </c>
      <c r="B427" s="14"/>
      <c r="C427" s="14"/>
      <c r="D427" s="14"/>
      <c r="E427" s="14"/>
      <c r="F427" s="14"/>
      <c r="G427" s="14"/>
      <c r="H427" s="14">
        <v>1.1154500000595546</v>
      </c>
      <c r="I427" s="4"/>
      <c r="J427" s="4"/>
      <c r="K427" s="4"/>
      <c r="L427" s="4"/>
      <c r="M427" s="4"/>
      <c r="N427" s="4"/>
      <c r="O427" s="4">
        <v>1.114224155302709</v>
      </c>
      <c r="P427" s="14"/>
      <c r="Q427" s="14"/>
      <c r="R427" s="14"/>
      <c r="S427" s="14"/>
      <c r="T427" s="14"/>
      <c r="U427" s="14"/>
      <c r="V427" s="14">
        <v>-2.1973096765577793E-2</v>
      </c>
      <c r="W427" s="14"/>
      <c r="X427" s="14"/>
      <c r="Y427" s="14"/>
      <c r="Z427" s="14"/>
      <c r="AA427" s="14"/>
      <c r="AB427" s="14"/>
      <c r="AC427" s="14">
        <v>-5.7890029469735899E-2</v>
      </c>
    </row>
    <row r="428" spans="1:29" x14ac:dyDescent="0.25">
      <c r="A428">
        <v>420</v>
      </c>
      <c r="B428" s="14"/>
      <c r="C428" s="14"/>
      <c r="D428" s="14"/>
      <c r="E428" s="14"/>
      <c r="F428" s="14"/>
      <c r="G428" s="14"/>
      <c r="H428" s="14">
        <v>1.1173300000520796</v>
      </c>
      <c r="I428" s="4"/>
      <c r="J428" s="4"/>
      <c r="K428" s="4"/>
      <c r="L428" s="4"/>
      <c r="M428" s="4"/>
      <c r="N428" s="4"/>
      <c r="O428" s="4">
        <v>1.1173233754600189</v>
      </c>
      <c r="P428" s="14"/>
      <c r="Q428" s="14"/>
      <c r="R428" s="14"/>
      <c r="S428" s="14"/>
      <c r="T428" s="14"/>
      <c r="U428" s="14"/>
      <c r="V428" s="14">
        <v>-8.1158574670553207E-2</v>
      </c>
      <c r="W428" s="14"/>
      <c r="X428" s="14"/>
      <c r="Y428" s="14"/>
      <c r="Z428" s="14"/>
      <c r="AA428" s="14"/>
      <c r="AB428" s="14"/>
      <c r="AC428" s="14">
        <v>-8.1352673909590695E-2</v>
      </c>
    </row>
    <row r="429" spans="1:29" x14ac:dyDescent="0.25">
      <c r="A429">
        <v>421</v>
      </c>
      <c r="B429" s="14"/>
      <c r="C429" s="14"/>
      <c r="D429" s="14"/>
      <c r="E429" s="14"/>
      <c r="F429" s="14"/>
      <c r="G429" s="14"/>
      <c r="H429" s="14">
        <v>1.1213600000448607</v>
      </c>
      <c r="I429" s="4"/>
      <c r="J429" s="4"/>
      <c r="K429" s="4"/>
      <c r="L429" s="4"/>
      <c r="M429" s="4"/>
      <c r="N429" s="4"/>
      <c r="O429" s="4">
        <v>1.1187788109129726</v>
      </c>
      <c r="P429" s="14"/>
      <c r="Q429" s="14"/>
      <c r="R429" s="14"/>
      <c r="S429" s="14"/>
      <c r="T429" s="14"/>
      <c r="U429" s="14"/>
      <c r="V429" s="14">
        <v>-1.8164131324738264E-2</v>
      </c>
      <c r="W429" s="14"/>
      <c r="X429" s="14"/>
      <c r="Y429" s="14"/>
      <c r="Z429" s="14"/>
      <c r="AA429" s="14"/>
      <c r="AB429" s="14"/>
      <c r="AC429" s="14">
        <v>-9.3792306166302797E-2</v>
      </c>
    </row>
    <row r="430" spans="1:29" x14ac:dyDescent="0.25">
      <c r="A430">
        <v>422</v>
      </c>
      <c r="B430" s="14"/>
      <c r="C430" s="14"/>
      <c r="D430" s="14"/>
      <c r="E430" s="14"/>
      <c r="F430" s="14"/>
      <c r="G430" s="14"/>
      <c r="H430" s="14">
        <v>1.1220200000427396</v>
      </c>
      <c r="I430" s="4"/>
      <c r="J430" s="4"/>
      <c r="K430" s="4"/>
      <c r="L430" s="4"/>
      <c r="M430" s="4"/>
      <c r="N430" s="4"/>
      <c r="O430" s="4">
        <v>1.1218586781253364</v>
      </c>
      <c r="P430" s="14"/>
      <c r="Q430" s="14"/>
      <c r="R430" s="14"/>
      <c r="S430" s="14"/>
      <c r="T430" s="14"/>
      <c r="U430" s="14"/>
      <c r="V430" s="14">
        <v>-0.11690426524728537</v>
      </c>
      <c r="W430" s="14"/>
      <c r="X430" s="14"/>
      <c r="Y430" s="14"/>
      <c r="Z430" s="14"/>
      <c r="AA430" s="14"/>
      <c r="AB430" s="14"/>
      <c r="AC430" s="14">
        <v>-0.12163095659650536</v>
      </c>
    </row>
    <row r="431" spans="1:29" x14ac:dyDescent="0.25">
      <c r="A431">
        <v>423</v>
      </c>
      <c r="B431" s="14"/>
      <c r="C431" s="14"/>
      <c r="D431" s="14"/>
      <c r="E431" s="14"/>
      <c r="F431" s="14"/>
      <c r="G431" s="14"/>
      <c r="H431" s="14">
        <v>1.1373700000478677</v>
      </c>
      <c r="I431" s="4"/>
      <c r="J431" s="4"/>
      <c r="K431" s="4"/>
      <c r="L431" s="4"/>
      <c r="M431" s="4"/>
      <c r="N431" s="4"/>
      <c r="O431" s="4">
        <v>1.1221031901697827</v>
      </c>
      <c r="P431" s="14"/>
      <c r="Q431" s="14"/>
      <c r="R431" s="14"/>
      <c r="S431" s="14"/>
      <c r="T431" s="14"/>
      <c r="U431" s="14"/>
      <c r="V431" s="14">
        <v>0.31350871687754989</v>
      </c>
      <c r="W431" s="14"/>
      <c r="X431" s="14"/>
      <c r="Y431" s="14"/>
      <c r="Z431" s="14"/>
      <c r="AA431" s="14"/>
      <c r="AB431" s="14"/>
      <c r="AC431" s="14">
        <v>-0.13380464979237014</v>
      </c>
    </row>
    <row r="432" spans="1:29" x14ac:dyDescent="0.25">
      <c r="A432">
        <v>424</v>
      </c>
      <c r="B432" s="14"/>
      <c r="C432" s="14"/>
      <c r="D432" s="14"/>
      <c r="E432" s="14"/>
      <c r="F432" s="14"/>
      <c r="G432" s="14"/>
      <c r="H432" s="14">
        <v>1.1372200000389241</v>
      </c>
      <c r="I432" s="4"/>
      <c r="J432" s="4"/>
      <c r="K432" s="4"/>
      <c r="L432" s="4"/>
      <c r="M432" s="4"/>
      <c r="N432" s="4"/>
      <c r="O432" s="4">
        <v>1.1356698343590508</v>
      </c>
      <c r="P432" s="14"/>
      <c r="Q432" s="14"/>
      <c r="R432" s="14"/>
      <c r="S432" s="14"/>
      <c r="T432" s="14"/>
      <c r="U432" s="14"/>
      <c r="V432" s="14">
        <v>-0.14063706202432513</v>
      </c>
      <c r="W432" s="14"/>
      <c r="X432" s="14"/>
      <c r="Y432" s="14"/>
      <c r="Z432" s="14"/>
      <c r="AA432" s="14"/>
      <c r="AB432" s="14"/>
      <c r="AC432" s="14">
        <v>-0.18605653287751245</v>
      </c>
    </row>
    <row r="433" spans="1:29" x14ac:dyDescent="0.25">
      <c r="A433">
        <v>425</v>
      </c>
      <c r="B433" s="14"/>
      <c r="C433" s="14"/>
      <c r="D433" s="14"/>
      <c r="E433" s="14"/>
      <c r="F433" s="14"/>
      <c r="G433" s="14"/>
      <c r="H433" s="14">
        <v>1.1392500000440307</v>
      </c>
      <c r="I433" s="4"/>
      <c r="J433" s="4"/>
      <c r="K433" s="4"/>
      <c r="L433" s="4"/>
      <c r="M433" s="4"/>
      <c r="N433" s="4"/>
      <c r="O433" s="4">
        <v>1.1391272472248786</v>
      </c>
      <c r="P433" s="14"/>
      <c r="Q433" s="14"/>
      <c r="R433" s="14"/>
      <c r="S433" s="14"/>
      <c r="T433" s="14"/>
      <c r="U433" s="14"/>
      <c r="V433" s="14">
        <v>-7.6763612683862448E-2</v>
      </c>
      <c r="W433" s="14"/>
      <c r="X433" s="14"/>
      <c r="Y433" s="14"/>
      <c r="Z433" s="14"/>
      <c r="AA433" s="14"/>
      <c r="AB433" s="14"/>
      <c r="AC433" s="14">
        <v>-8.0360238743753462E-2</v>
      </c>
    </row>
    <row r="434" spans="1:29" x14ac:dyDescent="0.25">
      <c r="A434">
        <v>426</v>
      </c>
      <c r="B434" s="14"/>
      <c r="C434" s="14"/>
      <c r="D434" s="14"/>
      <c r="E434" s="14"/>
      <c r="F434" s="14"/>
      <c r="G434" s="14"/>
      <c r="H434" s="14">
        <v>1.1380300000384707</v>
      </c>
      <c r="I434" s="4"/>
      <c r="J434" s="4"/>
      <c r="K434" s="4"/>
      <c r="L434" s="4"/>
      <c r="M434" s="4"/>
      <c r="N434" s="4"/>
      <c r="O434" s="4">
        <v>1.142724355681112</v>
      </c>
      <c r="P434" s="14"/>
      <c r="Q434" s="14"/>
      <c r="R434" s="14"/>
      <c r="S434" s="14"/>
      <c r="T434" s="14"/>
      <c r="U434" s="14"/>
      <c r="V434" s="14">
        <v>-0.17198779666796327</v>
      </c>
      <c r="W434" s="14"/>
      <c r="X434" s="14"/>
      <c r="Y434" s="14"/>
      <c r="Z434" s="14"/>
      <c r="AA434" s="14"/>
      <c r="AB434" s="14"/>
      <c r="AC434" s="14">
        <v>-3.4444365644286982E-2</v>
      </c>
    </row>
    <row r="435" spans="1:29" x14ac:dyDescent="0.25">
      <c r="A435">
        <v>427</v>
      </c>
      <c r="B435" s="14"/>
      <c r="C435" s="14"/>
      <c r="D435" s="14"/>
      <c r="E435" s="14"/>
      <c r="F435" s="14"/>
      <c r="G435" s="14"/>
      <c r="H435" s="14">
        <v>1.1415500000314025</v>
      </c>
      <c r="I435" s="4"/>
      <c r="J435" s="4"/>
      <c r="K435" s="4"/>
      <c r="L435" s="4"/>
      <c r="M435" s="4"/>
      <c r="N435" s="4"/>
      <c r="O435" s="4">
        <v>1.1367421655597538</v>
      </c>
      <c r="P435" s="14"/>
      <c r="Q435" s="14"/>
      <c r="R435" s="14"/>
      <c r="S435" s="14"/>
      <c r="T435" s="14"/>
      <c r="U435" s="14"/>
      <c r="V435" s="14">
        <v>-3.3106998074799776E-2</v>
      </c>
      <c r="W435" s="14"/>
      <c r="X435" s="14"/>
      <c r="Y435" s="14"/>
      <c r="Z435" s="14"/>
      <c r="AA435" s="14"/>
      <c r="AB435" s="14"/>
      <c r="AC435" s="14">
        <v>-0.17397532990670317</v>
      </c>
    </row>
    <row r="436" spans="1:29" x14ac:dyDescent="0.25">
      <c r="A436">
        <v>428</v>
      </c>
      <c r="B436" s="14"/>
      <c r="C436" s="14"/>
      <c r="D436" s="14"/>
      <c r="E436" s="14"/>
      <c r="F436" s="14"/>
      <c r="G436" s="14"/>
      <c r="H436" s="14">
        <v>1.1406800000388286</v>
      </c>
      <c r="I436" s="4"/>
      <c r="J436" s="4"/>
      <c r="K436" s="4"/>
      <c r="L436" s="4"/>
      <c r="M436" s="4"/>
      <c r="N436" s="4"/>
      <c r="O436" s="4">
        <v>1.1411616824773048</v>
      </c>
      <c r="P436" s="14"/>
      <c r="Q436" s="14"/>
      <c r="R436" s="14"/>
      <c r="S436" s="14"/>
      <c r="T436" s="14"/>
      <c r="U436" s="14"/>
      <c r="V436" s="14">
        <v>-0.16173288272693753</v>
      </c>
      <c r="W436" s="14"/>
      <c r="X436" s="14"/>
      <c r="Y436" s="14"/>
      <c r="Z436" s="14"/>
      <c r="AA436" s="14"/>
      <c r="AB436" s="14"/>
      <c r="AC436" s="14">
        <v>-0.14761970716741871</v>
      </c>
    </row>
    <row r="437" spans="1:29" x14ac:dyDescent="0.25">
      <c r="A437">
        <v>429</v>
      </c>
      <c r="B437" s="14"/>
      <c r="C437" s="14"/>
      <c r="D437" s="14"/>
      <c r="E437" s="14"/>
      <c r="F437" s="14"/>
      <c r="G437" s="14"/>
      <c r="H437" s="14">
        <v>1.1321300000383601</v>
      </c>
      <c r="I437" s="4"/>
      <c r="J437" s="4"/>
      <c r="K437" s="4"/>
      <c r="L437" s="4"/>
      <c r="M437" s="4"/>
      <c r="N437" s="4"/>
      <c r="O437" s="4">
        <v>1.1406970352365717</v>
      </c>
      <c r="P437" s="14"/>
      <c r="Q437" s="14"/>
      <c r="R437" s="14"/>
      <c r="S437" s="14"/>
      <c r="T437" s="14"/>
      <c r="U437" s="14"/>
      <c r="V437" s="14">
        <v>-0.38675506832078099</v>
      </c>
      <c r="W437" s="14"/>
      <c r="X437" s="14"/>
      <c r="Y437" s="14"/>
      <c r="Z437" s="14"/>
      <c r="AA437" s="14"/>
      <c r="AB437" s="14"/>
      <c r="AC437" s="14">
        <v>-0.13574297215042785</v>
      </c>
    </row>
    <row r="438" spans="1:29" x14ac:dyDescent="0.25">
      <c r="A438">
        <v>430</v>
      </c>
      <c r="B438" s="14"/>
      <c r="C438" s="14"/>
      <c r="D438" s="14"/>
      <c r="E438" s="14"/>
      <c r="F438" s="14"/>
      <c r="G438" s="14"/>
      <c r="H438" s="14">
        <v>1.125530000045019</v>
      </c>
      <c r="I438" s="4"/>
      <c r="J438" s="4"/>
      <c r="K438" s="4"/>
      <c r="L438" s="4"/>
      <c r="M438" s="4"/>
      <c r="N438" s="4"/>
      <c r="O438" s="4">
        <v>1.1318712821450574</v>
      </c>
      <c r="P438" s="14"/>
      <c r="Q438" s="14"/>
      <c r="R438" s="14"/>
      <c r="S438" s="14"/>
      <c r="T438" s="14"/>
      <c r="U438" s="14"/>
      <c r="V438" s="14">
        <v>-0.32962051266804338</v>
      </c>
      <c r="W438" s="14"/>
      <c r="X438" s="14"/>
      <c r="Y438" s="14"/>
      <c r="Z438" s="14"/>
      <c r="AA438" s="14"/>
      <c r="AB438" s="14"/>
      <c r="AC438" s="14">
        <v>-0.14382246883581143</v>
      </c>
    </row>
    <row r="439" spans="1:29" x14ac:dyDescent="0.25">
      <c r="A439">
        <v>431</v>
      </c>
      <c r="B439" s="14"/>
      <c r="C439" s="14"/>
      <c r="D439" s="14"/>
      <c r="E439" s="14"/>
      <c r="F439" s="14"/>
      <c r="G439" s="14"/>
      <c r="H439" s="14">
        <v>1.1302800000378013</v>
      </c>
      <c r="I439" s="4"/>
      <c r="J439" s="4"/>
      <c r="K439" s="4"/>
      <c r="L439" s="4"/>
      <c r="M439" s="4"/>
      <c r="N439" s="4"/>
      <c r="O439" s="4">
        <v>1.1249216947528295</v>
      </c>
      <c r="P439" s="14"/>
      <c r="Q439" s="14"/>
      <c r="R439" s="14"/>
      <c r="S439" s="14"/>
      <c r="T439" s="14"/>
      <c r="U439" s="14"/>
      <c r="V439" s="14">
        <v>2.9316795989871025E-3</v>
      </c>
      <c r="W439" s="14"/>
      <c r="X439" s="14"/>
      <c r="Y439" s="14"/>
      <c r="Z439" s="14"/>
      <c r="AA439" s="14"/>
      <c r="AB439" s="14"/>
      <c r="AC439" s="14">
        <v>-0.15406529291736776</v>
      </c>
    </row>
    <row r="440" spans="1:29" x14ac:dyDescent="0.25">
      <c r="A440">
        <v>432</v>
      </c>
      <c r="B440" s="14"/>
      <c r="C440" s="14"/>
      <c r="D440" s="14"/>
      <c r="E440" s="14"/>
      <c r="F440" s="14"/>
      <c r="G440" s="14"/>
      <c r="H440" s="14">
        <v>1.1294700000400737</v>
      </c>
      <c r="I440" s="4"/>
      <c r="J440" s="4"/>
      <c r="K440" s="4"/>
      <c r="L440" s="4"/>
      <c r="M440" s="4"/>
      <c r="N440" s="4"/>
      <c r="O440" s="4">
        <v>1.1323073125369958</v>
      </c>
      <c r="P440" s="14"/>
      <c r="Q440" s="14"/>
      <c r="R440" s="14"/>
      <c r="S440" s="14"/>
      <c r="T440" s="14"/>
      <c r="U440" s="14"/>
      <c r="V440" s="14">
        <v>-0.15997489774599671</v>
      </c>
      <c r="W440" s="14"/>
      <c r="X440" s="14"/>
      <c r="Y440" s="14"/>
      <c r="Z440" s="14"/>
      <c r="AA440" s="14"/>
      <c r="AB440" s="14"/>
      <c r="AC440" s="14">
        <v>-7.6842356039871912E-2</v>
      </c>
    </row>
    <row r="441" spans="1:29" x14ac:dyDescent="0.25">
      <c r="A441">
        <v>433</v>
      </c>
      <c r="B441" s="14"/>
      <c r="C441" s="14"/>
      <c r="D441" s="14"/>
      <c r="E441" s="14"/>
      <c r="F441" s="14"/>
      <c r="G441" s="14"/>
      <c r="H441" s="14">
        <v>1.1298500000341121</v>
      </c>
      <c r="I441" s="4"/>
      <c r="J441" s="4"/>
      <c r="K441" s="4"/>
      <c r="L441" s="4"/>
      <c r="M441" s="4"/>
      <c r="N441" s="4"/>
      <c r="O441" s="4">
        <v>1.1303544062759285</v>
      </c>
      <c r="P441" s="14"/>
      <c r="Q441" s="14"/>
      <c r="R441" s="14"/>
      <c r="S441" s="14"/>
      <c r="T441" s="14"/>
      <c r="U441" s="14"/>
      <c r="V441" s="14">
        <v>-0.1251081945374608</v>
      </c>
      <c r="W441" s="14"/>
      <c r="X441" s="14"/>
      <c r="Y441" s="14"/>
      <c r="Z441" s="14"/>
      <c r="AA441" s="14"/>
      <c r="AB441" s="14"/>
      <c r="AC441" s="14">
        <v>-0.11032921882909631</v>
      </c>
    </row>
    <row r="442" spans="1:29" x14ac:dyDescent="0.25">
      <c r="A442">
        <v>434</v>
      </c>
      <c r="B442" s="14"/>
      <c r="C442" s="14"/>
      <c r="D442" s="14"/>
      <c r="E442" s="14"/>
      <c r="F442" s="14"/>
      <c r="G442" s="14"/>
      <c r="H442" s="14">
        <v>1.1294800000416401</v>
      </c>
      <c r="I442" s="4"/>
      <c r="J442" s="4"/>
      <c r="K442" s="4"/>
      <c r="L442" s="4"/>
      <c r="M442" s="4"/>
      <c r="N442" s="4"/>
      <c r="O442" s="4">
        <v>1.1279812965223939</v>
      </c>
      <c r="P442" s="14"/>
      <c r="Q442" s="14"/>
      <c r="R442" s="14"/>
      <c r="S442" s="14"/>
      <c r="T442" s="14"/>
      <c r="U442" s="14"/>
      <c r="V442" s="14">
        <v>-0.14708300679922104</v>
      </c>
      <c r="W442" s="14"/>
      <c r="X442" s="14"/>
      <c r="Y442" s="14"/>
      <c r="Z442" s="14"/>
      <c r="AA442" s="14"/>
      <c r="AB442" s="14"/>
      <c r="AC442" s="14">
        <v>-0.1909946500509617</v>
      </c>
    </row>
    <row r="443" spans="1:29" x14ac:dyDescent="0.25">
      <c r="A443">
        <v>435</v>
      </c>
      <c r="B443" s="14"/>
      <c r="C443" s="14"/>
      <c r="D443" s="14"/>
      <c r="E443" s="14"/>
      <c r="F443" s="14"/>
      <c r="G443" s="14"/>
      <c r="H443" s="14">
        <v>1.1296200000453793</v>
      </c>
      <c r="I443" s="4"/>
      <c r="J443" s="4"/>
      <c r="K443" s="4"/>
      <c r="L443" s="4"/>
      <c r="M443" s="4"/>
      <c r="N443" s="4"/>
      <c r="O443" s="4">
        <v>1.1300318899340893</v>
      </c>
      <c r="P443" s="14"/>
      <c r="Q443" s="14"/>
      <c r="R443" s="14"/>
      <c r="S443" s="14"/>
      <c r="T443" s="14"/>
      <c r="U443" s="14"/>
      <c r="V443" s="14">
        <v>-0.13214013446122408</v>
      </c>
      <c r="W443" s="14"/>
      <c r="X443" s="14"/>
      <c r="Y443" s="14"/>
      <c r="Z443" s="14"/>
      <c r="AA443" s="14"/>
      <c r="AB443" s="14"/>
      <c r="AC443" s="14">
        <v>-0.12007186379797215</v>
      </c>
    </row>
    <row r="444" spans="1:29" x14ac:dyDescent="0.25">
      <c r="A444">
        <v>436</v>
      </c>
      <c r="B444" s="14"/>
      <c r="C444" s="14"/>
      <c r="D444" s="14"/>
      <c r="E444" s="14"/>
      <c r="F444" s="14"/>
      <c r="G444" s="14"/>
      <c r="H444" s="14">
        <v>1.1377900000427146</v>
      </c>
      <c r="I444" s="4"/>
      <c r="J444" s="4"/>
      <c r="K444" s="4"/>
      <c r="L444" s="4"/>
      <c r="M444" s="4"/>
      <c r="N444" s="4"/>
      <c r="O444" s="4">
        <v>1.1288853203243163</v>
      </c>
      <c r="P444" s="14"/>
      <c r="Q444" s="14"/>
      <c r="R444" s="14"/>
      <c r="S444" s="14"/>
      <c r="T444" s="14"/>
      <c r="U444" s="14"/>
      <c r="V444" s="14">
        <v>0.10313675971701741</v>
      </c>
      <c r="W444" s="14"/>
      <c r="X444" s="14"/>
      <c r="Y444" s="14"/>
      <c r="Z444" s="14"/>
      <c r="AA444" s="14"/>
      <c r="AB444" s="14"/>
      <c r="AC444" s="14">
        <v>-0.15776803201990369</v>
      </c>
    </row>
    <row r="445" spans="1:29" x14ac:dyDescent="0.25">
      <c r="A445">
        <v>437</v>
      </c>
      <c r="B445" s="14"/>
      <c r="C445" s="14"/>
      <c r="D445" s="14"/>
      <c r="E445" s="14"/>
      <c r="F445" s="14"/>
      <c r="G445" s="14"/>
      <c r="H445" s="14">
        <v>1.1382600000417553</v>
      </c>
      <c r="I445" s="4"/>
      <c r="J445" s="4"/>
      <c r="K445" s="4"/>
      <c r="L445" s="4"/>
      <c r="M445" s="4"/>
      <c r="N445" s="4"/>
      <c r="O445" s="4">
        <v>1.1412565912089305</v>
      </c>
      <c r="P445" s="14"/>
      <c r="Q445" s="14"/>
      <c r="R445" s="14"/>
      <c r="S445" s="14"/>
      <c r="T445" s="14"/>
      <c r="U445" s="14"/>
      <c r="V445" s="14">
        <v>-0.12247121706604958</v>
      </c>
      <c r="W445" s="14"/>
      <c r="X445" s="14"/>
      <c r="Y445" s="14"/>
      <c r="Z445" s="14"/>
      <c r="AA445" s="14"/>
      <c r="AB445" s="14"/>
      <c r="AC445" s="14">
        <v>-3.4671862681249152E-2</v>
      </c>
    </row>
    <row r="446" spans="1:29" x14ac:dyDescent="0.25">
      <c r="A446">
        <v>438</v>
      </c>
      <c r="B446" s="14"/>
      <c r="C446" s="14"/>
      <c r="D446" s="14"/>
      <c r="E446" s="14"/>
      <c r="F446" s="14"/>
      <c r="G446" s="14"/>
      <c r="H446" s="14">
        <v>1.1349400000419521</v>
      </c>
      <c r="I446" s="4"/>
      <c r="J446" s="4"/>
      <c r="K446" s="4"/>
      <c r="L446" s="4"/>
      <c r="M446" s="4"/>
      <c r="N446" s="4"/>
      <c r="O446" s="4">
        <v>1.1402699014690554</v>
      </c>
      <c r="P446" s="14"/>
      <c r="Q446" s="14"/>
      <c r="R446" s="14"/>
      <c r="S446" s="14"/>
      <c r="T446" s="14"/>
      <c r="U446" s="14"/>
      <c r="V446" s="14">
        <v>-0.23351728543639183</v>
      </c>
      <c r="W446" s="14"/>
      <c r="X446" s="14"/>
      <c r="Y446" s="14"/>
      <c r="Z446" s="14"/>
      <c r="AA446" s="14"/>
      <c r="AB446" s="14"/>
      <c r="AC446" s="14">
        <v>-7.7352496378882196E-2</v>
      </c>
    </row>
    <row r="447" spans="1:29" x14ac:dyDescent="0.25">
      <c r="A447">
        <v>439</v>
      </c>
      <c r="B447" s="14"/>
      <c r="C447" s="14"/>
      <c r="D447" s="14"/>
      <c r="E447" s="14"/>
      <c r="F447" s="14"/>
      <c r="G447" s="14"/>
      <c r="H447" s="14">
        <v>1.1350000000513503</v>
      </c>
      <c r="I447" s="4"/>
      <c r="J447" s="4"/>
      <c r="K447" s="4"/>
      <c r="L447" s="4"/>
      <c r="M447" s="4"/>
      <c r="N447" s="4"/>
      <c r="O447" s="4">
        <v>1.1336293177703012</v>
      </c>
      <c r="P447" s="14"/>
      <c r="Q447" s="14"/>
      <c r="R447" s="14"/>
      <c r="S447" s="14"/>
      <c r="T447" s="14"/>
      <c r="U447" s="14"/>
      <c r="V447" s="14">
        <v>-0.13448411412537098</v>
      </c>
      <c r="W447" s="14"/>
      <c r="X447" s="14"/>
      <c r="Y447" s="14"/>
      <c r="Z447" s="14"/>
      <c r="AA447" s="14"/>
      <c r="AB447" s="14"/>
      <c r="AC447" s="14">
        <v>-0.17464476449160107</v>
      </c>
    </row>
    <row r="448" spans="1:29" x14ac:dyDescent="0.25">
      <c r="A448">
        <v>440</v>
      </c>
      <c r="B448" s="14"/>
      <c r="C448" s="14"/>
      <c r="D448" s="14"/>
      <c r="E448" s="14"/>
      <c r="F448" s="14"/>
      <c r="G448" s="14"/>
      <c r="H448" s="14">
        <v>1.1428300000518177</v>
      </c>
      <c r="I448" s="4"/>
      <c r="J448" s="4"/>
      <c r="K448" s="4"/>
      <c r="L448" s="4"/>
      <c r="M448" s="4"/>
      <c r="N448" s="4"/>
      <c r="O448" s="4">
        <v>1.1336920657579141</v>
      </c>
      <c r="P448" s="14"/>
      <c r="Q448" s="14"/>
      <c r="R448" s="14"/>
      <c r="S448" s="14"/>
      <c r="T448" s="14"/>
      <c r="U448" s="14"/>
      <c r="V448" s="14">
        <v>9.3174852896481752E-2</v>
      </c>
      <c r="W448" s="14"/>
      <c r="X448" s="14"/>
      <c r="Y448" s="14"/>
      <c r="Z448" s="14"/>
      <c r="AA448" s="14"/>
      <c r="AB448" s="14"/>
      <c r="AC448" s="14">
        <v>-0.17456424948116789</v>
      </c>
    </row>
    <row r="449" spans="1:29" x14ac:dyDescent="0.25">
      <c r="A449">
        <v>441</v>
      </c>
      <c r="B449" s="14"/>
      <c r="C449" s="14"/>
      <c r="D449" s="14"/>
      <c r="E449" s="14"/>
      <c r="F449" s="14"/>
      <c r="G449" s="14"/>
      <c r="H449" s="14">
        <v>1.1189000000542548</v>
      </c>
      <c r="I449" s="4"/>
      <c r="J449" s="4"/>
      <c r="K449" s="4"/>
      <c r="L449" s="4"/>
      <c r="M449" s="4"/>
      <c r="N449" s="4"/>
      <c r="O449" s="4">
        <v>1.1444348244351388</v>
      </c>
      <c r="P449" s="14"/>
      <c r="Q449" s="14"/>
      <c r="R449" s="14"/>
      <c r="S449" s="14"/>
      <c r="T449" s="14"/>
      <c r="U449" s="14"/>
      <c r="V449" s="14">
        <v>-0.83738595386967063</v>
      </c>
      <c r="W449" s="14"/>
      <c r="X449" s="14"/>
      <c r="Y449" s="14"/>
      <c r="Z449" s="14"/>
      <c r="AA449" s="14"/>
      <c r="AB449" s="14"/>
      <c r="AC449" s="14">
        <v>-8.9221150327512058E-2</v>
      </c>
    </row>
    <row r="450" spans="1:29" x14ac:dyDescent="0.25">
      <c r="A450">
        <v>442</v>
      </c>
      <c r="B450" s="14"/>
      <c r="C450" s="14"/>
      <c r="D450" s="14"/>
      <c r="E450" s="14"/>
      <c r="F450" s="14"/>
      <c r="G450" s="14"/>
      <c r="H450" s="14">
        <v>1.1075200000470615</v>
      </c>
      <c r="I450" s="4"/>
      <c r="J450" s="4"/>
      <c r="K450" s="4"/>
      <c r="L450" s="4"/>
      <c r="M450" s="4"/>
      <c r="N450" s="4"/>
      <c r="O450" s="4">
        <v>1.1149425206460548</v>
      </c>
      <c r="P450" s="14"/>
      <c r="Q450" s="14"/>
      <c r="R450" s="14"/>
      <c r="S450" s="14"/>
      <c r="T450" s="14"/>
      <c r="U450" s="14"/>
      <c r="V450" s="14">
        <v>-0.46967344311997294</v>
      </c>
      <c r="W450" s="14"/>
      <c r="X450" s="14"/>
      <c r="Y450" s="14"/>
      <c r="Z450" s="14"/>
      <c r="AA450" s="14"/>
      <c r="AB450" s="14"/>
      <c r="AC450" s="14">
        <v>-0.25219527911154288</v>
      </c>
    </row>
    <row r="451" spans="1:29" x14ac:dyDescent="0.25">
      <c r="A451">
        <v>443</v>
      </c>
      <c r="B451" s="14"/>
      <c r="C451" s="14"/>
      <c r="D451" s="14"/>
      <c r="E451" s="14"/>
      <c r="F451" s="14"/>
      <c r="G451" s="14"/>
      <c r="H451" s="14">
        <v>1.1083500000533788</v>
      </c>
      <c r="I451" s="4"/>
      <c r="J451" s="4"/>
      <c r="K451" s="4"/>
      <c r="L451" s="4"/>
      <c r="M451" s="4"/>
      <c r="N451" s="4"/>
      <c r="O451" s="4">
        <v>1.1057131512081653</v>
      </c>
      <c r="P451" s="14"/>
      <c r="Q451" s="14"/>
      <c r="R451" s="14"/>
      <c r="S451" s="14"/>
      <c r="T451" s="14"/>
      <c r="U451" s="14"/>
      <c r="V451" s="14">
        <v>-0.11192330764606595</v>
      </c>
      <c r="W451" s="14"/>
      <c r="X451" s="14"/>
      <c r="Y451" s="14"/>
      <c r="Z451" s="14"/>
      <c r="AA451" s="14"/>
      <c r="AB451" s="14"/>
      <c r="AC451" s="14">
        <v>-0.18918232338685229</v>
      </c>
    </row>
    <row r="452" spans="1:29" x14ac:dyDescent="0.25">
      <c r="A452">
        <v>444</v>
      </c>
      <c r="B452" s="14"/>
      <c r="C452" s="14"/>
      <c r="D452" s="14"/>
      <c r="E452" s="14"/>
      <c r="F452" s="14"/>
      <c r="G452" s="14"/>
      <c r="H452" s="14">
        <v>1.1111600000551518</v>
      </c>
      <c r="I452" s="4"/>
      <c r="J452" s="4"/>
      <c r="K452" s="4"/>
      <c r="L452" s="4"/>
      <c r="M452" s="4"/>
      <c r="N452" s="4"/>
      <c r="O452" s="4">
        <v>1.1087610208980734</v>
      </c>
      <c r="P452" s="14"/>
      <c r="Q452" s="14"/>
      <c r="R452" s="14"/>
      <c r="S452" s="14"/>
      <c r="T452" s="14"/>
      <c r="U452" s="14"/>
      <c r="V452" s="14">
        <v>-5.3909813519567251E-2</v>
      </c>
      <c r="W452" s="14"/>
      <c r="X452" s="14"/>
      <c r="Y452" s="14"/>
      <c r="Z452" s="14"/>
      <c r="AA452" s="14"/>
      <c r="AB452" s="14"/>
      <c r="AC452" s="14">
        <v>-0.12419929159536724</v>
      </c>
    </row>
    <row r="453" spans="1:29" x14ac:dyDescent="0.25">
      <c r="A453">
        <v>445</v>
      </c>
      <c r="B453" s="14"/>
      <c r="C453" s="14"/>
      <c r="D453" s="14"/>
      <c r="E453" s="14"/>
      <c r="F453" s="14"/>
      <c r="G453" s="14"/>
      <c r="H453" s="14">
        <v>1.1130500000565191</v>
      </c>
      <c r="I453" s="4"/>
      <c r="J453" s="4"/>
      <c r="K453" s="4"/>
      <c r="L453" s="4"/>
      <c r="M453" s="4"/>
      <c r="N453" s="4"/>
      <c r="O453" s="4">
        <v>1.1141260198002967</v>
      </c>
      <c r="P453" s="14"/>
      <c r="Q453" s="14"/>
      <c r="R453" s="14"/>
      <c r="S453" s="14"/>
      <c r="T453" s="14"/>
      <c r="U453" s="14"/>
      <c r="V453" s="14">
        <v>-8.0865577328950167E-2</v>
      </c>
      <c r="W453" s="14"/>
      <c r="X453" s="14"/>
      <c r="Y453" s="14"/>
      <c r="Z453" s="14"/>
      <c r="AA453" s="14"/>
      <c r="AB453" s="14"/>
      <c r="AC453" s="14">
        <v>-4.9338475324978218E-2</v>
      </c>
    </row>
    <row r="454" spans="1:29" x14ac:dyDescent="0.25">
      <c r="A454">
        <v>446</v>
      </c>
      <c r="B454" s="14"/>
      <c r="C454" s="14"/>
      <c r="D454" s="14"/>
      <c r="E454" s="14"/>
      <c r="F454" s="14"/>
      <c r="G454" s="14"/>
      <c r="H454" s="14">
        <v>1.1154200000548555</v>
      </c>
      <c r="I454" s="4"/>
      <c r="J454" s="4"/>
      <c r="K454" s="4"/>
      <c r="L454" s="4"/>
      <c r="M454" s="4"/>
      <c r="N454" s="4"/>
      <c r="O454" s="4">
        <v>1.1144269922444621</v>
      </c>
      <c r="P454" s="14"/>
      <c r="Q454" s="14"/>
      <c r="R454" s="14"/>
      <c r="S454" s="14"/>
      <c r="T454" s="14"/>
      <c r="U454" s="14"/>
      <c r="V454" s="14">
        <v>-6.680170027539134E-2</v>
      </c>
      <c r="W454" s="14"/>
      <c r="X454" s="14"/>
      <c r="Y454" s="14"/>
      <c r="Z454" s="14"/>
      <c r="AA454" s="14"/>
      <c r="AB454" s="14"/>
      <c r="AC454" s="14">
        <v>-9.5896575058001088E-2</v>
      </c>
    </row>
    <row r="455" spans="1:29" x14ac:dyDescent="0.25">
      <c r="A455">
        <v>447</v>
      </c>
      <c r="B455" s="14"/>
      <c r="C455" s="14"/>
      <c r="D455" s="14"/>
      <c r="E455" s="14"/>
      <c r="F455" s="14"/>
      <c r="G455" s="14"/>
      <c r="H455" s="14">
        <v>1.1169400000564749</v>
      </c>
      <c r="I455" s="4"/>
      <c r="J455" s="4"/>
      <c r="K455" s="4"/>
      <c r="L455" s="4"/>
      <c r="M455" s="4"/>
      <c r="N455" s="4"/>
      <c r="O455" s="4">
        <v>1.117462104355782</v>
      </c>
      <c r="P455" s="14"/>
      <c r="Q455" s="14"/>
      <c r="R455" s="14"/>
      <c r="S455" s="14"/>
      <c r="T455" s="14"/>
      <c r="U455" s="14"/>
      <c r="V455" s="14">
        <v>-9.1706482693552971E-2</v>
      </c>
      <c r="W455" s="14"/>
      <c r="X455" s="14"/>
      <c r="Y455" s="14"/>
      <c r="Z455" s="14"/>
      <c r="AA455" s="14"/>
      <c r="AB455" s="14"/>
      <c r="AC455" s="14">
        <v>-7.6408959764330361E-2</v>
      </c>
    </row>
    <row r="456" spans="1:29" x14ac:dyDescent="0.25">
      <c r="A456">
        <v>448</v>
      </c>
      <c r="B456" s="14"/>
      <c r="C456" s="14"/>
      <c r="D456" s="14"/>
      <c r="E456" s="14"/>
      <c r="F456" s="14"/>
      <c r="G456" s="14"/>
      <c r="H456" s="14">
        <v>1.1144300000543992</v>
      </c>
      <c r="I456" s="4"/>
      <c r="J456" s="4"/>
      <c r="K456" s="4"/>
      <c r="L456" s="4"/>
      <c r="M456" s="4"/>
      <c r="N456" s="4"/>
      <c r="O456" s="4">
        <v>1.1161052107256366</v>
      </c>
      <c r="P456" s="14"/>
      <c r="Q456" s="14"/>
      <c r="R456" s="14"/>
      <c r="S456" s="14"/>
      <c r="T456" s="14"/>
      <c r="U456" s="14"/>
      <c r="V456" s="14">
        <v>-0.20978448074311018</v>
      </c>
      <c r="W456" s="14"/>
      <c r="X456" s="14"/>
      <c r="Y456" s="14"/>
      <c r="Z456" s="14"/>
      <c r="AA456" s="14"/>
      <c r="AB456" s="14"/>
      <c r="AC456" s="14">
        <v>-0.16070121902855322</v>
      </c>
    </row>
    <row r="457" spans="1:29" x14ac:dyDescent="0.25">
      <c r="A457">
        <v>449</v>
      </c>
      <c r="B457" s="14"/>
      <c r="C457" s="14"/>
      <c r="D457" s="14"/>
      <c r="E457" s="14"/>
      <c r="F457" s="14"/>
      <c r="G457" s="14"/>
      <c r="H457" s="14">
        <v>1.1159400000471762</v>
      </c>
      <c r="I457" s="4"/>
      <c r="J457" s="4"/>
      <c r="K457" s="4"/>
      <c r="L457" s="4"/>
      <c r="M457" s="4"/>
      <c r="N457" s="4"/>
      <c r="O457" s="4">
        <v>1.1187050988739613</v>
      </c>
      <c r="P457" s="14"/>
      <c r="Q457" s="14"/>
      <c r="R457" s="14"/>
      <c r="S457" s="14"/>
      <c r="T457" s="14"/>
      <c r="U457" s="14"/>
      <c r="V457" s="14">
        <v>-9.1999480500817299E-2</v>
      </c>
      <c r="W457" s="14"/>
      <c r="X457" s="14"/>
      <c r="Y457" s="14"/>
      <c r="Z457" s="14"/>
      <c r="AA457" s="14"/>
      <c r="AB457" s="14"/>
      <c r="AC457" s="14">
        <v>-1.0982799834920782E-2</v>
      </c>
    </row>
    <row r="458" spans="1:29" x14ac:dyDescent="0.25">
      <c r="A458">
        <v>450</v>
      </c>
      <c r="B458" s="14"/>
      <c r="C458" s="14"/>
      <c r="D458" s="14"/>
      <c r="E458" s="14"/>
      <c r="F458" s="14"/>
      <c r="G458" s="14"/>
      <c r="H458" s="14">
        <v>1.1185100000550121</v>
      </c>
      <c r="I458" s="4"/>
      <c r="J458" s="4"/>
      <c r="K458" s="4"/>
      <c r="L458" s="4"/>
      <c r="M458" s="4"/>
      <c r="N458" s="4"/>
      <c r="O458" s="4">
        <v>1.117432785471665</v>
      </c>
      <c r="P458" s="14"/>
      <c r="Q458" s="14"/>
      <c r="R458" s="14"/>
      <c r="S458" s="14"/>
      <c r="T458" s="14"/>
      <c r="U458" s="14"/>
      <c r="V458" s="14">
        <v>-6.0941751580685377E-2</v>
      </c>
      <c r="W458" s="14"/>
      <c r="X458" s="14"/>
      <c r="Y458" s="14"/>
      <c r="Z458" s="14"/>
      <c r="AA458" s="14"/>
      <c r="AB458" s="14"/>
      <c r="AC458" s="14">
        <v>-9.2503863057530278E-2</v>
      </c>
    </row>
    <row r="459" spans="1:29" x14ac:dyDescent="0.25">
      <c r="A459">
        <v>451</v>
      </c>
      <c r="B459" s="14"/>
      <c r="C459" s="14"/>
      <c r="D459" s="14"/>
      <c r="E459" s="14"/>
      <c r="F459" s="14"/>
      <c r="G459" s="14"/>
      <c r="H459" s="14">
        <v>1.1111600000478759</v>
      </c>
      <c r="I459" s="4"/>
      <c r="J459" s="4"/>
      <c r="K459" s="4"/>
      <c r="L459" s="4"/>
      <c r="M459" s="4"/>
      <c r="N459" s="4"/>
      <c r="O459" s="4">
        <v>1.1172776852037898</v>
      </c>
      <c r="P459" s="14"/>
      <c r="Q459" s="14"/>
      <c r="R459" s="14"/>
      <c r="S459" s="14"/>
      <c r="T459" s="14"/>
      <c r="U459" s="14"/>
      <c r="V459" s="14">
        <v>-0.35159534076228738</v>
      </c>
      <c r="W459" s="14"/>
      <c r="X459" s="14"/>
      <c r="Y459" s="14"/>
      <c r="Z459" s="14"/>
      <c r="AA459" s="14"/>
      <c r="AB459" s="14"/>
      <c r="AC459" s="14">
        <v>-0.17234861867617601</v>
      </c>
    </row>
    <row r="460" spans="1:29" x14ac:dyDescent="0.25">
      <c r="A460">
        <v>452</v>
      </c>
      <c r="B460" s="14"/>
      <c r="C460" s="14"/>
      <c r="D460" s="14"/>
      <c r="E460" s="14"/>
      <c r="F460" s="14"/>
      <c r="G460" s="14"/>
      <c r="H460" s="14">
        <v>1.1107000000413065</v>
      </c>
      <c r="I460" s="4"/>
      <c r="J460" s="4"/>
      <c r="K460" s="4"/>
      <c r="L460" s="4"/>
      <c r="M460" s="4"/>
      <c r="N460" s="4"/>
      <c r="O460" s="4">
        <v>1.1095468115365477</v>
      </c>
      <c r="P460" s="14"/>
      <c r="Q460" s="14"/>
      <c r="R460" s="14"/>
      <c r="S460" s="14"/>
      <c r="T460" s="14"/>
      <c r="U460" s="14"/>
      <c r="V460" s="14">
        <v>-0.14971998473629355</v>
      </c>
      <c r="W460" s="14"/>
      <c r="X460" s="14"/>
      <c r="Y460" s="14"/>
      <c r="Z460" s="14"/>
      <c r="AA460" s="14"/>
      <c r="AB460" s="14"/>
      <c r="AC460" s="14">
        <v>-0.1835081233951831</v>
      </c>
    </row>
    <row r="461" spans="1:29" x14ac:dyDescent="0.25">
      <c r="A461">
        <v>453</v>
      </c>
      <c r="B461" s="14"/>
      <c r="C461" s="14"/>
      <c r="D461" s="14"/>
      <c r="E461" s="14"/>
      <c r="F461" s="14"/>
      <c r="G461" s="14"/>
      <c r="H461" s="14">
        <v>1.1120200000370644</v>
      </c>
      <c r="I461" s="4"/>
      <c r="J461" s="4"/>
      <c r="K461" s="4"/>
      <c r="L461" s="4"/>
      <c r="M461" s="4"/>
      <c r="N461" s="4"/>
      <c r="O461" s="4">
        <v>1.1093670390875743</v>
      </c>
      <c r="P461" s="14"/>
      <c r="Q461" s="14"/>
      <c r="R461" s="14"/>
      <c r="S461" s="14"/>
      <c r="T461" s="14"/>
      <c r="U461" s="14"/>
      <c r="V461" s="14">
        <v>-9.7566432319581509E-2</v>
      </c>
      <c r="W461" s="14"/>
      <c r="X461" s="14"/>
      <c r="Y461" s="14"/>
      <c r="Z461" s="14"/>
      <c r="AA461" s="14"/>
      <c r="AB461" s="14"/>
      <c r="AC461" s="14">
        <v>-0.17529752483710223</v>
      </c>
    </row>
    <row r="462" spans="1:29" x14ac:dyDescent="0.25">
      <c r="A462">
        <v>454</v>
      </c>
      <c r="B462" s="14"/>
      <c r="C462" s="14"/>
      <c r="D462" s="14"/>
      <c r="E462" s="14"/>
      <c r="F462" s="14"/>
      <c r="G462" s="14"/>
      <c r="H462" s="14">
        <v>1.1055500000368013</v>
      </c>
      <c r="I462" s="4"/>
      <c r="J462" s="4"/>
      <c r="K462" s="4"/>
      <c r="L462" s="4"/>
      <c r="M462" s="4"/>
      <c r="N462" s="4"/>
      <c r="O462" s="4">
        <v>1.1144431879622245</v>
      </c>
      <c r="P462" s="14"/>
      <c r="Q462" s="14"/>
      <c r="R462" s="14"/>
      <c r="S462" s="14"/>
      <c r="T462" s="14"/>
      <c r="U462" s="14"/>
      <c r="V462" s="14">
        <v>-0.32581154257059097</v>
      </c>
      <c r="W462" s="14"/>
      <c r="X462" s="14"/>
      <c r="Y462" s="14"/>
      <c r="Z462" s="14"/>
      <c r="AA462" s="14"/>
      <c r="AB462" s="14"/>
      <c r="AC462" s="14">
        <v>-6.5243307593400565E-2</v>
      </c>
    </row>
    <row r="463" spans="1:29" x14ac:dyDescent="0.25">
      <c r="A463">
        <v>455</v>
      </c>
      <c r="B463" s="14"/>
      <c r="C463" s="14"/>
      <c r="D463" s="14"/>
      <c r="E463" s="14"/>
      <c r="F463" s="14"/>
      <c r="G463" s="14"/>
      <c r="H463" s="14">
        <v>1.1090900000310469</v>
      </c>
      <c r="I463" s="4"/>
      <c r="J463" s="4"/>
      <c r="K463" s="4"/>
      <c r="L463" s="4"/>
      <c r="M463" s="4"/>
      <c r="N463" s="4"/>
      <c r="O463" s="4">
        <v>1.1080027897589573</v>
      </c>
      <c r="P463" s="14"/>
      <c r="Q463" s="14"/>
      <c r="R463" s="14"/>
      <c r="S463" s="14"/>
      <c r="T463" s="14"/>
      <c r="U463" s="14"/>
      <c r="V463" s="14">
        <v>-3.2521002925932407E-2</v>
      </c>
      <c r="W463" s="14"/>
      <c r="X463" s="14"/>
      <c r="Y463" s="14"/>
      <c r="Z463" s="14"/>
      <c r="AA463" s="14"/>
      <c r="AB463" s="14"/>
      <c r="AC463" s="14">
        <v>-6.4375982486319178E-2</v>
      </c>
    </row>
    <row r="464" spans="1:29" x14ac:dyDescent="0.25">
      <c r="A464">
        <v>456</v>
      </c>
      <c r="B464" s="14"/>
      <c r="C464" s="14"/>
      <c r="D464" s="14"/>
      <c r="E464" s="14"/>
      <c r="F464" s="14"/>
      <c r="G464" s="14"/>
      <c r="H464" s="14">
        <v>1.1125800000320125</v>
      </c>
      <c r="I464" s="4"/>
      <c r="J464" s="4"/>
      <c r="K464" s="4"/>
      <c r="L464" s="4"/>
      <c r="M464" s="4"/>
      <c r="N464" s="4"/>
      <c r="O464" s="4">
        <v>1.1080016926464125</v>
      </c>
      <c r="P464" s="14"/>
      <c r="Q464" s="14"/>
      <c r="R464" s="14"/>
      <c r="S464" s="14"/>
      <c r="T464" s="14"/>
      <c r="U464" s="14"/>
      <c r="V464" s="14">
        <v>-3.3985990099608898E-2</v>
      </c>
      <c r="W464" s="14"/>
      <c r="X464" s="14"/>
      <c r="Y464" s="14"/>
      <c r="Z464" s="14"/>
      <c r="AA464" s="14"/>
      <c r="AB464" s="14"/>
      <c r="AC464" s="14">
        <v>-0.16812923569860122</v>
      </c>
    </row>
    <row r="465" spans="1:29" x14ac:dyDescent="0.25">
      <c r="A465">
        <v>457</v>
      </c>
      <c r="B465" s="14"/>
      <c r="C465" s="14"/>
      <c r="D465" s="14"/>
      <c r="E465" s="14"/>
      <c r="F465" s="14"/>
      <c r="G465" s="14"/>
      <c r="H465" s="14">
        <v>1.1119800000380748</v>
      </c>
      <c r="I465" s="4"/>
      <c r="J465" s="4"/>
      <c r="K465" s="4"/>
      <c r="L465" s="4"/>
      <c r="M465" s="4"/>
      <c r="N465" s="4"/>
      <c r="O465" s="4">
        <v>1.1139069628354448</v>
      </c>
      <c r="P465" s="14"/>
      <c r="Q465" s="14"/>
      <c r="R465" s="14"/>
      <c r="S465" s="14"/>
      <c r="T465" s="14"/>
      <c r="U465" s="14"/>
      <c r="V465" s="14">
        <v>-0.15382194984704256</v>
      </c>
      <c r="W465" s="14"/>
      <c r="X465" s="14"/>
      <c r="Y465" s="14"/>
      <c r="Z465" s="14"/>
      <c r="AA465" s="14"/>
      <c r="AB465" s="14"/>
      <c r="AC465" s="14">
        <v>-9.7362423854383748E-2</v>
      </c>
    </row>
    <row r="466" spans="1:29" x14ac:dyDescent="0.25">
      <c r="A466">
        <v>458</v>
      </c>
      <c r="B466" s="14"/>
      <c r="C466" s="14"/>
      <c r="D466" s="14"/>
      <c r="E466" s="14"/>
      <c r="F466" s="14"/>
      <c r="G466" s="14"/>
      <c r="H466" s="14">
        <v>1.1164700000392442</v>
      </c>
      <c r="I466" s="4"/>
      <c r="J466" s="4"/>
      <c r="K466" s="4"/>
      <c r="L466" s="4"/>
      <c r="M466" s="4"/>
      <c r="N466" s="4"/>
      <c r="O466" s="4">
        <v>1.1142511435793678</v>
      </c>
      <c r="P466" s="14"/>
      <c r="Q466" s="14"/>
      <c r="R466" s="14"/>
      <c r="S466" s="14"/>
      <c r="T466" s="14"/>
      <c r="U466" s="14"/>
      <c r="V466" s="14">
        <v>-4.6862517483532429E-3</v>
      </c>
      <c r="W466" s="14"/>
      <c r="X466" s="14"/>
      <c r="Y466" s="14"/>
      <c r="Z466" s="14"/>
      <c r="AA466" s="14"/>
      <c r="AB466" s="14"/>
      <c r="AC466" s="14">
        <v>-6.9698168724906626E-2</v>
      </c>
    </row>
    <row r="467" spans="1:29" x14ac:dyDescent="0.25">
      <c r="A467">
        <v>459</v>
      </c>
      <c r="B467" s="14"/>
      <c r="C467" s="14"/>
      <c r="D467" s="14"/>
      <c r="E467" s="14"/>
      <c r="F467" s="14"/>
      <c r="G467" s="14"/>
      <c r="H467" s="14">
        <v>1.1148800000430312</v>
      </c>
      <c r="I467" s="4"/>
      <c r="J467" s="4"/>
      <c r="K467" s="4"/>
      <c r="L467" s="4"/>
      <c r="M467" s="4"/>
      <c r="N467" s="4"/>
      <c r="O467" s="4">
        <v>1.1163991606465244</v>
      </c>
      <c r="P467" s="14"/>
      <c r="Q467" s="14"/>
      <c r="R467" s="14"/>
      <c r="S467" s="14"/>
      <c r="T467" s="14"/>
      <c r="U467" s="14"/>
      <c r="V467" s="14">
        <v>-0.18282870529219508</v>
      </c>
      <c r="W467" s="14"/>
      <c r="X467" s="14"/>
      <c r="Y467" s="14"/>
      <c r="Z467" s="14"/>
      <c r="AA467" s="14"/>
      <c r="AB467" s="14"/>
      <c r="AC467" s="14">
        <v>-0.13831767592476688</v>
      </c>
    </row>
    <row r="468" spans="1:29" x14ac:dyDescent="0.25">
      <c r="A468">
        <v>460</v>
      </c>
      <c r="B468" s="14"/>
      <c r="C468" s="14"/>
      <c r="D468" s="14"/>
      <c r="E468" s="14"/>
      <c r="F468" s="14"/>
      <c r="G468" s="14"/>
      <c r="H468" s="14">
        <v>1.1071200000480714</v>
      </c>
      <c r="I468" s="4"/>
      <c r="J468" s="4"/>
      <c r="K468" s="4"/>
      <c r="L468" s="4"/>
      <c r="M468" s="4"/>
      <c r="N468" s="4"/>
      <c r="O468" s="4">
        <v>1.1170689641550964</v>
      </c>
      <c r="P468" s="14"/>
      <c r="Q468" s="14"/>
      <c r="R468" s="14"/>
      <c r="S468" s="14"/>
      <c r="T468" s="14"/>
      <c r="U468" s="14"/>
      <c r="V468" s="14">
        <v>-0.36360824666917324</v>
      </c>
      <c r="W468" s="14"/>
      <c r="X468" s="14"/>
      <c r="Y468" s="14"/>
      <c r="Z468" s="14"/>
      <c r="AA468" s="14"/>
      <c r="AB468" s="14"/>
      <c r="AC468" s="14">
        <v>-7.2106005058084538E-2</v>
      </c>
    </row>
    <row r="469" spans="1:29" x14ac:dyDescent="0.25">
      <c r="A469">
        <v>461</v>
      </c>
      <c r="B469" s="14"/>
      <c r="C469" s="14"/>
      <c r="D469" s="14"/>
      <c r="E469" s="14"/>
      <c r="F469" s="14"/>
      <c r="G469" s="14"/>
      <c r="H469" s="14">
        <v>1.1084100000391301</v>
      </c>
      <c r="I469" s="4"/>
      <c r="J469" s="4"/>
      <c r="K469" s="4"/>
      <c r="L469" s="4"/>
      <c r="M469" s="4"/>
      <c r="N469" s="4"/>
      <c r="O469" s="4">
        <v>1.1081990073036834</v>
      </c>
      <c r="P469" s="14"/>
      <c r="Q469" s="14"/>
      <c r="R469" s="14"/>
      <c r="S469" s="14"/>
      <c r="T469" s="14"/>
      <c r="U469" s="14"/>
      <c r="V469" s="14">
        <v>-9.8445424810051918E-2</v>
      </c>
      <c r="W469" s="14"/>
      <c r="X469" s="14"/>
      <c r="Y469" s="14"/>
      <c r="Z469" s="14"/>
      <c r="AA469" s="14"/>
      <c r="AB469" s="14"/>
      <c r="AC469" s="14">
        <v>-0.10462745855027154</v>
      </c>
    </row>
    <row r="470" spans="1:29" x14ac:dyDescent="0.25">
      <c r="A470">
        <v>462</v>
      </c>
      <c r="B470" s="14"/>
      <c r="C470" s="14"/>
      <c r="D470" s="14"/>
      <c r="E470" s="14"/>
      <c r="F470" s="14"/>
      <c r="G470" s="14"/>
      <c r="H470" s="14">
        <v>1.1078300000374113</v>
      </c>
      <c r="I470" s="4"/>
      <c r="J470" s="4"/>
      <c r="K470" s="4"/>
      <c r="L470" s="4"/>
      <c r="M470" s="4"/>
      <c r="N470" s="4"/>
      <c r="O470" s="4">
        <v>1.1066378839006759</v>
      </c>
      <c r="P470" s="14"/>
      <c r="Q470" s="14"/>
      <c r="R470" s="14"/>
      <c r="S470" s="14"/>
      <c r="T470" s="14"/>
      <c r="U470" s="14"/>
      <c r="V470" s="14">
        <v>-0.15323595469817519</v>
      </c>
      <c r="W470" s="14"/>
      <c r="X470" s="14"/>
      <c r="Y470" s="14"/>
      <c r="Z470" s="14"/>
      <c r="AA470" s="14"/>
      <c r="AB470" s="14"/>
      <c r="AC470" s="14">
        <v>-0.18816466345812088</v>
      </c>
    </row>
    <row r="471" spans="1:29" x14ac:dyDescent="0.25">
      <c r="A471">
        <v>463</v>
      </c>
      <c r="B471" s="14"/>
      <c r="C471" s="14"/>
      <c r="D471" s="14"/>
      <c r="E471" s="14"/>
      <c r="F471" s="14"/>
      <c r="G471" s="14"/>
      <c r="H471" s="14">
        <v>1.1043900000406395</v>
      </c>
      <c r="I471" s="4"/>
      <c r="J471" s="4"/>
      <c r="K471" s="4"/>
      <c r="L471" s="4"/>
      <c r="M471" s="4"/>
      <c r="N471" s="4"/>
      <c r="O471" s="4">
        <v>1.110738087758564</v>
      </c>
      <c r="P471" s="14"/>
      <c r="Q471" s="14"/>
      <c r="R471" s="14"/>
      <c r="S471" s="14"/>
      <c r="T471" s="14"/>
      <c r="U471" s="14"/>
      <c r="V471" s="14">
        <v>-0.23703325632959604</v>
      </c>
      <c r="W471" s="14"/>
      <c r="X471" s="14"/>
      <c r="Y471" s="14"/>
      <c r="Z471" s="14"/>
      <c r="AA471" s="14"/>
      <c r="AB471" s="14"/>
      <c r="AC471" s="14">
        <v>-5.1035869123901553E-2</v>
      </c>
    </row>
    <row r="472" spans="1:29" x14ac:dyDescent="0.25">
      <c r="A472">
        <v>464</v>
      </c>
      <c r="B472" s="14"/>
      <c r="C472" s="14"/>
      <c r="D472" s="14"/>
      <c r="E472" s="14"/>
      <c r="F472" s="14"/>
      <c r="G472" s="14"/>
      <c r="H472" s="14">
        <v>1.1059500000357914</v>
      </c>
      <c r="I472" s="4"/>
      <c r="J472" s="4"/>
      <c r="K472" s="4"/>
      <c r="L472" s="4"/>
      <c r="M472" s="4"/>
      <c r="N472" s="4"/>
      <c r="O472" s="4">
        <v>1.1063505848253228</v>
      </c>
      <c r="P472" s="14"/>
      <c r="Q472" s="14"/>
      <c r="R472" s="14"/>
      <c r="S472" s="14"/>
      <c r="T472" s="14"/>
      <c r="U472" s="14"/>
      <c r="V472" s="14">
        <v>-9.0534493327140808E-2</v>
      </c>
      <c r="W472" s="14"/>
      <c r="X472" s="14"/>
      <c r="Y472" s="14"/>
      <c r="Z472" s="14"/>
      <c r="AA472" s="14"/>
      <c r="AB472" s="14"/>
      <c r="AC472" s="14">
        <v>-7.8797460922234233E-2</v>
      </c>
    </row>
    <row r="473" spans="1:29" x14ac:dyDescent="0.25">
      <c r="A473">
        <v>465</v>
      </c>
      <c r="B473" s="14"/>
      <c r="C473" s="14"/>
      <c r="D473" s="14"/>
      <c r="E473" s="14"/>
      <c r="F473" s="14"/>
      <c r="G473" s="14"/>
      <c r="H473" s="14">
        <v>1.1040800000266429</v>
      </c>
      <c r="I473" s="4"/>
      <c r="J473" s="4"/>
      <c r="K473" s="4"/>
      <c r="L473" s="4"/>
      <c r="M473" s="4"/>
      <c r="N473" s="4"/>
      <c r="O473" s="4">
        <v>1.1040553364566406</v>
      </c>
      <c r="P473" s="14"/>
      <c r="Q473" s="14"/>
      <c r="R473" s="14"/>
      <c r="S473" s="14"/>
      <c r="T473" s="14"/>
      <c r="U473" s="14"/>
      <c r="V473" s="14">
        <v>-0.19103263691067696</v>
      </c>
      <c r="W473" s="14"/>
      <c r="X473" s="14"/>
      <c r="Y473" s="14"/>
      <c r="Z473" s="14"/>
      <c r="AA473" s="14"/>
      <c r="AB473" s="14"/>
      <c r="AC473" s="14">
        <v>-0.19175527371960185</v>
      </c>
    </row>
    <row r="474" spans="1:29" x14ac:dyDescent="0.25">
      <c r="A474">
        <v>466</v>
      </c>
      <c r="B474" s="14"/>
      <c r="C474" s="14"/>
      <c r="D474" s="14"/>
      <c r="E474" s="14"/>
      <c r="F474" s="14"/>
      <c r="G474" s="14"/>
      <c r="H474" s="14">
        <v>1.0975200000304723</v>
      </c>
      <c r="I474" s="4"/>
      <c r="J474" s="4"/>
      <c r="K474" s="4"/>
      <c r="L474" s="4"/>
      <c r="M474" s="4"/>
      <c r="N474" s="4"/>
      <c r="O474" s="4">
        <v>1.1019490163018602</v>
      </c>
      <c r="P474" s="14"/>
      <c r="Q474" s="14"/>
      <c r="R474" s="14"/>
      <c r="S474" s="14"/>
      <c r="T474" s="14"/>
      <c r="U474" s="14"/>
      <c r="V474" s="14">
        <v>-0.32844852190464735</v>
      </c>
      <c r="W474" s="14"/>
      <c r="X474" s="14"/>
      <c r="Y474" s="14"/>
      <c r="Z474" s="14"/>
      <c r="AA474" s="14"/>
      <c r="AB474" s="14"/>
      <c r="AC474" s="14">
        <v>-0.19867939623532765</v>
      </c>
    </row>
    <row r="475" spans="1:29" x14ac:dyDescent="0.25">
      <c r="A475">
        <v>467</v>
      </c>
      <c r="B475" s="14"/>
      <c r="C475" s="14"/>
      <c r="D475" s="14"/>
      <c r="E475" s="14"/>
      <c r="F475" s="14"/>
      <c r="G475" s="14"/>
      <c r="H475" s="14">
        <v>1.099870000029314</v>
      </c>
      <c r="I475" s="4"/>
      <c r="J475" s="4"/>
      <c r="K475" s="4"/>
      <c r="L475" s="4"/>
      <c r="M475" s="4"/>
      <c r="N475" s="4"/>
      <c r="O475" s="4">
        <v>1.1018943350975134</v>
      </c>
      <c r="P475" s="14"/>
      <c r="Q475" s="14"/>
      <c r="R475" s="14"/>
      <c r="S475" s="14"/>
      <c r="T475" s="14"/>
      <c r="U475" s="14"/>
      <c r="V475" s="14">
        <v>-6.7387694958597422E-2</v>
      </c>
      <c r="W475" s="14"/>
      <c r="X475" s="14"/>
      <c r="Y475" s="14"/>
      <c r="Z475" s="14"/>
      <c r="AA475" s="14"/>
      <c r="AB475" s="14"/>
      <c r="AC475" s="14">
        <v>-8.0752039456996483E-3</v>
      </c>
    </row>
    <row r="476" spans="1:29" x14ac:dyDescent="0.25">
      <c r="A476">
        <v>468</v>
      </c>
      <c r="B476" s="14"/>
      <c r="C476" s="14"/>
      <c r="D476" s="14"/>
      <c r="E476" s="14"/>
      <c r="F476" s="14"/>
      <c r="G476" s="14"/>
      <c r="H476" s="14">
        <v>1.1029600000331086</v>
      </c>
      <c r="I476" s="4"/>
      <c r="J476" s="4"/>
      <c r="K476" s="4"/>
      <c r="L476" s="4"/>
      <c r="M476" s="4"/>
      <c r="N476" s="4"/>
      <c r="O476" s="4">
        <v>1.1023596877077764</v>
      </c>
      <c r="P476" s="14"/>
      <c r="Q476" s="14"/>
      <c r="R476" s="14"/>
      <c r="S476" s="14"/>
      <c r="T476" s="14"/>
      <c r="U476" s="14"/>
      <c r="V476" s="14">
        <v>-4.5705886092036963E-2</v>
      </c>
      <c r="W476" s="14"/>
      <c r="X476" s="14"/>
      <c r="Y476" s="14"/>
      <c r="Z476" s="14"/>
      <c r="AA476" s="14"/>
      <c r="AB476" s="14"/>
      <c r="AC476" s="14">
        <v>-6.3294882035482225E-2</v>
      </c>
    </row>
    <row r="477" spans="1:29" x14ac:dyDescent="0.25">
      <c r="A477">
        <v>469</v>
      </c>
      <c r="B477" s="14"/>
      <c r="C477" s="14"/>
      <c r="D477" s="14"/>
      <c r="E477" s="14"/>
      <c r="F477" s="14"/>
      <c r="G477" s="14"/>
      <c r="H477" s="14">
        <v>1.1076700000359962</v>
      </c>
      <c r="I477" s="4"/>
      <c r="J477" s="4"/>
      <c r="K477" s="4"/>
      <c r="L477" s="4"/>
      <c r="M477" s="4"/>
      <c r="N477" s="4"/>
      <c r="O477" s="4">
        <v>1.1021449087895419</v>
      </c>
      <c r="P477" s="14"/>
      <c r="Q477" s="14"/>
      <c r="R477" s="14"/>
      <c r="S477" s="14"/>
      <c r="T477" s="14"/>
      <c r="U477" s="14"/>
      <c r="V477" s="14">
        <v>1.7596902325749397E-3</v>
      </c>
      <c r="W477" s="14"/>
      <c r="X477" s="14"/>
      <c r="Y477" s="14"/>
      <c r="Z477" s="14"/>
      <c r="AA477" s="14"/>
      <c r="AB477" s="14"/>
      <c r="AC477" s="14">
        <v>-0.16012406994609607</v>
      </c>
    </row>
    <row r="478" spans="1:29" x14ac:dyDescent="0.25">
      <c r="A478">
        <v>470</v>
      </c>
      <c r="B478" s="14"/>
      <c r="C478" s="14"/>
      <c r="D478" s="14"/>
      <c r="E478" s="14"/>
      <c r="F478" s="14"/>
      <c r="G478" s="14"/>
      <c r="H478" s="14">
        <v>1.111930000030243</v>
      </c>
      <c r="I478" s="4"/>
      <c r="J478" s="4"/>
      <c r="K478" s="4"/>
      <c r="L478" s="4"/>
      <c r="M478" s="4"/>
      <c r="N478" s="4"/>
      <c r="O478" s="4">
        <v>1.1098363424646052</v>
      </c>
      <c r="P478" s="14"/>
      <c r="Q478" s="14"/>
      <c r="R478" s="14"/>
      <c r="S478" s="14"/>
      <c r="T478" s="14"/>
      <c r="U478" s="14"/>
      <c r="V478" s="14">
        <v>-1.1425191536545753E-2</v>
      </c>
      <c r="W478" s="14"/>
      <c r="X478" s="14"/>
      <c r="Y478" s="14"/>
      <c r="Z478" s="14"/>
      <c r="AA478" s="14"/>
      <c r="AB478" s="14"/>
      <c r="AC478" s="14">
        <v>-7.2768814834654777E-2</v>
      </c>
    </row>
    <row r="479" spans="1:29" x14ac:dyDescent="0.25">
      <c r="A479">
        <v>471</v>
      </c>
      <c r="B479" s="14"/>
      <c r="C479" s="14"/>
      <c r="D479" s="14"/>
      <c r="E479" s="14"/>
      <c r="F479" s="14"/>
      <c r="G479" s="14"/>
      <c r="H479" s="14">
        <v>1.1197200000299019</v>
      </c>
      <c r="I479" s="4"/>
      <c r="J479" s="4"/>
      <c r="K479" s="4"/>
      <c r="L479" s="4"/>
      <c r="M479" s="4"/>
      <c r="N479" s="4"/>
      <c r="O479" s="4">
        <v>1.1131949528191583</v>
      </c>
      <c r="P479" s="14"/>
      <c r="Q479" s="14"/>
      <c r="R479" s="14"/>
      <c r="S479" s="14"/>
      <c r="T479" s="14"/>
      <c r="U479" s="14"/>
      <c r="V479" s="14">
        <v>9.200286353006959E-2</v>
      </c>
      <c r="W479" s="14"/>
      <c r="X479" s="14"/>
      <c r="Y479" s="14"/>
      <c r="Z479" s="14"/>
      <c r="AA479" s="14"/>
      <c r="AB479" s="14"/>
      <c r="AC479" s="14">
        <v>-9.9179301628309721E-2</v>
      </c>
    </row>
    <row r="480" spans="1:29" x14ac:dyDescent="0.25">
      <c r="A480">
        <v>472</v>
      </c>
      <c r="B480" s="14"/>
      <c r="C480" s="14"/>
      <c r="D480" s="14"/>
      <c r="E480" s="14"/>
      <c r="F480" s="14"/>
      <c r="G480" s="14"/>
      <c r="H480" s="14">
        <v>1.1183200000288891</v>
      </c>
      <c r="I480" s="4"/>
      <c r="J480" s="4"/>
      <c r="K480" s="4"/>
      <c r="L480" s="4"/>
      <c r="M480" s="4"/>
      <c r="N480" s="4"/>
      <c r="O480" s="4">
        <v>1.1182844953184214</v>
      </c>
      <c r="P480" s="14"/>
      <c r="Q480" s="14"/>
      <c r="R480" s="14"/>
      <c r="S480" s="14"/>
      <c r="T480" s="14"/>
      <c r="U480" s="14"/>
      <c r="V480" s="14">
        <v>-0.17726175207644701</v>
      </c>
      <c r="W480" s="14"/>
      <c r="X480" s="14"/>
      <c r="Y480" s="14"/>
      <c r="Z480" s="14"/>
      <c r="AA480" s="14"/>
      <c r="AB480" s="14"/>
      <c r="AC480" s="14">
        <v>-0.17830203166597527</v>
      </c>
    </row>
    <row r="481" spans="1:29" x14ac:dyDescent="0.25">
      <c r="A481">
        <v>473</v>
      </c>
      <c r="B481" s="14"/>
      <c r="C481" s="14"/>
      <c r="D481" s="14"/>
      <c r="E481" s="14"/>
      <c r="F481" s="14"/>
      <c r="G481" s="14"/>
      <c r="H481" s="14">
        <v>1.1181200000266656</v>
      </c>
      <c r="I481" s="4"/>
      <c r="J481" s="4"/>
      <c r="K481" s="4"/>
      <c r="L481" s="4"/>
      <c r="M481" s="4"/>
      <c r="N481" s="4"/>
      <c r="O481" s="4">
        <v>1.1211612800327386</v>
      </c>
      <c r="P481" s="14"/>
      <c r="Q481" s="14"/>
      <c r="R481" s="14"/>
      <c r="S481" s="14"/>
      <c r="T481" s="14"/>
      <c r="U481" s="14"/>
      <c r="V481" s="14">
        <v>-0.14210204966366291</v>
      </c>
      <c r="W481" s="14"/>
      <c r="X481" s="14"/>
      <c r="Y481" s="14"/>
      <c r="Z481" s="14"/>
      <c r="AA481" s="14"/>
      <c r="AB481" s="14"/>
      <c r="AC481" s="14">
        <v>-5.2993317784054236E-2</v>
      </c>
    </row>
    <row r="482" spans="1:29" x14ac:dyDescent="0.25">
      <c r="A482">
        <v>474</v>
      </c>
      <c r="B482" s="14"/>
      <c r="C482" s="14"/>
      <c r="D482" s="14"/>
      <c r="E482" s="14"/>
      <c r="F482" s="14"/>
      <c r="G482" s="14"/>
      <c r="H482" s="14">
        <v>1.1233700000341016</v>
      </c>
      <c r="I482" s="4"/>
      <c r="J482" s="4"/>
      <c r="K482" s="4"/>
      <c r="L482" s="4"/>
      <c r="M482" s="4"/>
      <c r="N482" s="4"/>
      <c r="O482" s="4">
        <v>1.119318877343376</v>
      </c>
      <c r="P482" s="14"/>
      <c r="Q482" s="14"/>
      <c r="R482" s="14"/>
      <c r="S482" s="14"/>
      <c r="T482" s="14"/>
      <c r="U482" s="14"/>
      <c r="V482" s="14">
        <v>1.7581547610461712E-2</v>
      </c>
      <c r="W482" s="14"/>
      <c r="X482" s="14"/>
      <c r="Y482" s="14"/>
      <c r="Z482" s="14"/>
      <c r="AA482" s="14"/>
      <c r="AB482" s="14"/>
      <c r="AC482" s="14">
        <v>-0.10111529585731169</v>
      </c>
    </row>
    <row r="483" spans="1:29" x14ac:dyDescent="0.25">
      <c r="A483">
        <v>475</v>
      </c>
      <c r="B483" s="14"/>
      <c r="C483" s="14"/>
      <c r="D483" s="14"/>
      <c r="E483" s="14"/>
      <c r="F483" s="14"/>
      <c r="G483" s="14"/>
      <c r="H483" s="14">
        <v>1.1217000000380906</v>
      </c>
      <c r="I483" s="4"/>
      <c r="J483" s="4"/>
      <c r="K483" s="4"/>
      <c r="L483" s="4"/>
      <c r="M483" s="4"/>
      <c r="N483" s="4"/>
      <c r="O483" s="4">
        <v>1.1197640598913678</v>
      </c>
      <c r="P483" s="14"/>
      <c r="Q483" s="14"/>
      <c r="R483" s="14"/>
      <c r="S483" s="14"/>
      <c r="T483" s="14"/>
      <c r="U483" s="14"/>
      <c r="V483" s="14">
        <v>-0.18517268588766456</v>
      </c>
      <c r="W483" s="14"/>
      <c r="X483" s="14"/>
      <c r="Y483" s="14"/>
      <c r="Z483" s="14"/>
      <c r="AA483" s="14"/>
      <c r="AB483" s="14"/>
      <c r="AC483" s="14">
        <v>-0.2418952627870283</v>
      </c>
    </row>
    <row r="484" spans="1:29" x14ac:dyDescent="0.25">
      <c r="A484">
        <v>476</v>
      </c>
      <c r="B484" s="14"/>
      <c r="C484" s="14"/>
      <c r="D484" s="14"/>
      <c r="E484" s="14"/>
      <c r="F484" s="14"/>
      <c r="G484" s="14"/>
      <c r="H484" s="14">
        <v>1.1148600000453555</v>
      </c>
      <c r="I484" s="4"/>
      <c r="J484" s="4"/>
      <c r="K484" s="4"/>
      <c r="L484" s="4"/>
      <c r="M484" s="4"/>
      <c r="N484" s="4"/>
      <c r="O484" s="4">
        <v>1.1236918096785486</v>
      </c>
      <c r="P484" s="14"/>
      <c r="Q484" s="14"/>
      <c r="R484" s="14"/>
      <c r="S484" s="14"/>
      <c r="T484" s="14"/>
      <c r="U484" s="14"/>
      <c r="V484" s="14">
        <v>-0.33665245724841952</v>
      </c>
      <c r="W484" s="14"/>
      <c r="X484" s="14"/>
      <c r="Y484" s="14"/>
      <c r="Z484" s="14"/>
      <c r="AA484" s="14"/>
      <c r="AB484" s="14"/>
      <c r="AC484" s="14">
        <v>-7.7882580999492024E-2</v>
      </c>
    </row>
    <row r="485" spans="1:29" x14ac:dyDescent="0.25">
      <c r="A485">
        <v>477</v>
      </c>
      <c r="B485" s="14"/>
      <c r="C485" s="14"/>
      <c r="D485" s="14"/>
      <c r="E485" s="14"/>
      <c r="F485" s="14"/>
      <c r="G485" s="14"/>
      <c r="H485" s="14">
        <v>1.116120000049905</v>
      </c>
      <c r="I485" s="4"/>
      <c r="J485" s="4"/>
      <c r="K485" s="4"/>
      <c r="L485" s="4"/>
      <c r="M485" s="4"/>
      <c r="N485" s="4"/>
      <c r="O485" s="4">
        <v>1.1138114303032309</v>
      </c>
      <c r="P485" s="14"/>
      <c r="Q485" s="14"/>
      <c r="R485" s="14"/>
      <c r="S485" s="14"/>
      <c r="T485" s="14"/>
      <c r="U485" s="14"/>
      <c r="V485" s="14">
        <v>-9.932441683486104E-2</v>
      </c>
      <c r="W485" s="14"/>
      <c r="X485" s="14"/>
      <c r="Y485" s="14"/>
      <c r="Z485" s="14"/>
      <c r="AA485" s="14"/>
      <c r="AB485" s="14"/>
      <c r="AC485" s="14">
        <v>-0.16696493234352999</v>
      </c>
    </row>
    <row r="486" spans="1:29" x14ac:dyDescent="0.25">
      <c r="A486">
        <v>478</v>
      </c>
      <c r="B486" s="14"/>
      <c r="C486" s="14"/>
      <c r="D486" s="14"/>
      <c r="E486" s="14"/>
      <c r="F486" s="14"/>
      <c r="G486" s="14"/>
      <c r="H486" s="14">
        <v>1.110370000056919</v>
      </c>
      <c r="I486" s="4"/>
      <c r="J486" s="4"/>
      <c r="K486" s="4"/>
      <c r="L486" s="4"/>
      <c r="M486" s="4"/>
      <c r="N486" s="4"/>
      <c r="O486" s="4">
        <v>1.1114515093033517</v>
      </c>
      <c r="P486" s="14"/>
      <c r="Q486" s="14"/>
      <c r="R486" s="14"/>
      <c r="S486" s="14"/>
      <c r="T486" s="14"/>
      <c r="U486" s="14"/>
      <c r="V486" s="14">
        <v>-0.3047157097607851</v>
      </c>
      <c r="W486" s="14"/>
      <c r="X486" s="14"/>
      <c r="Y486" s="14"/>
      <c r="Z486" s="14"/>
      <c r="AA486" s="14"/>
      <c r="AB486" s="14"/>
      <c r="AC486" s="14">
        <v>-0.27302774269337854</v>
      </c>
    </row>
    <row r="487" spans="1:29" x14ac:dyDescent="0.25">
      <c r="A487">
        <v>479</v>
      </c>
      <c r="B487" s="14"/>
      <c r="C487" s="14"/>
      <c r="D487" s="14"/>
      <c r="E487" s="14"/>
      <c r="F487" s="14"/>
      <c r="G487" s="14"/>
      <c r="H487" s="14">
        <v>1.1104900000484306</v>
      </c>
      <c r="I487" s="4"/>
      <c r="J487" s="4"/>
      <c r="K487" s="4"/>
      <c r="L487" s="4"/>
      <c r="M487" s="4"/>
      <c r="N487" s="4"/>
      <c r="O487" s="4">
        <v>1.1122978137247812</v>
      </c>
      <c r="P487" s="14"/>
      <c r="Q487" s="14"/>
      <c r="R487" s="14"/>
      <c r="S487" s="14"/>
      <c r="T487" s="14"/>
      <c r="U487" s="14"/>
      <c r="V487" s="14">
        <v>-0.13272612961009145</v>
      </c>
      <c r="W487" s="14"/>
      <c r="X487" s="14"/>
      <c r="Y487" s="14"/>
      <c r="Z487" s="14"/>
      <c r="AA487" s="14"/>
      <c r="AB487" s="14"/>
      <c r="AC487" s="14">
        <v>-7.9757646646833158E-2</v>
      </c>
    </row>
    <row r="488" spans="1:29" x14ac:dyDescent="0.25">
      <c r="A488">
        <v>480</v>
      </c>
      <c r="B488" s="14"/>
      <c r="C488" s="14"/>
      <c r="D488" s="14"/>
      <c r="E488" s="14"/>
      <c r="F488" s="14"/>
      <c r="G488" s="14"/>
      <c r="H488" s="14">
        <v>1.1156000000412134</v>
      </c>
      <c r="I488" s="4"/>
      <c r="J488" s="4"/>
      <c r="K488" s="4"/>
      <c r="L488" s="4"/>
      <c r="M488" s="4"/>
      <c r="N488" s="4"/>
      <c r="O488" s="4">
        <v>1.1146796050654486</v>
      </c>
      <c r="P488" s="14"/>
      <c r="Q488" s="14"/>
      <c r="R488" s="14"/>
      <c r="S488" s="14"/>
      <c r="T488" s="14"/>
      <c r="U488" s="14"/>
      <c r="V488" s="14">
        <v>1.3479584362357855E-2</v>
      </c>
      <c r="W488" s="14"/>
      <c r="X488" s="14"/>
      <c r="Y488" s="14"/>
      <c r="Z488" s="14"/>
      <c r="AA488" s="14"/>
      <c r="AB488" s="14"/>
      <c r="AC488" s="14">
        <v>-1.3487745886169937E-2</v>
      </c>
    </row>
    <row r="489" spans="1:29" x14ac:dyDescent="0.25">
      <c r="A489">
        <v>481</v>
      </c>
      <c r="B489" s="14"/>
      <c r="C489" s="14"/>
      <c r="D489" s="14"/>
      <c r="E489" s="14"/>
      <c r="F489" s="14"/>
      <c r="G489" s="14"/>
      <c r="H489" s="14">
        <v>1.1191800000380865</v>
      </c>
      <c r="I489" s="4"/>
      <c r="J489" s="4"/>
      <c r="K489" s="4"/>
      <c r="L489" s="4"/>
      <c r="M489" s="4"/>
      <c r="N489" s="4"/>
      <c r="O489" s="4">
        <v>1.1164431108011015</v>
      </c>
      <c r="P489" s="14"/>
      <c r="Q489" s="14"/>
      <c r="R489" s="14"/>
      <c r="S489" s="14"/>
      <c r="T489" s="14"/>
      <c r="U489" s="14"/>
      <c r="V489" s="14">
        <v>-3.1349013559520245E-2</v>
      </c>
      <c r="W489" s="14"/>
      <c r="X489" s="14"/>
      <c r="Y489" s="14"/>
      <c r="Z489" s="14"/>
      <c r="AA489" s="14"/>
      <c r="AB489" s="14"/>
      <c r="AC489" s="14">
        <v>-0.11153916617895696</v>
      </c>
    </row>
    <row r="490" spans="1:29" x14ac:dyDescent="0.25">
      <c r="A490">
        <v>482</v>
      </c>
      <c r="B490" s="14"/>
      <c r="C490" s="14"/>
      <c r="D490" s="14"/>
      <c r="E490" s="14"/>
      <c r="F490" s="14"/>
      <c r="G490" s="14"/>
      <c r="H490" s="14">
        <v>1.1182000000428345</v>
      </c>
      <c r="I490" s="4"/>
      <c r="J490" s="4"/>
      <c r="K490" s="4"/>
      <c r="L490" s="4"/>
      <c r="M490" s="4"/>
      <c r="N490" s="4"/>
      <c r="O490" s="4">
        <v>1.1219012992844184</v>
      </c>
      <c r="P490" s="14"/>
      <c r="Q490" s="14"/>
      <c r="R490" s="14"/>
      <c r="S490" s="14"/>
      <c r="T490" s="14"/>
      <c r="U490" s="14"/>
      <c r="V490" s="14">
        <v>-0.16495585534721613</v>
      </c>
      <c r="W490" s="14"/>
      <c r="X490" s="14"/>
      <c r="Y490" s="14"/>
      <c r="Z490" s="14"/>
      <c r="AA490" s="14"/>
      <c r="AB490" s="14"/>
      <c r="AC490" s="14">
        <v>-5.6508722775400151E-2</v>
      </c>
    </row>
    <row r="491" spans="1:29" x14ac:dyDescent="0.25">
      <c r="A491">
        <v>483</v>
      </c>
      <c r="B491" s="14"/>
      <c r="C491" s="14"/>
      <c r="D491" s="14"/>
      <c r="E491" s="14"/>
      <c r="F491" s="14"/>
      <c r="G491" s="14"/>
      <c r="H491" s="14">
        <v>1.1221200000511273</v>
      </c>
      <c r="I491" s="4"/>
      <c r="J491" s="4"/>
      <c r="K491" s="4"/>
      <c r="L491" s="4"/>
      <c r="M491" s="4"/>
      <c r="N491" s="4"/>
      <c r="O491" s="4">
        <v>1.1174703574017442</v>
      </c>
      <c r="P491" s="14"/>
      <c r="Q491" s="14"/>
      <c r="R491" s="14"/>
      <c r="S491" s="14"/>
      <c r="T491" s="14"/>
      <c r="U491" s="14"/>
      <c r="V491" s="14">
        <v>-2.1387102082371712E-2</v>
      </c>
      <c r="W491" s="14"/>
      <c r="X491" s="14"/>
      <c r="Y491" s="14"/>
      <c r="Z491" s="14"/>
      <c r="AA491" s="14"/>
      <c r="AB491" s="14"/>
      <c r="AC491" s="14">
        <v>-0.15762044742329201</v>
      </c>
    </row>
    <row r="492" spans="1:29" x14ac:dyDescent="0.25">
      <c r="A492">
        <v>484</v>
      </c>
      <c r="B492" s="14"/>
      <c r="C492" s="14"/>
      <c r="D492" s="14"/>
      <c r="E492" s="14"/>
      <c r="F492" s="14"/>
      <c r="G492" s="14"/>
      <c r="H492" s="14">
        <v>1.1168200000413164</v>
      </c>
      <c r="I492" s="4"/>
      <c r="J492" s="4"/>
      <c r="K492" s="4"/>
      <c r="L492" s="4"/>
      <c r="M492" s="4"/>
      <c r="N492" s="4"/>
      <c r="O492" s="4">
        <v>1.1192227391422604</v>
      </c>
      <c r="P492" s="14"/>
      <c r="Q492" s="14"/>
      <c r="R492" s="14"/>
      <c r="S492" s="14"/>
      <c r="T492" s="14"/>
      <c r="U492" s="14"/>
      <c r="V492" s="14">
        <v>-0.29153081541880965</v>
      </c>
      <c r="W492" s="14"/>
      <c r="X492" s="14"/>
      <c r="Y492" s="14"/>
      <c r="Z492" s="14"/>
      <c r="AA492" s="14"/>
      <c r="AB492" s="14"/>
      <c r="AC492" s="14">
        <v>-0.22113113140876425</v>
      </c>
    </row>
    <row r="493" spans="1:29" x14ac:dyDescent="0.25">
      <c r="A493">
        <v>485</v>
      </c>
      <c r="B493" s="14"/>
      <c r="C493" s="14"/>
      <c r="D493" s="14"/>
      <c r="E493" s="14"/>
      <c r="F493" s="14"/>
      <c r="G493" s="14"/>
      <c r="H493" s="14">
        <v>1.120360000035562</v>
      </c>
      <c r="I493" s="4"/>
      <c r="J493" s="4"/>
      <c r="K493" s="4"/>
      <c r="L493" s="4"/>
      <c r="M493" s="4"/>
      <c r="N493" s="4"/>
      <c r="O493" s="4">
        <v>1.1155511247545475</v>
      </c>
      <c r="P493" s="14"/>
      <c r="Q493" s="14"/>
      <c r="R493" s="14"/>
      <c r="S493" s="14"/>
      <c r="T493" s="14"/>
      <c r="U493" s="14"/>
      <c r="V493" s="14">
        <v>-3.2521002925932407E-2</v>
      </c>
      <c r="W493" s="14"/>
      <c r="X493" s="14"/>
      <c r="Y493" s="14"/>
      <c r="Z493" s="14"/>
      <c r="AA493" s="14"/>
      <c r="AB493" s="14"/>
      <c r="AC493" s="14">
        <v>-0.17341983015832041</v>
      </c>
    </row>
    <row r="494" spans="1:29" x14ac:dyDescent="0.25">
      <c r="A494">
        <v>486</v>
      </c>
      <c r="B494" s="14"/>
      <c r="C494" s="14"/>
      <c r="D494" s="14"/>
      <c r="E494" s="14"/>
      <c r="F494" s="14"/>
      <c r="G494" s="14"/>
      <c r="H494" s="14">
        <v>1.1322400000319433</v>
      </c>
      <c r="I494" s="4"/>
      <c r="J494" s="4"/>
      <c r="K494" s="4"/>
      <c r="L494" s="4"/>
      <c r="M494" s="4"/>
      <c r="N494" s="4"/>
      <c r="O494" s="4">
        <v>1.1212564939725964</v>
      </c>
      <c r="P494" s="14"/>
      <c r="Q494" s="14"/>
      <c r="R494" s="14"/>
      <c r="S494" s="14"/>
      <c r="T494" s="14"/>
      <c r="U494" s="14"/>
      <c r="V494" s="14">
        <v>0.21183872269466519</v>
      </c>
      <c r="W494" s="14"/>
      <c r="X494" s="14"/>
      <c r="Y494" s="14"/>
      <c r="Z494" s="14"/>
      <c r="AA494" s="14"/>
      <c r="AB494" s="14"/>
      <c r="AC494" s="14">
        <v>-0.10997505238588158</v>
      </c>
    </row>
    <row r="495" spans="1:29" x14ac:dyDescent="0.25">
      <c r="A495">
        <v>487</v>
      </c>
      <c r="B495" s="14"/>
      <c r="C495" s="14"/>
      <c r="D495" s="14"/>
      <c r="E495" s="14"/>
      <c r="F495" s="14"/>
      <c r="G495" s="14"/>
      <c r="H495" s="14">
        <v>1.1328500000329043</v>
      </c>
      <c r="I495" s="4"/>
      <c r="J495" s="4"/>
      <c r="K495" s="4"/>
      <c r="L495" s="4"/>
      <c r="M495" s="4"/>
      <c r="N495" s="4"/>
      <c r="O495" s="4">
        <v>1.1323355243532389</v>
      </c>
      <c r="P495" s="14"/>
      <c r="Q495" s="14"/>
      <c r="R495" s="14"/>
      <c r="S495" s="14"/>
      <c r="T495" s="14"/>
      <c r="U495" s="14"/>
      <c r="V495" s="14">
        <v>-0.11836925242096186</v>
      </c>
      <c r="W495" s="14"/>
      <c r="X495" s="14"/>
      <c r="Y495" s="14"/>
      <c r="Z495" s="14"/>
      <c r="AA495" s="14"/>
      <c r="AB495" s="14"/>
      <c r="AC495" s="14">
        <v>-0.1334432605074741</v>
      </c>
    </row>
    <row r="496" spans="1:29" x14ac:dyDescent="0.25">
      <c r="A496">
        <v>488</v>
      </c>
      <c r="B496" s="14"/>
      <c r="C496" s="14"/>
      <c r="D496" s="14"/>
      <c r="E496" s="14"/>
      <c r="F496" s="14"/>
      <c r="G496" s="14"/>
      <c r="H496" s="14">
        <v>1.1366200000358915</v>
      </c>
      <c r="I496" s="4"/>
      <c r="J496" s="4"/>
      <c r="K496" s="4"/>
      <c r="L496" s="4"/>
      <c r="M496" s="4"/>
      <c r="N496" s="4"/>
      <c r="O496" s="4">
        <v>1.1323443932617194</v>
      </c>
      <c r="P496" s="14"/>
      <c r="Q496" s="14"/>
      <c r="R496" s="14"/>
      <c r="S496" s="14"/>
      <c r="T496" s="14"/>
      <c r="U496" s="14"/>
      <c r="V496" s="14">
        <v>-2.5782062672078609E-2</v>
      </c>
      <c r="W496" s="14"/>
      <c r="X496" s="14"/>
      <c r="Y496" s="14"/>
      <c r="Z496" s="14"/>
      <c r="AA496" s="14"/>
      <c r="AB496" s="14"/>
      <c r="AC496" s="14">
        <v>-0.15105625169853631</v>
      </c>
    </row>
    <row r="497" spans="1:29" x14ac:dyDescent="0.25">
      <c r="A497">
        <v>489</v>
      </c>
      <c r="B497" s="14"/>
      <c r="C497" s="14"/>
      <c r="D497" s="14"/>
      <c r="E497" s="14"/>
      <c r="F497" s="14"/>
      <c r="G497" s="14"/>
      <c r="H497" s="14">
        <v>1.1348600000366971</v>
      </c>
      <c r="I497" s="4"/>
      <c r="J497" s="4"/>
      <c r="K497" s="4"/>
      <c r="L497" s="4"/>
      <c r="M497" s="4"/>
      <c r="N497" s="4"/>
      <c r="O497" s="4">
        <v>1.1350533469851327</v>
      </c>
      <c r="P497" s="14"/>
      <c r="Q497" s="14"/>
      <c r="R497" s="14"/>
      <c r="S497" s="14"/>
      <c r="T497" s="14"/>
      <c r="U497" s="14"/>
      <c r="V497" s="14">
        <v>-0.18780966382473707</v>
      </c>
      <c r="W497" s="14"/>
      <c r="X497" s="14"/>
      <c r="Y497" s="14"/>
      <c r="Z497" s="14"/>
      <c r="AA497" s="14"/>
      <c r="AB497" s="14"/>
      <c r="AC497" s="14">
        <v>-0.18214464550399007</v>
      </c>
    </row>
    <row r="498" spans="1:29" x14ac:dyDescent="0.25">
      <c r="A498">
        <v>490</v>
      </c>
      <c r="B498" s="14"/>
      <c r="C498" s="14"/>
      <c r="D498" s="14"/>
      <c r="E498" s="14"/>
      <c r="F498" s="14"/>
      <c r="G498" s="14"/>
      <c r="H498" s="14">
        <v>1.1322500000371476</v>
      </c>
      <c r="I498" s="4"/>
      <c r="J498" s="4"/>
      <c r="K498" s="4"/>
      <c r="L498" s="4"/>
      <c r="M498" s="4"/>
      <c r="N498" s="4"/>
      <c r="O498" s="4">
        <v>1.1334525636231958</v>
      </c>
      <c r="P498" s="14"/>
      <c r="Q498" s="14"/>
      <c r="R498" s="14"/>
      <c r="S498" s="14"/>
      <c r="T498" s="14"/>
      <c r="U498" s="14"/>
      <c r="V498" s="14">
        <v>-0.21271445648744702</v>
      </c>
      <c r="W498" s="14"/>
      <c r="X498" s="14"/>
      <c r="Y498" s="14"/>
      <c r="Z498" s="14"/>
      <c r="AA498" s="14"/>
      <c r="AB498" s="14"/>
      <c r="AC498" s="14">
        <v>-0.1774796375276039</v>
      </c>
    </row>
    <row r="499" spans="1:29" x14ac:dyDescent="0.25">
      <c r="A499">
        <v>491</v>
      </c>
      <c r="B499" s="14"/>
      <c r="C499" s="14"/>
      <c r="D499" s="14"/>
      <c r="E499" s="14"/>
      <c r="F499" s="14"/>
      <c r="G499" s="14"/>
      <c r="H499" s="14">
        <v>1.133690000031693</v>
      </c>
      <c r="I499" s="4"/>
      <c r="J499" s="4"/>
      <c r="K499" s="4"/>
      <c r="L499" s="4"/>
      <c r="M499" s="4"/>
      <c r="N499" s="4"/>
      <c r="O499" s="4">
        <v>1.1324990496816283</v>
      </c>
      <c r="P499" s="14"/>
      <c r="Q499" s="14"/>
      <c r="R499" s="14"/>
      <c r="S499" s="14"/>
      <c r="T499" s="14"/>
      <c r="U499" s="14"/>
      <c r="V499" s="14">
        <v>-9.4050462823361158E-2</v>
      </c>
      <c r="W499" s="14"/>
      <c r="X499" s="14"/>
      <c r="Y499" s="14"/>
      <c r="Z499" s="14"/>
      <c r="AA499" s="14"/>
      <c r="AB499" s="14"/>
      <c r="AC499" s="14">
        <v>-0.12894500695521499</v>
      </c>
    </row>
    <row r="500" spans="1:29" x14ac:dyDescent="0.25">
      <c r="A500">
        <v>492</v>
      </c>
      <c r="B500" s="14"/>
      <c r="C500" s="14"/>
      <c r="D500" s="14"/>
      <c r="E500" s="14"/>
      <c r="F500" s="14"/>
      <c r="G500" s="14"/>
      <c r="H500" s="14">
        <v>1.1355000000223483</v>
      </c>
      <c r="I500" s="4"/>
      <c r="J500" s="4"/>
      <c r="K500" s="4"/>
      <c r="L500" s="4"/>
      <c r="M500" s="4"/>
      <c r="N500" s="4"/>
      <c r="O500" s="4">
        <v>1.135336172390653</v>
      </c>
      <c r="P500" s="14"/>
      <c r="Q500" s="14"/>
      <c r="R500" s="14"/>
      <c r="S500" s="14"/>
      <c r="T500" s="14"/>
      <c r="U500" s="14"/>
      <c r="V500" s="14">
        <v>-8.3209556993097067E-2</v>
      </c>
      <c r="W500" s="14"/>
      <c r="X500" s="14"/>
      <c r="Y500" s="14"/>
      <c r="Z500" s="14"/>
      <c r="AA500" s="14"/>
      <c r="AB500" s="14"/>
      <c r="AC500" s="14">
        <v>-8.8009664856007211E-2</v>
      </c>
    </row>
    <row r="501" spans="1:29" x14ac:dyDescent="0.25">
      <c r="A501">
        <v>493</v>
      </c>
      <c r="B501" s="14"/>
      <c r="C501" s="14"/>
      <c r="D501" s="14"/>
      <c r="E501" s="14"/>
      <c r="F501" s="14"/>
      <c r="G501" s="14"/>
      <c r="H501" s="14">
        <v>1.1305400000239572</v>
      </c>
      <c r="I501" s="4"/>
      <c r="J501" s="4"/>
      <c r="K501" s="4"/>
      <c r="L501" s="4"/>
      <c r="M501" s="4"/>
      <c r="N501" s="4"/>
      <c r="O501" s="4">
        <v>1.1348742343109008</v>
      </c>
      <c r="P501" s="14"/>
      <c r="Q501" s="14"/>
      <c r="R501" s="14"/>
      <c r="S501" s="14"/>
      <c r="T501" s="14"/>
      <c r="U501" s="14"/>
      <c r="V501" s="14">
        <v>-0.28156889509409666</v>
      </c>
      <c r="W501" s="14"/>
      <c r="X501" s="14"/>
      <c r="Y501" s="14"/>
      <c r="Z501" s="14"/>
      <c r="AA501" s="14"/>
      <c r="AB501" s="14"/>
      <c r="AC501" s="14">
        <v>-0.15457687900156397</v>
      </c>
    </row>
    <row r="502" spans="1:29" x14ac:dyDescent="0.25">
      <c r="A502">
        <v>494</v>
      </c>
      <c r="B502" s="14"/>
      <c r="C502" s="14"/>
      <c r="D502" s="14"/>
      <c r="E502" s="14"/>
      <c r="F502" s="14"/>
      <c r="G502" s="14"/>
      <c r="H502" s="14">
        <v>1.1297300000262296</v>
      </c>
      <c r="I502" s="4"/>
      <c r="J502" s="4"/>
      <c r="K502" s="4"/>
      <c r="L502" s="4"/>
      <c r="M502" s="4"/>
      <c r="N502" s="4"/>
      <c r="O502" s="4">
        <v>1.1278776668661705</v>
      </c>
      <c r="P502" s="14"/>
      <c r="Q502" s="14"/>
      <c r="R502" s="14"/>
      <c r="S502" s="14"/>
      <c r="T502" s="14"/>
      <c r="U502" s="14"/>
      <c r="V502" s="14">
        <v>-0.15997489774599671</v>
      </c>
      <c r="W502" s="14"/>
      <c r="X502" s="14"/>
      <c r="Y502" s="14"/>
      <c r="Z502" s="14"/>
      <c r="AA502" s="14"/>
      <c r="AB502" s="14"/>
      <c r="AC502" s="14">
        <v>-0.21424780549114336</v>
      </c>
    </row>
    <row r="503" spans="1:29" x14ac:dyDescent="0.25">
      <c r="A503">
        <v>495</v>
      </c>
      <c r="B503" s="14"/>
      <c r="C503" s="14"/>
      <c r="D503" s="14"/>
      <c r="E503" s="14"/>
      <c r="F503" s="14"/>
      <c r="G503" s="14"/>
      <c r="H503" s="14">
        <v>1.134090000034321</v>
      </c>
      <c r="I503" s="4"/>
      <c r="J503" s="4"/>
      <c r="K503" s="4"/>
      <c r="L503" s="4"/>
      <c r="M503" s="4"/>
      <c r="N503" s="4"/>
      <c r="O503" s="4">
        <v>1.1318645440971706</v>
      </c>
      <c r="P503" s="14"/>
      <c r="Q503" s="14"/>
      <c r="R503" s="14"/>
      <c r="S503" s="14"/>
      <c r="T503" s="14"/>
      <c r="U503" s="14"/>
      <c r="V503" s="14">
        <v>-8.4952171891927719E-3</v>
      </c>
      <c r="W503" s="14"/>
      <c r="X503" s="14"/>
      <c r="Y503" s="14"/>
      <c r="Z503" s="14"/>
      <c r="AA503" s="14"/>
      <c r="AB503" s="14"/>
      <c r="AC503" s="14">
        <v>-7.3700498671408377E-2</v>
      </c>
    </row>
    <row r="504" spans="1:29" x14ac:dyDescent="0.25">
      <c r="A504">
        <v>496</v>
      </c>
      <c r="B504" s="14"/>
      <c r="C504" s="14"/>
      <c r="D504" s="14"/>
      <c r="E504" s="14"/>
      <c r="F504" s="14"/>
      <c r="G504" s="14"/>
      <c r="H504" s="14">
        <v>1.1204500000314694</v>
      </c>
      <c r="I504" s="4"/>
      <c r="J504" s="4"/>
      <c r="K504" s="4"/>
      <c r="L504" s="4"/>
      <c r="M504" s="4"/>
      <c r="N504" s="4"/>
      <c r="O504" s="4">
        <v>1.1321862888691796</v>
      </c>
      <c r="P504" s="14"/>
      <c r="Q504" s="14"/>
      <c r="R504" s="14"/>
      <c r="S504" s="14"/>
      <c r="T504" s="14"/>
      <c r="U504" s="14"/>
      <c r="V504" s="14">
        <v>-0.5358909610658884</v>
      </c>
      <c r="W504" s="14"/>
      <c r="X504" s="14"/>
      <c r="Y504" s="14"/>
      <c r="Z504" s="14"/>
      <c r="AA504" s="14"/>
      <c r="AB504" s="14"/>
      <c r="AC504" s="14">
        <v>-0.19202036582411375</v>
      </c>
    </row>
    <row r="505" spans="1:29" x14ac:dyDescent="0.25">
      <c r="A505">
        <v>497</v>
      </c>
      <c r="B505" s="14"/>
      <c r="C505" s="14"/>
      <c r="D505" s="14"/>
      <c r="E505" s="14"/>
      <c r="F505" s="14"/>
      <c r="G505" s="14"/>
      <c r="H505" s="14">
        <v>1.1207600000345521</v>
      </c>
      <c r="I505" s="4"/>
      <c r="J505" s="4"/>
      <c r="K505" s="4"/>
      <c r="L505" s="4"/>
      <c r="M505" s="4"/>
      <c r="N505" s="4"/>
      <c r="O505" s="4">
        <v>1.1203708567975084</v>
      </c>
      <c r="P505" s="14"/>
      <c r="Q505" s="14"/>
      <c r="R505" s="14"/>
      <c r="S505" s="14"/>
      <c r="T505" s="14"/>
      <c r="U505" s="14"/>
      <c r="V505" s="14">
        <v>-0.12715917686000466</v>
      </c>
      <c r="W505" s="14"/>
      <c r="X505" s="14"/>
      <c r="Y505" s="14"/>
      <c r="Z505" s="14"/>
      <c r="AA505" s="14"/>
      <c r="AB505" s="14"/>
      <c r="AC505" s="14">
        <v>-0.13856097636462594</v>
      </c>
    </row>
    <row r="506" spans="1:29" x14ac:dyDescent="0.25">
      <c r="A506">
        <v>498</v>
      </c>
      <c r="B506" s="14"/>
      <c r="C506" s="14"/>
      <c r="D506" s="14"/>
      <c r="E506" s="14"/>
      <c r="F506" s="14"/>
      <c r="G506" s="14"/>
      <c r="H506" s="14">
        <v>1.117710000038842</v>
      </c>
      <c r="I506" s="4"/>
      <c r="J506" s="4"/>
      <c r="K506" s="4"/>
      <c r="L506" s="4"/>
      <c r="M506" s="4"/>
      <c r="N506" s="4"/>
      <c r="O506" s="4">
        <v>1.1220327056564385</v>
      </c>
      <c r="P506" s="14"/>
      <c r="Q506" s="14"/>
      <c r="R506" s="14"/>
      <c r="S506" s="14"/>
      <c r="T506" s="14"/>
      <c r="U506" s="14"/>
      <c r="V506" s="14">
        <v>-0.22560635022819042</v>
      </c>
      <c r="W506" s="14"/>
      <c r="X506" s="14"/>
      <c r="Y506" s="14"/>
      <c r="Z506" s="14"/>
      <c r="AA506" s="14"/>
      <c r="AB506" s="14"/>
      <c r="AC506" s="14">
        <v>-9.8952145397752475E-2</v>
      </c>
    </row>
    <row r="507" spans="1:29" x14ac:dyDescent="0.25">
      <c r="A507">
        <v>499</v>
      </c>
      <c r="B507" s="14"/>
      <c r="C507" s="14"/>
      <c r="D507" s="14"/>
      <c r="E507" s="14"/>
      <c r="F507" s="14"/>
      <c r="G507" s="14"/>
      <c r="H507" s="14">
        <v>1.1165800000401034</v>
      </c>
      <c r="I507" s="4"/>
      <c r="J507" s="4"/>
      <c r="K507" s="4"/>
      <c r="L507" s="4"/>
      <c r="M507" s="4"/>
      <c r="N507" s="4"/>
      <c r="O507" s="4">
        <v>1.1169433708930412</v>
      </c>
      <c r="P507" s="14"/>
      <c r="Q507" s="14"/>
      <c r="R507" s="14"/>
      <c r="S507" s="14"/>
      <c r="T507" s="14"/>
      <c r="U507" s="14"/>
      <c r="V507" s="14">
        <v>-0.16935081873089075</v>
      </c>
      <c r="W507" s="14"/>
      <c r="X507" s="14"/>
      <c r="Y507" s="14"/>
      <c r="Z507" s="14"/>
      <c r="AA507" s="14"/>
      <c r="AB507" s="14"/>
      <c r="AC507" s="14">
        <v>-0.15870414274062869</v>
      </c>
    </row>
    <row r="508" spans="1:29" x14ac:dyDescent="0.25">
      <c r="A508">
        <v>499.5</v>
      </c>
      <c r="B508" s="14"/>
      <c r="C508" s="14"/>
      <c r="D508" s="14"/>
      <c r="E508" s="14"/>
      <c r="F508" s="14"/>
      <c r="G508" s="14"/>
      <c r="H508" s="14"/>
      <c r="I508" s="4"/>
      <c r="J508" s="4"/>
      <c r="K508" s="4"/>
      <c r="L508" s="4"/>
      <c r="M508" s="4"/>
      <c r="N508" s="4"/>
      <c r="O508" s="4"/>
      <c r="P508" s="14"/>
      <c r="Q508" s="14"/>
      <c r="R508" s="14"/>
      <c r="S508" s="14"/>
      <c r="T508" s="14"/>
      <c r="U508" s="14"/>
      <c r="V508" s="14"/>
      <c r="W508" s="14"/>
      <c r="X508" s="14"/>
      <c r="Y508" s="14"/>
      <c r="Z508" s="14"/>
      <c r="AA508" s="14"/>
      <c r="AB508" s="14"/>
      <c r="AC508" s="14"/>
    </row>
    <row r="509" spans="1:29" x14ac:dyDescent="0.25">
      <c r="A509">
        <v>500</v>
      </c>
      <c r="B509" s="14"/>
      <c r="C509" s="14"/>
      <c r="D509" s="14"/>
      <c r="E509" s="14"/>
      <c r="F509" s="14"/>
      <c r="G509" s="14"/>
      <c r="H509" s="14">
        <v>1.1205000000483962</v>
      </c>
      <c r="I509" s="4"/>
      <c r="J509" s="4"/>
      <c r="K509" s="4"/>
      <c r="L509" s="4"/>
      <c r="M509" s="4"/>
      <c r="N509" s="4"/>
      <c r="O509" s="4">
        <v>1.1156237531961053</v>
      </c>
      <c r="P509" s="14"/>
      <c r="Q509" s="14"/>
      <c r="R509" s="14"/>
      <c r="S509" s="14"/>
      <c r="T509" s="14"/>
      <c r="U509" s="14"/>
      <c r="V509" s="14">
        <v>-2.1387102082371712E-2</v>
      </c>
      <c r="W509" s="14"/>
      <c r="X509" s="14"/>
      <c r="Y509" s="14"/>
      <c r="Z509" s="14"/>
      <c r="AA509" s="14"/>
      <c r="AB509" s="14"/>
      <c r="AC509" s="14">
        <v>-0.16425989434530563</v>
      </c>
    </row>
    <row r="510" spans="1:29" x14ac:dyDescent="0.25">
      <c r="A510">
        <v>501</v>
      </c>
      <c r="B510" s="14"/>
      <c r="C510" s="14"/>
      <c r="D510" s="14"/>
      <c r="E510" s="14"/>
      <c r="F510" s="14"/>
      <c r="G510" s="14"/>
      <c r="H510" s="14">
        <v>1.1252100000512839</v>
      </c>
      <c r="I510" s="4"/>
      <c r="J510" s="4"/>
      <c r="K510" s="4"/>
      <c r="L510" s="4"/>
      <c r="M510" s="4"/>
      <c r="N510" s="4"/>
      <c r="O510" s="4">
        <v>1.1225408266111301</v>
      </c>
      <c r="P510" s="14"/>
      <c r="Q510" s="14"/>
      <c r="R510" s="14"/>
      <c r="S510" s="14"/>
      <c r="T510" s="14"/>
      <c r="U510" s="14"/>
      <c r="V510" s="14">
        <v>1.7596902325749397E-3</v>
      </c>
      <c r="W510" s="14"/>
      <c r="X510" s="14"/>
      <c r="Y510" s="14"/>
      <c r="Z510" s="14"/>
      <c r="AA510" s="14"/>
      <c r="AB510" s="14"/>
      <c r="AC510" s="14">
        <v>-7.6446397746775516E-2</v>
      </c>
    </row>
    <row r="5000" spans="5:5" x14ac:dyDescent="0.25">
      <c r="E5000" s="7"/>
    </row>
    <row r="5001" spans="5:5" x14ac:dyDescent="0.25">
      <c r="E5001" s="8"/>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7" width="11.28515625" bestFit="1" customWidth="1"/>
    <col min="8"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86</v>
      </c>
      <c r="F4" t="s">
        <v>108</v>
      </c>
      <c r="G4" t="s">
        <v>1</v>
      </c>
    </row>
    <row r="5" spans="1:7" x14ac:dyDescent="0.25">
      <c r="A5">
        <v>200</v>
      </c>
      <c r="B5">
        <v>100</v>
      </c>
      <c r="C5">
        <v>2</v>
      </c>
      <c r="D5" t="s">
        <v>109</v>
      </c>
      <c r="E5" s="6">
        <v>250</v>
      </c>
      <c r="F5" s="6">
        <v>245</v>
      </c>
      <c r="G5" s="6">
        <v>495</v>
      </c>
    </row>
    <row r="6" spans="1:7" x14ac:dyDescent="0.25">
      <c r="B6">
        <v>20</v>
      </c>
      <c r="C6">
        <v>2</v>
      </c>
      <c r="D6" t="s">
        <v>109</v>
      </c>
      <c r="E6" s="6">
        <v>300</v>
      </c>
      <c r="F6" s="6">
        <v>300</v>
      </c>
      <c r="G6" s="6">
        <v>600</v>
      </c>
    </row>
    <row r="7" spans="1:7" x14ac:dyDescent="0.25">
      <c r="A7">
        <v>500</v>
      </c>
      <c r="B7">
        <v>100</v>
      </c>
      <c r="C7">
        <v>2</v>
      </c>
      <c r="D7" t="s">
        <v>109</v>
      </c>
      <c r="E7" s="6">
        <v>300</v>
      </c>
      <c r="F7" s="6">
        <v>184</v>
      </c>
      <c r="G7" s="6">
        <v>484</v>
      </c>
    </row>
    <row r="8" spans="1:7" x14ac:dyDescent="0.25">
      <c r="B8">
        <v>20</v>
      </c>
      <c r="C8">
        <v>2</v>
      </c>
      <c r="D8" t="s">
        <v>109</v>
      </c>
      <c r="E8" s="6">
        <v>200</v>
      </c>
      <c r="F8" s="6">
        <v>200</v>
      </c>
      <c r="G8" s="6">
        <v>400</v>
      </c>
    </row>
    <row r="9" spans="1:7" x14ac:dyDescent="0.25">
      <c r="A9">
        <v>1000</v>
      </c>
      <c r="B9">
        <v>100</v>
      </c>
      <c r="C9">
        <v>2</v>
      </c>
      <c r="D9" t="s">
        <v>109</v>
      </c>
      <c r="E9" s="6">
        <v>50</v>
      </c>
      <c r="F9" s="6">
        <v>50</v>
      </c>
      <c r="G9" s="6">
        <v>100</v>
      </c>
    </row>
    <row r="10" spans="1:7" x14ac:dyDescent="0.25">
      <c r="B10">
        <v>20</v>
      </c>
      <c r="C10">
        <v>2</v>
      </c>
      <c r="D10" t="s">
        <v>109</v>
      </c>
      <c r="E10" s="6">
        <v>50</v>
      </c>
      <c r="F10" s="6">
        <v>50</v>
      </c>
      <c r="G10" s="6">
        <v>100</v>
      </c>
    </row>
    <row r="11" spans="1:7" x14ac:dyDescent="0.25">
      <c r="B11">
        <v>200</v>
      </c>
      <c r="C11">
        <v>2</v>
      </c>
      <c r="D11" t="s">
        <v>109</v>
      </c>
      <c r="E11" s="6">
        <v>50</v>
      </c>
      <c r="F11" s="6">
        <v>35</v>
      </c>
      <c r="G11" s="6">
        <v>85</v>
      </c>
    </row>
    <row r="12" spans="1:7" x14ac:dyDescent="0.25">
      <c r="A12">
        <v>2000</v>
      </c>
      <c r="B12">
        <v>100</v>
      </c>
      <c r="C12">
        <v>2</v>
      </c>
      <c r="D12" t="s">
        <v>109</v>
      </c>
      <c r="E12" s="6">
        <v>50</v>
      </c>
      <c r="F12" s="6">
        <v>50</v>
      </c>
      <c r="G12" s="6">
        <v>100</v>
      </c>
    </row>
    <row r="13" spans="1:7" x14ac:dyDescent="0.25">
      <c r="B13">
        <v>20</v>
      </c>
      <c r="C13">
        <v>2</v>
      </c>
      <c r="D13" t="s">
        <v>109</v>
      </c>
      <c r="E13" s="6">
        <v>100</v>
      </c>
      <c r="F13" s="6">
        <v>100</v>
      </c>
      <c r="G13" s="6">
        <v>200</v>
      </c>
    </row>
    <row r="14" spans="1:7" x14ac:dyDescent="0.25">
      <c r="B14">
        <v>200</v>
      </c>
      <c r="C14">
        <v>2</v>
      </c>
      <c r="D14" t="s">
        <v>109</v>
      </c>
      <c r="E14" s="6">
        <v>50</v>
      </c>
      <c r="F14" s="6">
        <v>12</v>
      </c>
      <c r="G14" s="6">
        <v>62</v>
      </c>
    </row>
    <row r="15" spans="1:7" x14ac:dyDescent="0.25">
      <c r="A15" t="s">
        <v>1</v>
      </c>
      <c r="E15" s="6">
        <v>1400</v>
      </c>
      <c r="F15" s="6">
        <v>1226</v>
      </c>
      <c r="G15" s="6">
        <v>2626</v>
      </c>
    </row>
  </sheetData>
  <conditionalFormatting pivot="1" sqref="E5:G15">
    <cfRule type="cellIs" dxfId="54" priority="1" operator="lessThan">
      <formula>200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104</v>
      </c>
      <c r="C4" t="s">
        <v>101</v>
      </c>
      <c r="D4" t="s">
        <v>103</v>
      </c>
      <c r="E4" s="5" t="s">
        <v>66</v>
      </c>
      <c r="F4" s="5" t="s">
        <v>102</v>
      </c>
    </row>
    <row r="5" spans="1:601" x14ac:dyDescent="0.25">
      <c r="A5" s="2" t="s">
        <v>105</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2"/>
  <sheetViews>
    <sheetView workbookViewId="0">
      <selection activeCell="C8" sqref="C8"/>
    </sheetView>
  </sheetViews>
  <sheetFormatPr defaultRowHeight="15" x14ac:dyDescent="0.25"/>
  <cols>
    <col min="1" max="1" width="13.140625" customWidth="1"/>
    <col min="2" max="2" width="14.42578125" bestFit="1" customWidth="1"/>
    <col min="3" max="3" width="17.85546875" bestFit="1" customWidth="1"/>
    <col min="4" max="4" width="14.28515625" customWidth="1"/>
  </cols>
  <sheetData>
    <row r="1" spans="1:3" x14ac:dyDescent="0.25">
      <c r="A1" s="1" t="s">
        <v>0</v>
      </c>
      <c r="B1" t="s">
        <v>59</v>
      </c>
      <c r="C1" t="s">
        <v>87</v>
      </c>
    </row>
    <row r="2" spans="1:3" x14ac:dyDescent="0.25">
      <c r="A2" s="2">
        <v>0</v>
      </c>
      <c r="B2" s="6">
        <v>110.439116006272</v>
      </c>
      <c r="C2" s="6">
        <v>1</v>
      </c>
    </row>
    <row r="3" spans="1:3" x14ac:dyDescent="0.25">
      <c r="A3" s="2">
        <v>1</v>
      </c>
      <c r="B3" s="6">
        <v>37.258068092303397</v>
      </c>
      <c r="C3" s="6">
        <v>1</v>
      </c>
    </row>
    <row r="4" spans="1:3" x14ac:dyDescent="0.25">
      <c r="A4" s="2">
        <v>2</v>
      </c>
      <c r="B4" s="6">
        <v>30.311143134159799</v>
      </c>
      <c r="C4" s="6">
        <v>1</v>
      </c>
    </row>
    <row r="5" spans="1:3" x14ac:dyDescent="0.25">
      <c r="A5" s="2">
        <v>3</v>
      </c>
      <c r="B5" s="6">
        <v>17.300358926574699</v>
      </c>
      <c r="C5" s="6">
        <v>1</v>
      </c>
    </row>
    <row r="6" spans="1:3" x14ac:dyDescent="0.25">
      <c r="A6" s="2">
        <v>4</v>
      </c>
      <c r="B6" s="6">
        <v>17.300358926574699</v>
      </c>
      <c r="C6" s="6">
        <v>-1</v>
      </c>
    </row>
    <row r="7" spans="1:3" x14ac:dyDescent="0.25">
      <c r="A7" s="2">
        <v>5</v>
      </c>
      <c r="B7" s="6">
        <v>17.300358926574699</v>
      </c>
      <c r="C7" s="6">
        <v>-1</v>
      </c>
    </row>
    <row r="8" spans="1:3" x14ac:dyDescent="0.25">
      <c r="A8" s="2">
        <v>6</v>
      </c>
      <c r="B8" s="6">
        <v>17.300358926574699</v>
      </c>
      <c r="C8" s="6">
        <v>-1</v>
      </c>
    </row>
    <row r="9" spans="1:3" x14ac:dyDescent="0.25">
      <c r="A9" s="2">
        <v>7</v>
      </c>
      <c r="B9" s="6">
        <v>17.300358926574699</v>
      </c>
      <c r="C9" s="6">
        <v>-1</v>
      </c>
    </row>
    <row r="10" spans="1:3" x14ac:dyDescent="0.25">
      <c r="A10" s="2">
        <v>8</v>
      </c>
      <c r="B10" s="6">
        <v>17.300358926574699</v>
      </c>
      <c r="C10" s="6">
        <v>-1</v>
      </c>
    </row>
    <row r="11" spans="1:3" x14ac:dyDescent="0.25">
      <c r="A11" s="2">
        <v>9</v>
      </c>
      <c r="B11" s="6">
        <v>17.300358926574699</v>
      </c>
      <c r="C11" s="6">
        <v>-1</v>
      </c>
    </row>
    <row r="12" spans="1:3" x14ac:dyDescent="0.25">
      <c r="A12" s="2">
        <v>10</v>
      </c>
      <c r="B12" s="6">
        <v>17.300358926574699</v>
      </c>
      <c r="C12" s="6">
        <v>-1</v>
      </c>
    </row>
    <row r="13" spans="1:3" x14ac:dyDescent="0.25">
      <c r="A13" s="2">
        <v>11</v>
      </c>
      <c r="B13" s="6">
        <v>17.300358926574699</v>
      </c>
      <c r="C13" s="6">
        <v>-1</v>
      </c>
    </row>
    <row r="14" spans="1:3" x14ac:dyDescent="0.25">
      <c r="A14" s="2">
        <v>12</v>
      </c>
      <c r="B14" s="6">
        <v>17.300358926574699</v>
      </c>
      <c r="C14" s="6">
        <v>-1</v>
      </c>
    </row>
    <row r="15" spans="1:3" x14ac:dyDescent="0.25">
      <c r="A15" s="2">
        <v>13</v>
      </c>
      <c r="B15" s="6">
        <v>17.300358926574699</v>
      </c>
      <c r="C15" s="6">
        <v>-1</v>
      </c>
    </row>
    <row r="16" spans="1:3" x14ac:dyDescent="0.25">
      <c r="A16" s="2">
        <v>14</v>
      </c>
      <c r="B16" s="6">
        <v>17.300358926574699</v>
      </c>
      <c r="C16" s="6">
        <v>-1</v>
      </c>
    </row>
    <row r="17" spans="1:3" x14ac:dyDescent="0.25">
      <c r="A17" s="2">
        <v>15</v>
      </c>
      <c r="B17" s="6">
        <v>17.300358926574699</v>
      </c>
      <c r="C17" s="6">
        <v>-1</v>
      </c>
    </row>
    <row r="18" spans="1:3" x14ac:dyDescent="0.25">
      <c r="A18" s="2">
        <v>16</v>
      </c>
      <c r="B18" s="6">
        <v>17.300358926574699</v>
      </c>
      <c r="C18" s="6">
        <v>-1</v>
      </c>
    </row>
    <row r="19" spans="1:3" x14ac:dyDescent="0.25">
      <c r="A19" s="2">
        <v>17</v>
      </c>
      <c r="B19" s="6">
        <v>17.300358926574699</v>
      </c>
      <c r="C19" s="6">
        <v>-1</v>
      </c>
    </row>
    <row r="20" spans="1:3" x14ac:dyDescent="0.25">
      <c r="A20" s="2">
        <v>18</v>
      </c>
      <c r="B20" s="6">
        <v>17.300358926574699</v>
      </c>
      <c r="C20" s="6">
        <v>-1</v>
      </c>
    </row>
    <row r="21" spans="1:3" x14ac:dyDescent="0.25">
      <c r="A21" s="2">
        <v>19</v>
      </c>
      <c r="B21" s="6">
        <v>17.300358926574699</v>
      </c>
      <c r="C21" s="6">
        <v>-1</v>
      </c>
    </row>
    <row r="22" spans="1:3" x14ac:dyDescent="0.25">
      <c r="A22" s="2">
        <v>20</v>
      </c>
      <c r="B22" s="6">
        <v>17.300358926574699</v>
      </c>
      <c r="C22" s="6">
        <v>-1</v>
      </c>
    </row>
    <row r="23" spans="1:3" x14ac:dyDescent="0.25">
      <c r="A23" s="2">
        <v>21</v>
      </c>
      <c r="B23" s="6">
        <v>17.300358926574699</v>
      </c>
      <c r="C23" s="6">
        <v>-1</v>
      </c>
    </row>
    <row r="24" spans="1:3" x14ac:dyDescent="0.25">
      <c r="A24" s="2">
        <v>22</v>
      </c>
      <c r="B24" s="6">
        <v>17.300358926574699</v>
      </c>
      <c r="C24" s="6">
        <v>-1</v>
      </c>
    </row>
    <row r="25" spans="1:3" x14ac:dyDescent="0.25">
      <c r="A25" s="2">
        <v>23</v>
      </c>
      <c r="B25" s="6">
        <v>17.324550319361698</v>
      </c>
      <c r="C25" s="6">
        <v>1</v>
      </c>
    </row>
    <row r="26" spans="1:3" x14ac:dyDescent="0.25">
      <c r="A26" s="2">
        <v>24</v>
      </c>
      <c r="B26" s="6">
        <v>16.874497572740498</v>
      </c>
      <c r="C26" s="6">
        <v>1</v>
      </c>
    </row>
    <row r="27" spans="1:3" x14ac:dyDescent="0.25">
      <c r="A27" s="2">
        <v>25</v>
      </c>
      <c r="B27" s="6">
        <v>16.118502114317501</v>
      </c>
      <c r="C27" s="6">
        <v>1</v>
      </c>
    </row>
    <row r="28" spans="1:3" x14ac:dyDescent="0.25">
      <c r="A28" s="2">
        <v>26</v>
      </c>
      <c r="B28" s="6">
        <v>15.0356475946637</v>
      </c>
      <c r="C28" s="6">
        <v>1</v>
      </c>
    </row>
    <row r="29" spans="1:3" x14ac:dyDescent="0.25">
      <c r="A29" s="2">
        <v>27</v>
      </c>
      <c r="B29" s="6">
        <v>13.7692701139215</v>
      </c>
      <c r="C29" s="6">
        <v>1</v>
      </c>
    </row>
    <row r="30" spans="1:3" x14ac:dyDescent="0.25">
      <c r="A30" s="2">
        <v>28</v>
      </c>
      <c r="B30" s="6">
        <v>13.0267718608512</v>
      </c>
      <c r="C30" s="6">
        <v>1</v>
      </c>
    </row>
    <row r="31" spans="1:3" x14ac:dyDescent="0.25">
      <c r="A31" s="2">
        <v>29</v>
      </c>
      <c r="B31" s="6">
        <v>11.905406170005</v>
      </c>
      <c r="C31" s="6">
        <v>1</v>
      </c>
    </row>
    <row r="32" spans="1:3" x14ac:dyDescent="0.25">
      <c r="A32" s="2">
        <v>30</v>
      </c>
      <c r="B32" s="6">
        <v>11.905406170005</v>
      </c>
      <c r="C32" s="6">
        <v>-1</v>
      </c>
    </row>
    <row r="33" spans="1:3" x14ac:dyDescent="0.25">
      <c r="A33" s="2">
        <v>31</v>
      </c>
      <c r="B33" s="6">
        <v>11.905406170005</v>
      </c>
      <c r="C33" s="6">
        <v>-1</v>
      </c>
    </row>
    <row r="34" spans="1:3" x14ac:dyDescent="0.25">
      <c r="A34" s="2">
        <v>32</v>
      </c>
      <c r="B34" s="6">
        <v>11.905406170005</v>
      </c>
      <c r="C34" s="6">
        <v>-1</v>
      </c>
    </row>
    <row r="35" spans="1:3" x14ac:dyDescent="0.25">
      <c r="A35" s="2">
        <v>33</v>
      </c>
      <c r="B35" s="6">
        <v>11.905406170005</v>
      </c>
      <c r="C35" s="6">
        <v>-1</v>
      </c>
    </row>
    <row r="36" spans="1:3" x14ac:dyDescent="0.25">
      <c r="A36" s="2">
        <v>34</v>
      </c>
      <c r="B36" s="6">
        <v>11.905406170005</v>
      </c>
      <c r="C36" s="6">
        <v>-1</v>
      </c>
    </row>
    <row r="37" spans="1:3" x14ac:dyDescent="0.25">
      <c r="A37" s="2">
        <v>35</v>
      </c>
      <c r="B37" s="6">
        <v>11.905406170005</v>
      </c>
      <c r="C37" s="6">
        <v>-1</v>
      </c>
    </row>
    <row r="38" spans="1:3" x14ac:dyDescent="0.25">
      <c r="A38" s="2">
        <v>36</v>
      </c>
      <c r="B38" s="6">
        <v>11.905406170005</v>
      </c>
      <c r="C38" s="6">
        <v>-1</v>
      </c>
    </row>
    <row r="39" spans="1:3" x14ac:dyDescent="0.25">
      <c r="A39" s="2">
        <v>37</v>
      </c>
      <c r="B39" s="6">
        <v>11.905406170005</v>
      </c>
      <c r="C39" s="6">
        <v>-1</v>
      </c>
    </row>
    <row r="40" spans="1:3" x14ac:dyDescent="0.25">
      <c r="A40" s="2">
        <v>38</v>
      </c>
      <c r="B40" s="6">
        <v>11.905406170005</v>
      </c>
      <c r="C40" s="6">
        <v>-1</v>
      </c>
    </row>
    <row r="41" spans="1:3" x14ac:dyDescent="0.25">
      <c r="A41" s="2">
        <v>39</v>
      </c>
      <c r="B41" s="6">
        <v>11.905406170005</v>
      </c>
      <c r="C41" s="6">
        <v>-1</v>
      </c>
    </row>
    <row r="42" spans="1:3" x14ac:dyDescent="0.25">
      <c r="A42" s="2">
        <v>40</v>
      </c>
      <c r="B42" s="6">
        <v>11.905406170005</v>
      </c>
      <c r="C42" s="6">
        <v>-1</v>
      </c>
    </row>
    <row r="43" spans="1:3" x14ac:dyDescent="0.25">
      <c r="A43" s="2">
        <v>41</v>
      </c>
      <c r="B43" s="6">
        <v>11.905406170005</v>
      </c>
      <c r="C43" s="6">
        <v>-1</v>
      </c>
    </row>
    <row r="44" spans="1:3" x14ac:dyDescent="0.25">
      <c r="A44" s="2">
        <v>42</v>
      </c>
      <c r="B44" s="6">
        <v>11.905406170005</v>
      </c>
      <c r="C44" s="6">
        <v>-1</v>
      </c>
    </row>
    <row r="45" spans="1:3" x14ac:dyDescent="0.25">
      <c r="A45" s="2">
        <v>43</v>
      </c>
      <c r="B45" s="6">
        <v>11.905406170005</v>
      </c>
      <c r="C45" s="6">
        <v>-1</v>
      </c>
    </row>
    <row r="46" spans="1:3" x14ac:dyDescent="0.25">
      <c r="A46" s="2">
        <v>44</v>
      </c>
      <c r="B46" s="6">
        <v>11.905406170005</v>
      </c>
      <c r="C46" s="6">
        <v>-1</v>
      </c>
    </row>
    <row r="47" spans="1:3" x14ac:dyDescent="0.25">
      <c r="A47" s="2">
        <v>45</v>
      </c>
      <c r="B47" s="6">
        <v>11.905406170005</v>
      </c>
      <c r="C47" s="6">
        <v>-1</v>
      </c>
    </row>
    <row r="48" spans="1:3" x14ac:dyDescent="0.25">
      <c r="A48" s="2">
        <v>46</v>
      </c>
      <c r="B48" s="6">
        <v>11.905406170005</v>
      </c>
      <c r="C48" s="6">
        <v>-1</v>
      </c>
    </row>
    <row r="49" spans="1:3" x14ac:dyDescent="0.25">
      <c r="A49" s="2">
        <v>47</v>
      </c>
      <c r="B49" s="6">
        <v>11.905406170005</v>
      </c>
      <c r="C49" s="6">
        <v>-1</v>
      </c>
    </row>
    <row r="50" spans="1:3" x14ac:dyDescent="0.25">
      <c r="A50" s="2">
        <v>48</v>
      </c>
      <c r="B50" s="6">
        <v>11.905406170005</v>
      </c>
      <c r="C50" s="6">
        <v>-1</v>
      </c>
    </row>
    <row r="51" spans="1:3" x14ac:dyDescent="0.25">
      <c r="A51" s="2">
        <v>49</v>
      </c>
      <c r="B51" s="6">
        <v>11.905406170005</v>
      </c>
      <c r="C51" s="6">
        <v>-1</v>
      </c>
    </row>
    <row r="52" spans="1:3" x14ac:dyDescent="0.25">
      <c r="A52" s="2">
        <v>50</v>
      </c>
      <c r="B52" s="6">
        <v>11.905406170005</v>
      </c>
      <c r="C52" s="6">
        <v>-1</v>
      </c>
    </row>
    <row r="53" spans="1:3" x14ac:dyDescent="0.25">
      <c r="A53" s="2">
        <v>51</v>
      </c>
      <c r="B53" s="6">
        <v>11.905406170005</v>
      </c>
      <c r="C53" s="6">
        <v>-1</v>
      </c>
    </row>
    <row r="54" spans="1:3" x14ac:dyDescent="0.25">
      <c r="A54" s="2">
        <v>52</v>
      </c>
      <c r="B54" s="6">
        <v>11.905406170005</v>
      </c>
      <c r="C54" s="6">
        <v>-1</v>
      </c>
    </row>
    <row r="55" spans="1:3" x14ac:dyDescent="0.25">
      <c r="A55" s="2">
        <v>53</v>
      </c>
      <c r="B55" s="6">
        <v>11.905406170005</v>
      </c>
      <c r="C55" s="6">
        <v>-1</v>
      </c>
    </row>
    <row r="56" spans="1:3" x14ac:dyDescent="0.25">
      <c r="A56" s="2">
        <v>54</v>
      </c>
      <c r="B56" s="6">
        <v>11.905406170005</v>
      </c>
      <c r="C56" s="6">
        <v>-1</v>
      </c>
    </row>
    <row r="57" spans="1:3" x14ac:dyDescent="0.25">
      <c r="A57" s="2">
        <v>55</v>
      </c>
      <c r="B57" s="6">
        <v>11.905406170005</v>
      </c>
      <c r="C57" s="6">
        <v>-1</v>
      </c>
    </row>
    <row r="58" spans="1:3" x14ac:dyDescent="0.25">
      <c r="A58" s="2">
        <v>56</v>
      </c>
      <c r="B58" s="6">
        <v>11.905406170005</v>
      </c>
      <c r="C58" s="6">
        <v>-1</v>
      </c>
    </row>
    <row r="59" spans="1:3" x14ac:dyDescent="0.25">
      <c r="A59" s="2">
        <v>57</v>
      </c>
      <c r="B59" s="6">
        <v>11.905406170005</v>
      </c>
      <c r="C59" s="6">
        <v>1</v>
      </c>
    </row>
    <row r="60" spans="1:3" x14ac:dyDescent="0.25">
      <c r="A60" s="2">
        <v>58</v>
      </c>
      <c r="B60" s="6">
        <v>11.905406170005</v>
      </c>
      <c r="C60" s="6">
        <v>-1</v>
      </c>
    </row>
    <row r="61" spans="1:3" x14ac:dyDescent="0.25">
      <c r="A61" s="2">
        <v>59</v>
      </c>
      <c r="B61" s="6">
        <v>11.905406170005</v>
      </c>
      <c r="C61" s="6">
        <v>0</v>
      </c>
    </row>
    <row r="62" spans="1:3" x14ac:dyDescent="0.25">
      <c r="A62" s="2">
        <v>60</v>
      </c>
      <c r="B62" s="6">
        <v>11.905406170005</v>
      </c>
      <c r="C62" s="6">
        <v>0</v>
      </c>
    </row>
    <row r="63" spans="1:3" x14ac:dyDescent="0.25">
      <c r="A63" s="2">
        <v>61</v>
      </c>
      <c r="B63" s="6">
        <v>11.905406170005</v>
      </c>
      <c r="C63" s="6">
        <v>0</v>
      </c>
    </row>
    <row r="64" spans="1:3" x14ac:dyDescent="0.25">
      <c r="A64" s="2">
        <v>62</v>
      </c>
      <c r="B64" s="6">
        <v>11.905406170005</v>
      </c>
      <c r="C64" s="6">
        <v>0</v>
      </c>
    </row>
    <row r="65" spans="1:3" x14ac:dyDescent="0.25">
      <c r="A65" s="2">
        <v>63</v>
      </c>
      <c r="B65" s="6">
        <v>11.905406170005</v>
      </c>
      <c r="C65" s="6">
        <v>0</v>
      </c>
    </row>
    <row r="66" spans="1:3" x14ac:dyDescent="0.25">
      <c r="A66" s="2">
        <v>64</v>
      </c>
      <c r="B66" s="6">
        <v>11.905406170005</v>
      </c>
      <c r="C66" s="6">
        <v>0</v>
      </c>
    </row>
    <row r="67" spans="1:3" x14ac:dyDescent="0.25">
      <c r="A67" s="2">
        <v>65</v>
      </c>
      <c r="B67" s="6">
        <v>11.905406170005</v>
      </c>
      <c r="C67" s="6">
        <v>0</v>
      </c>
    </row>
    <row r="68" spans="1:3" x14ac:dyDescent="0.25">
      <c r="A68" s="2">
        <v>66</v>
      </c>
      <c r="B68" s="6">
        <v>11.905406170005</v>
      </c>
      <c r="C68" s="6">
        <v>0</v>
      </c>
    </row>
    <row r="69" spans="1:3" x14ac:dyDescent="0.25">
      <c r="A69" s="2">
        <v>67</v>
      </c>
      <c r="B69" s="6">
        <v>11.905406170005</v>
      </c>
      <c r="C69" s="6">
        <v>0</v>
      </c>
    </row>
    <row r="70" spans="1:3" x14ac:dyDescent="0.25">
      <c r="A70" s="2">
        <v>68</v>
      </c>
      <c r="B70" s="6">
        <v>11.905406170005</v>
      </c>
      <c r="C70" s="6">
        <v>0</v>
      </c>
    </row>
    <row r="71" spans="1:3" x14ac:dyDescent="0.25">
      <c r="A71" s="2">
        <v>69</v>
      </c>
      <c r="B71" s="6">
        <v>11.905406170005</v>
      </c>
      <c r="C71" s="6">
        <v>0</v>
      </c>
    </row>
    <row r="72" spans="1:3" x14ac:dyDescent="0.25">
      <c r="A72" s="2">
        <v>70</v>
      </c>
      <c r="B72" s="6">
        <v>11.905406170005</v>
      </c>
      <c r="C72" s="6">
        <v>0</v>
      </c>
    </row>
    <row r="73" spans="1:3" x14ac:dyDescent="0.25">
      <c r="A73" s="2">
        <v>71</v>
      </c>
      <c r="B73" s="6">
        <v>11.905406170005</v>
      </c>
      <c r="C73" s="6">
        <v>0</v>
      </c>
    </row>
    <row r="74" spans="1:3" x14ac:dyDescent="0.25">
      <c r="A74" s="2">
        <v>72</v>
      </c>
      <c r="B74" s="6">
        <v>11.905406170005</v>
      </c>
      <c r="C74" s="6">
        <v>0</v>
      </c>
    </row>
    <row r="75" spans="1:3" x14ac:dyDescent="0.25">
      <c r="A75" s="2">
        <v>73</v>
      </c>
      <c r="B75" s="6">
        <v>11.905406170005</v>
      </c>
      <c r="C75" s="6">
        <v>0</v>
      </c>
    </row>
    <row r="76" spans="1:3" x14ac:dyDescent="0.25">
      <c r="A76" s="2">
        <v>74</v>
      </c>
      <c r="B76" s="6">
        <v>11.905406170005</v>
      </c>
      <c r="C76" s="6">
        <v>0</v>
      </c>
    </row>
    <row r="77" spans="1:3" x14ac:dyDescent="0.25">
      <c r="A77" s="2">
        <v>75</v>
      </c>
      <c r="B77" s="6">
        <v>11.905406170005</v>
      </c>
      <c r="C77" s="6">
        <v>0</v>
      </c>
    </row>
    <row r="78" spans="1:3" x14ac:dyDescent="0.25">
      <c r="A78" s="2">
        <v>76</v>
      </c>
      <c r="B78" s="6">
        <v>11.905406170005</v>
      </c>
      <c r="C78" s="6">
        <v>0</v>
      </c>
    </row>
    <row r="79" spans="1:3" x14ac:dyDescent="0.25">
      <c r="A79" s="2">
        <v>77</v>
      </c>
      <c r="B79" s="6">
        <v>11.905406170005</v>
      </c>
      <c r="C79" s="6">
        <v>0</v>
      </c>
    </row>
    <row r="80" spans="1:3" x14ac:dyDescent="0.25">
      <c r="A80" s="2">
        <v>78</v>
      </c>
      <c r="B80" s="6">
        <v>11.905406170005</v>
      </c>
      <c r="C80" s="6">
        <v>0</v>
      </c>
    </row>
    <row r="81" spans="1:3" x14ac:dyDescent="0.25">
      <c r="A81" s="2">
        <v>79</v>
      </c>
      <c r="B81" s="6">
        <v>11.905406170005</v>
      </c>
      <c r="C81" s="6">
        <v>0</v>
      </c>
    </row>
    <row r="82" spans="1:3" x14ac:dyDescent="0.25">
      <c r="A82" s="2">
        <v>80</v>
      </c>
      <c r="B82" s="6">
        <v>11.905406170005</v>
      </c>
      <c r="C82" s="6">
        <v>0</v>
      </c>
    </row>
    <row r="83" spans="1:3" x14ac:dyDescent="0.25">
      <c r="A83" s="2">
        <v>81</v>
      </c>
      <c r="B83" s="6">
        <v>11.905406170005</v>
      </c>
      <c r="C83" s="6">
        <v>0</v>
      </c>
    </row>
    <row r="84" spans="1:3" x14ac:dyDescent="0.25">
      <c r="A84" s="2">
        <v>82</v>
      </c>
      <c r="B84" s="6">
        <v>11.905406170005</v>
      </c>
      <c r="C84" s="6">
        <v>0</v>
      </c>
    </row>
    <row r="85" spans="1:3" x14ac:dyDescent="0.25">
      <c r="A85" s="2">
        <v>83</v>
      </c>
      <c r="B85" s="6">
        <v>11.905406170005</v>
      </c>
      <c r="C85" s="6">
        <v>0</v>
      </c>
    </row>
    <row r="86" spans="1:3" x14ac:dyDescent="0.25">
      <c r="A86" s="2">
        <v>84</v>
      </c>
      <c r="B86" s="6">
        <v>11.905406170005</v>
      </c>
      <c r="C86" s="6">
        <v>0</v>
      </c>
    </row>
    <row r="87" spans="1:3" x14ac:dyDescent="0.25">
      <c r="A87" s="2">
        <v>85</v>
      </c>
      <c r="B87" s="6">
        <v>11.905406170005</v>
      </c>
      <c r="C87" s="6">
        <v>0</v>
      </c>
    </row>
    <row r="88" spans="1:3" x14ac:dyDescent="0.25">
      <c r="A88" s="2">
        <v>86</v>
      </c>
      <c r="B88" s="6">
        <v>11.905406170005</v>
      </c>
      <c r="C88" s="6">
        <v>0</v>
      </c>
    </row>
    <row r="89" spans="1:3" x14ac:dyDescent="0.25">
      <c r="A89" s="2">
        <v>87</v>
      </c>
      <c r="B89" s="6">
        <v>11.905406170005</v>
      </c>
      <c r="C89" s="6">
        <v>0</v>
      </c>
    </row>
    <row r="90" spans="1:3" x14ac:dyDescent="0.25">
      <c r="A90" s="2">
        <v>88</v>
      </c>
      <c r="B90" s="6">
        <v>11.905406170005</v>
      </c>
      <c r="C90" s="6">
        <v>0</v>
      </c>
    </row>
    <row r="91" spans="1:3" x14ac:dyDescent="0.25">
      <c r="A91" s="2">
        <v>89</v>
      </c>
      <c r="B91" s="6">
        <v>11.905406170005</v>
      </c>
      <c r="C91" s="6">
        <v>0</v>
      </c>
    </row>
    <row r="92" spans="1:3" x14ac:dyDescent="0.25">
      <c r="A92" s="2">
        <v>90</v>
      </c>
      <c r="B92" s="6">
        <v>11.905406170005</v>
      </c>
      <c r="C92" s="6">
        <v>0</v>
      </c>
    </row>
    <row r="93" spans="1:3" x14ac:dyDescent="0.25">
      <c r="A93" s="2">
        <v>91</v>
      </c>
      <c r="B93" s="6">
        <v>11.905406170005</v>
      </c>
      <c r="C93" s="6">
        <v>0</v>
      </c>
    </row>
    <row r="94" spans="1:3" x14ac:dyDescent="0.25">
      <c r="A94" s="2">
        <v>92</v>
      </c>
      <c r="B94" s="6">
        <v>11.905406170005</v>
      </c>
      <c r="C94" s="6">
        <v>0</v>
      </c>
    </row>
    <row r="95" spans="1:3" x14ac:dyDescent="0.25">
      <c r="A95" s="2">
        <v>93</v>
      </c>
      <c r="B95" s="6">
        <v>11.905406170005</v>
      </c>
      <c r="C95" s="6">
        <v>0</v>
      </c>
    </row>
    <row r="96" spans="1:3" x14ac:dyDescent="0.25">
      <c r="A96" s="2">
        <v>94</v>
      </c>
      <c r="B96" s="6">
        <v>11.905406170005</v>
      </c>
      <c r="C96" s="6">
        <v>0</v>
      </c>
    </row>
    <row r="97" spans="1:3" x14ac:dyDescent="0.25">
      <c r="A97" s="2">
        <v>95</v>
      </c>
      <c r="B97" s="6">
        <v>11.905406170005</v>
      </c>
      <c r="C97" s="6">
        <v>0</v>
      </c>
    </row>
    <row r="98" spans="1:3" x14ac:dyDescent="0.25">
      <c r="A98" s="2">
        <v>96</v>
      </c>
      <c r="B98" s="6">
        <v>11.905406170005</v>
      </c>
      <c r="C98" s="6">
        <v>0</v>
      </c>
    </row>
    <row r="99" spans="1:3" x14ac:dyDescent="0.25">
      <c r="A99" s="2">
        <v>97</v>
      </c>
      <c r="B99" s="6">
        <v>11.905406170005</v>
      </c>
      <c r="C99" s="6">
        <v>0</v>
      </c>
    </row>
    <row r="100" spans="1:3" x14ac:dyDescent="0.25">
      <c r="A100" s="2">
        <v>98</v>
      </c>
      <c r="B100" s="6">
        <v>11.905406170005</v>
      </c>
      <c r="C100" s="6">
        <v>0</v>
      </c>
    </row>
    <row r="101" spans="1:3" x14ac:dyDescent="0.25">
      <c r="A101" s="2">
        <v>99</v>
      </c>
      <c r="B101" s="6">
        <v>11.905406170005</v>
      </c>
      <c r="C101" s="6">
        <v>0</v>
      </c>
    </row>
    <row r="102" spans="1:3" x14ac:dyDescent="0.25">
      <c r="A102" s="2" t="s">
        <v>1</v>
      </c>
      <c r="B102" s="6">
        <v>11.905406170005</v>
      </c>
      <c r="C102" s="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58</v>
      </c>
      <c r="C5" t="s">
        <v>59</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J4"/>
  <sheetViews>
    <sheetView workbookViewId="0">
      <selection activeCell="D1" sqref="D1"/>
    </sheetView>
  </sheetViews>
  <sheetFormatPr defaultRowHeight="15" x14ac:dyDescent="0.25"/>
  <cols>
    <col min="1" max="1" width="18.7109375" customWidth="1"/>
    <col min="2" max="2" width="16.28515625" customWidth="1"/>
    <col min="3" max="3" width="12.7109375" bestFit="1" customWidth="1"/>
    <col min="4" max="6" width="12" bestFit="1" customWidth="1"/>
    <col min="7" max="8" width="12.7109375" bestFit="1" customWidth="1"/>
    <col min="9" max="12" width="12" bestFit="1" customWidth="1"/>
    <col min="13" max="16" width="12.7109375" bestFit="1" customWidth="1"/>
    <col min="17" max="20" width="12" bestFit="1" customWidth="1"/>
    <col min="21" max="21" width="12.7109375" bestFit="1" customWidth="1"/>
    <col min="22" max="23" width="12" bestFit="1" customWidth="1"/>
    <col min="24" max="24" width="12.7109375" bestFit="1" customWidth="1"/>
    <col min="25" max="25" width="12" bestFit="1" customWidth="1"/>
    <col min="26" max="27" width="12.7109375" bestFit="1" customWidth="1"/>
    <col min="28" max="28" width="12" bestFit="1" customWidth="1"/>
    <col min="29" max="29" width="10.7109375" bestFit="1" customWidth="1"/>
    <col min="30" max="32" width="12" bestFit="1" customWidth="1"/>
    <col min="33" max="34" width="12.7109375" bestFit="1" customWidth="1"/>
    <col min="35" max="35" width="9.7109375" bestFit="1" customWidth="1"/>
    <col min="36" max="36" width="12.7109375" bestFit="1" customWidth="1"/>
    <col min="37" max="37" width="12" bestFit="1" customWidth="1"/>
    <col min="38" max="40" width="12.7109375" bestFit="1" customWidth="1"/>
    <col min="41" max="41" width="12" bestFit="1" customWidth="1"/>
    <col min="42" max="44" width="12.7109375" bestFit="1" customWidth="1"/>
    <col min="45" max="45" width="12" bestFit="1" customWidth="1"/>
    <col min="46" max="48" width="12.7109375" bestFit="1" customWidth="1"/>
    <col min="49" max="49" width="12" bestFit="1" customWidth="1"/>
    <col min="50" max="54" width="12.7109375" bestFit="1" customWidth="1"/>
    <col min="55" max="56" width="12" bestFit="1" customWidth="1"/>
    <col min="57" max="57" width="10.7109375" bestFit="1" customWidth="1"/>
    <col min="58" max="59" width="12.7109375" bestFit="1" customWidth="1"/>
    <col min="60" max="61" width="12" bestFit="1" customWidth="1"/>
    <col min="62" max="62" width="12.7109375" bestFit="1" customWidth="1"/>
    <col min="63" max="63" width="10.7109375" bestFit="1" customWidth="1"/>
    <col min="64" max="64" width="12" bestFit="1" customWidth="1"/>
    <col min="65" max="65" width="12.7109375" bestFit="1" customWidth="1"/>
    <col min="66" max="66" width="11" bestFit="1" customWidth="1"/>
    <col min="67" max="67" width="12.7109375" bestFit="1" customWidth="1"/>
    <col min="68" max="68" width="12" bestFit="1" customWidth="1"/>
    <col min="69" max="72" width="12.7109375" bestFit="1" customWidth="1"/>
    <col min="73" max="73" width="12" bestFit="1" customWidth="1"/>
    <col min="74" max="74" width="12.7109375" bestFit="1" customWidth="1"/>
    <col min="75" max="77" width="12" bestFit="1" customWidth="1"/>
    <col min="78" max="78" width="12.7109375" bestFit="1" customWidth="1"/>
    <col min="79" max="79" width="11" bestFit="1" customWidth="1"/>
    <col min="80" max="80" width="11.7109375" bestFit="1" customWidth="1"/>
    <col min="81" max="84" width="12" bestFit="1" customWidth="1"/>
    <col min="85" max="85" width="12.7109375" bestFit="1" customWidth="1"/>
    <col min="86" max="87" width="12" bestFit="1" customWidth="1"/>
    <col min="88" max="88" width="12.7109375" bestFit="1" customWidth="1"/>
    <col min="89" max="90" width="12" bestFit="1" customWidth="1"/>
    <col min="91" max="91" width="12.7109375" bestFit="1" customWidth="1"/>
    <col min="92" max="93" width="12" bestFit="1" customWidth="1"/>
    <col min="94" max="98" width="12.7109375" bestFit="1" customWidth="1"/>
    <col min="99" max="101" width="12" bestFit="1" customWidth="1"/>
    <col min="102" max="104" width="12.7109375" bestFit="1" customWidth="1"/>
    <col min="105" max="106" width="12" bestFit="1" customWidth="1"/>
    <col min="107" max="107" width="12.7109375" bestFit="1" customWidth="1"/>
    <col min="108" max="108" width="11" bestFit="1" customWidth="1"/>
    <col min="109" max="109" width="12" bestFit="1" customWidth="1"/>
    <col min="110" max="111" width="12.7109375" bestFit="1" customWidth="1"/>
    <col min="112" max="113" width="12" bestFit="1" customWidth="1"/>
    <col min="114" max="114" width="12.7109375" bestFit="1" customWidth="1"/>
    <col min="115" max="115" width="12" bestFit="1" customWidth="1"/>
    <col min="116" max="116" width="12.7109375" bestFit="1" customWidth="1"/>
    <col min="117" max="118" width="12" bestFit="1" customWidth="1"/>
    <col min="119" max="119" width="12.7109375" bestFit="1" customWidth="1"/>
    <col min="120" max="121" width="12" bestFit="1" customWidth="1"/>
    <col min="122" max="122" width="12.7109375" bestFit="1" customWidth="1"/>
    <col min="123" max="123" width="12" bestFit="1" customWidth="1"/>
    <col min="124" max="125" width="12.7109375" bestFit="1" customWidth="1"/>
    <col min="126" max="126" width="11.7109375" bestFit="1" customWidth="1"/>
    <col min="127" max="129" width="12.7109375" bestFit="1" customWidth="1"/>
    <col min="130" max="130" width="12" bestFit="1" customWidth="1"/>
    <col min="131" max="133" width="12.7109375" bestFit="1" customWidth="1"/>
    <col min="134" max="135" width="12" bestFit="1" customWidth="1"/>
    <col min="136" max="136" width="11" bestFit="1" customWidth="1"/>
    <col min="137" max="138" width="12" bestFit="1" customWidth="1"/>
    <col min="139" max="139" width="12.7109375" bestFit="1" customWidth="1"/>
    <col min="140" max="140" width="12" bestFit="1" customWidth="1"/>
    <col min="141" max="141" width="11" bestFit="1" customWidth="1"/>
    <col min="142" max="142" width="12.7109375" bestFit="1" customWidth="1"/>
    <col min="143" max="144" width="12" bestFit="1" customWidth="1"/>
    <col min="145" max="145" width="12.7109375" bestFit="1" customWidth="1"/>
    <col min="146" max="148" width="12" bestFit="1" customWidth="1"/>
    <col min="149" max="151" width="12.7109375" bestFit="1" customWidth="1"/>
    <col min="152" max="155" width="12" bestFit="1" customWidth="1"/>
    <col min="156" max="156" width="12.7109375" bestFit="1" customWidth="1"/>
    <col min="157" max="158" width="12" bestFit="1" customWidth="1"/>
    <col min="159" max="159" width="11.7109375" bestFit="1" customWidth="1"/>
    <col min="160" max="160" width="12" bestFit="1" customWidth="1"/>
    <col min="161" max="161" width="12.7109375" bestFit="1" customWidth="1"/>
    <col min="162" max="162" width="12" bestFit="1" customWidth="1"/>
    <col min="163" max="163" width="11" bestFit="1" customWidth="1"/>
    <col min="164" max="164" width="12" bestFit="1" customWidth="1"/>
    <col min="165" max="165" width="12.7109375" bestFit="1" customWidth="1"/>
    <col min="166" max="166" width="12" bestFit="1" customWidth="1"/>
    <col min="167" max="170" width="12.7109375" bestFit="1" customWidth="1"/>
    <col min="171" max="172" width="12" bestFit="1" customWidth="1"/>
    <col min="173" max="173" width="11" bestFit="1" customWidth="1"/>
    <col min="174" max="174" width="12" bestFit="1" customWidth="1"/>
    <col min="175" max="180" width="12.7109375" bestFit="1" customWidth="1"/>
    <col min="181" max="182" width="12" bestFit="1" customWidth="1"/>
    <col min="183" max="184" width="12.7109375" bestFit="1" customWidth="1"/>
    <col min="185" max="185" width="11.7109375" bestFit="1" customWidth="1"/>
    <col min="186" max="191" width="12.7109375" bestFit="1" customWidth="1"/>
    <col min="192" max="193" width="12" bestFit="1" customWidth="1"/>
    <col min="194" max="195" width="12.7109375" bestFit="1" customWidth="1"/>
    <col min="196" max="198" width="12" bestFit="1" customWidth="1"/>
    <col min="199" max="200" width="12.7109375" bestFit="1" customWidth="1"/>
    <col min="201" max="201" width="12" bestFit="1" customWidth="1"/>
    <col min="202" max="205" width="12.7109375" bestFit="1" customWidth="1"/>
    <col min="206" max="209" width="12" bestFit="1" customWidth="1"/>
    <col min="210" max="210" width="12.7109375" bestFit="1" customWidth="1"/>
    <col min="211" max="211" width="12" bestFit="1" customWidth="1"/>
    <col min="212" max="212" width="12.7109375" bestFit="1" customWidth="1"/>
    <col min="213" max="213" width="11.7109375" bestFit="1" customWidth="1"/>
    <col min="214" max="214" width="11" bestFit="1" customWidth="1"/>
    <col min="215" max="215" width="12" bestFit="1" customWidth="1"/>
    <col min="216" max="217" width="12.7109375" bestFit="1" customWidth="1"/>
    <col min="218" max="218" width="10.7109375" bestFit="1" customWidth="1"/>
    <col min="219" max="220" width="12.7109375" bestFit="1" customWidth="1"/>
    <col min="221" max="221" width="11.7109375" bestFit="1" customWidth="1"/>
    <col min="222" max="225" width="12" bestFit="1" customWidth="1"/>
    <col min="226" max="226" width="11.7109375" bestFit="1" customWidth="1"/>
    <col min="227" max="227" width="12.7109375" bestFit="1" customWidth="1"/>
    <col min="228" max="228" width="10.7109375" bestFit="1" customWidth="1"/>
    <col min="229" max="229" width="12.7109375" bestFit="1" customWidth="1"/>
    <col min="230" max="230" width="12" bestFit="1" customWidth="1"/>
    <col min="231" max="232" width="12.7109375" bestFit="1" customWidth="1"/>
    <col min="233" max="233" width="12" bestFit="1" customWidth="1"/>
    <col min="234" max="236" width="12.7109375" bestFit="1" customWidth="1"/>
    <col min="237" max="238" width="12" bestFit="1" customWidth="1"/>
    <col min="239" max="239" width="12.7109375" bestFit="1" customWidth="1"/>
    <col min="240" max="240" width="12" bestFit="1" customWidth="1"/>
    <col min="241" max="241" width="11" bestFit="1" customWidth="1"/>
    <col min="242" max="242" width="12" bestFit="1" customWidth="1"/>
    <col min="243" max="244" width="12.7109375" bestFit="1" customWidth="1"/>
  </cols>
  <sheetData>
    <row r="1" spans="1:244" x14ac:dyDescent="0.25">
      <c r="B1" s="1" t="s">
        <v>63</v>
      </c>
    </row>
    <row r="2" spans="1:244" x14ac:dyDescent="0.25">
      <c r="B2">
        <v>0</v>
      </c>
      <c r="W2" t="s">
        <v>70</v>
      </c>
      <c r="X2">
        <v>1</v>
      </c>
      <c r="AS2" t="s">
        <v>71</v>
      </c>
      <c r="AT2">
        <v>2</v>
      </c>
      <c r="BO2" t="s">
        <v>77</v>
      </c>
      <c r="BP2">
        <v>3</v>
      </c>
      <c r="CK2" t="s">
        <v>78</v>
      </c>
      <c r="CL2">
        <v>4</v>
      </c>
      <c r="DG2" t="s">
        <v>79</v>
      </c>
      <c r="DH2">
        <v>5</v>
      </c>
      <c r="EC2" t="s">
        <v>80</v>
      </c>
      <c r="ED2">
        <v>6</v>
      </c>
      <c r="EY2" t="s">
        <v>81</v>
      </c>
      <c r="EZ2">
        <v>7</v>
      </c>
      <c r="FU2" t="s">
        <v>82</v>
      </c>
      <c r="FV2">
        <v>8</v>
      </c>
      <c r="GQ2" t="s">
        <v>83</v>
      </c>
      <c r="GR2">
        <v>9</v>
      </c>
      <c r="HM2" t="s">
        <v>84</v>
      </c>
      <c r="HN2">
        <v>10</v>
      </c>
      <c r="II2" t="s">
        <v>85</v>
      </c>
      <c r="IJ2" t="s">
        <v>1</v>
      </c>
    </row>
    <row r="3" spans="1:244" x14ac:dyDescent="0.25">
      <c r="B3">
        <v>0</v>
      </c>
      <c r="C3">
        <v>1</v>
      </c>
      <c r="D3">
        <v>2</v>
      </c>
      <c r="E3">
        <v>3</v>
      </c>
      <c r="F3">
        <v>4</v>
      </c>
      <c r="G3">
        <v>5</v>
      </c>
      <c r="H3">
        <v>6</v>
      </c>
      <c r="I3">
        <v>7</v>
      </c>
      <c r="J3">
        <v>8</v>
      </c>
      <c r="K3">
        <v>9</v>
      </c>
      <c r="L3">
        <v>10</v>
      </c>
      <c r="M3">
        <v>11</v>
      </c>
      <c r="N3">
        <v>12</v>
      </c>
      <c r="O3">
        <v>13</v>
      </c>
      <c r="P3">
        <v>14</v>
      </c>
      <c r="Q3">
        <v>15</v>
      </c>
      <c r="R3">
        <v>16</v>
      </c>
      <c r="S3">
        <v>17</v>
      </c>
      <c r="T3">
        <v>18</v>
      </c>
      <c r="U3">
        <v>19</v>
      </c>
      <c r="V3">
        <v>20</v>
      </c>
      <c r="X3">
        <v>0</v>
      </c>
      <c r="Y3">
        <v>1</v>
      </c>
      <c r="Z3">
        <v>2</v>
      </c>
      <c r="AA3">
        <v>3</v>
      </c>
      <c r="AB3">
        <v>4</v>
      </c>
      <c r="AC3">
        <v>5</v>
      </c>
      <c r="AD3">
        <v>6</v>
      </c>
      <c r="AE3">
        <v>7</v>
      </c>
      <c r="AF3">
        <v>8</v>
      </c>
      <c r="AG3">
        <v>9</v>
      </c>
      <c r="AH3">
        <v>10</v>
      </c>
      <c r="AI3">
        <v>11</v>
      </c>
      <c r="AJ3">
        <v>12</v>
      </c>
      <c r="AK3">
        <v>13</v>
      </c>
      <c r="AL3">
        <v>14</v>
      </c>
      <c r="AM3">
        <v>15</v>
      </c>
      <c r="AN3">
        <v>16</v>
      </c>
      <c r="AO3">
        <v>17</v>
      </c>
      <c r="AP3">
        <v>18</v>
      </c>
      <c r="AQ3">
        <v>19</v>
      </c>
      <c r="AR3">
        <v>20</v>
      </c>
      <c r="AT3">
        <v>0</v>
      </c>
      <c r="AU3">
        <v>1</v>
      </c>
      <c r="AV3">
        <v>2</v>
      </c>
      <c r="AW3">
        <v>3</v>
      </c>
      <c r="AX3">
        <v>4</v>
      </c>
      <c r="AY3">
        <v>5</v>
      </c>
      <c r="AZ3">
        <v>6</v>
      </c>
      <c r="BA3">
        <v>7</v>
      </c>
      <c r="BB3">
        <v>8</v>
      </c>
      <c r="BC3">
        <v>9</v>
      </c>
      <c r="BD3">
        <v>10</v>
      </c>
      <c r="BE3">
        <v>11</v>
      </c>
      <c r="BF3">
        <v>12</v>
      </c>
      <c r="BG3">
        <v>13</v>
      </c>
      <c r="BH3">
        <v>14</v>
      </c>
      <c r="BI3">
        <v>15</v>
      </c>
      <c r="BJ3">
        <v>16</v>
      </c>
      <c r="BK3">
        <v>17</v>
      </c>
      <c r="BL3">
        <v>18</v>
      </c>
      <c r="BM3">
        <v>19</v>
      </c>
      <c r="BN3">
        <v>20</v>
      </c>
      <c r="BP3">
        <v>0</v>
      </c>
      <c r="BQ3">
        <v>1</v>
      </c>
      <c r="BR3">
        <v>2</v>
      </c>
      <c r="BS3">
        <v>3</v>
      </c>
      <c r="BT3">
        <v>4</v>
      </c>
      <c r="BU3">
        <v>5</v>
      </c>
      <c r="BV3">
        <v>6</v>
      </c>
      <c r="BW3">
        <v>7</v>
      </c>
      <c r="BX3">
        <v>8</v>
      </c>
      <c r="BY3">
        <v>9</v>
      </c>
      <c r="BZ3">
        <v>10</v>
      </c>
      <c r="CA3">
        <v>11</v>
      </c>
      <c r="CB3">
        <v>12</v>
      </c>
      <c r="CC3">
        <v>13</v>
      </c>
      <c r="CD3">
        <v>14</v>
      </c>
      <c r="CE3">
        <v>15</v>
      </c>
      <c r="CF3">
        <v>16</v>
      </c>
      <c r="CG3">
        <v>17</v>
      </c>
      <c r="CH3">
        <v>18</v>
      </c>
      <c r="CI3">
        <v>19</v>
      </c>
      <c r="CJ3">
        <v>20</v>
      </c>
      <c r="CL3">
        <v>0</v>
      </c>
      <c r="CM3">
        <v>1</v>
      </c>
      <c r="CN3">
        <v>2</v>
      </c>
      <c r="CO3">
        <v>3</v>
      </c>
      <c r="CP3">
        <v>4</v>
      </c>
      <c r="CQ3">
        <v>5</v>
      </c>
      <c r="CR3">
        <v>6</v>
      </c>
      <c r="CS3">
        <v>7</v>
      </c>
      <c r="CT3">
        <v>8</v>
      </c>
      <c r="CU3">
        <v>9</v>
      </c>
      <c r="CV3">
        <v>10</v>
      </c>
      <c r="CW3">
        <v>11</v>
      </c>
      <c r="CX3">
        <v>12</v>
      </c>
      <c r="CY3">
        <v>13</v>
      </c>
      <c r="CZ3">
        <v>14</v>
      </c>
      <c r="DA3">
        <v>15</v>
      </c>
      <c r="DB3">
        <v>16</v>
      </c>
      <c r="DC3">
        <v>17</v>
      </c>
      <c r="DD3">
        <v>18</v>
      </c>
      <c r="DE3">
        <v>19</v>
      </c>
      <c r="DF3">
        <v>20</v>
      </c>
      <c r="DH3">
        <v>0</v>
      </c>
      <c r="DI3">
        <v>1</v>
      </c>
      <c r="DJ3">
        <v>2</v>
      </c>
      <c r="DK3">
        <v>3</v>
      </c>
      <c r="DL3">
        <v>4</v>
      </c>
      <c r="DM3">
        <v>5</v>
      </c>
      <c r="DN3">
        <v>6</v>
      </c>
      <c r="DO3">
        <v>7</v>
      </c>
      <c r="DP3">
        <v>8</v>
      </c>
      <c r="DQ3">
        <v>9</v>
      </c>
      <c r="DR3">
        <v>10</v>
      </c>
      <c r="DS3">
        <v>11</v>
      </c>
      <c r="DT3">
        <v>12</v>
      </c>
      <c r="DU3">
        <v>13</v>
      </c>
      <c r="DV3">
        <v>14</v>
      </c>
      <c r="DW3">
        <v>15</v>
      </c>
      <c r="DX3">
        <v>16</v>
      </c>
      <c r="DY3">
        <v>17</v>
      </c>
      <c r="DZ3">
        <v>18</v>
      </c>
      <c r="EA3">
        <v>19</v>
      </c>
      <c r="EB3">
        <v>20</v>
      </c>
      <c r="ED3">
        <v>0</v>
      </c>
      <c r="EE3">
        <v>1</v>
      </c>
      <c r="EF3">
        <v>2</v>
      </c>
      <c r="EG3">
        <v>3</v>
      </c>
      <c r="EH3">
        <v>4</v>
      </c>
      <c r="EI3">
        <v>5</v>
      </c>
      <c r="EJ3">
        <v>6</v>
      </c>
      <c r="EK3">
        <v>7</v>
      </c>
      <c r="EL3">
        <v>8</v>
      </c>
      <c r="EM3">
        <v>9</v>
      </c>
      <c r="EN3">
        <v>10</v>
      </c>
      <c r="EO3">
        <v>11</v>
      </c>
      <c r="EP3">
        <v>12</v>
      </c>
      <c r="EQ3">
        <v>13</v>
      </c>
      <c r="ER3">
        <v>14</v>
      </c>
      <c r="ES3">
        <v>15</v>
      </c>
      <c r="ET3">
        <v>16</v>
      </c>
      <c r="EU3">
        <v>17</v>
      </c>
      <c r="EV3">
        <v>18</v>
      </c>
      <c r="EW3">
        <v>19</v>
      </c>
      <c r="EX3">
        <v>20</v>
      </c>
      <c r="EZ3">
        <v>0</v>
      </c>
      <c r="FA3">
        <v>1</v>
      </c>
      <c r="FB3">
        <v>2</v>
      </c>
      <c r="FC3">
        <v>3</v>
      </c>
      <c r="FD3">
        <v>4</v>
      </c>
      <c r="FE3">
        <v>5</v>
      </c>
      <c r="FF3">
        <v>6</v>
      </c>
      <c r="FG3">
        <v>7</v>
      </c>
      <c r="FH3">
        <v>8</v>
      </c>
      <c r="FI3">
        <v>9</v>
      </c>
      <c r="FJ3">
        <v>10</v>
      </c>
      <c r="FK3">
        <v>11</v>
      </c>
      <c r="FL3">
        <v>12</v>
      </c>
      <c r="FM3">
        <v>13</v>
      </c>
      <c r="FN3">
        <v>14</v>
      </c>
      <c r="FO3">
        <v>15</v>
      </c>
      <c r="FP3">
        <v>16</v>
      </c>
      <c r="FQ3">
        <v>17</v>
      </c>
      <c r="FR3">
        <v>18</v>
      </c>
      <c r="FS3">
        <v>19</v>
      </c>
      <c r="FT3">
        <v>20</v>
      </c>
      <c r="FV3">
        <v>0</v>
      </c>
      <c r="FW3">
        <v>1</v>
      </c>
      <c r="FX3">
        <v>2</v>
      </c>
      <c r="FY3">
        <v>3</v>
      </c>
      <c r="FZ3">
        <v>4</v>
      </c>
      <c r="GA3">
        <v>5</v>
      </c>
      <c r="GB3">
        <v>6</v>
      </c>
      <c r="GC3">
        <v>7</v>
      </c>
      <c r="GD3">
        <v>8</v>
      </c>
      <c r="GE3">
        <v>9</v>
      </c>
      <c r="GF3">
        <v>10</v>
      </c>
      <c r="GG3">
        <v>11</v>
      </c>
      <c r="GH3">
        <v>12</v>
      </c>
      <c r="GI3">
        <v>13</v>
      </c>
      <c r="GJ3">
        <v>14</v>
      </c>
      <c r="GK3">
        <v>15</v>
      </c>
      <c r="GL3">
        <v>16</v>
      </c>
      <c r="GM3">
        <v>17</v>
      </c>
      <c r="GN3">
        <v>18</v>
      </c>
      <c r="GO3">
        <v>19</v>
      </c>
      <c r="GP3">
        <v>20</v>
      </c>
      <c r="GR3">
        <v>0</v>
      </c>
      <c r="GS3">
        <v>1</v>
      </c>
      <c r="GT3">
        <v>2</v>
      </c>
      <c r="GU3">
        <v>3</v>
      </c>
      <c r="GV3">
        <v>4</v>
      </c>
      <c r="GW3">
        <v>5</v>
      </c>
      <c r="GX3">
        <v>6</v>
      </c>
      <c r="GY3">
        <v>7</v>
      </c>
      <c r="GZ3">
        <v>8</v>
      </c>
      <c r="HA3">
        <v>9</v>
      </c>
      <c r="HB3">
        <v>10</v>
      </c>
      <c r="HC3">
        <v>11</v>
      </c>
      <c r="HD3">
        <v>12</v>
      </c>
      <c r="HE3">
        <v>13</v>
      </c>
      <c r="HF3">
        <v>14</v>
      </c>
      <c r="HG3">
        <v>15</v>
      </c>
      <c r="HH3">
        <v>16</v>
      </c>
      <c r="HI3">
        <v>17</v>
      </c>
      <c r="HJ3">
        <v>18</v>
      </c>
      <c r="HK3">
        <v>19</v>
      </c>
      <c r="HL3">
        <v>20</v>
      </c>
      <c r="HN3">
        <v>0</v>
      </c>
      <c r="HO3">
        <v>1</v>
      </c>
      <c r="HP3">
        <v>2</v>
      </c>
      <c r="HQ3">
        <v>3</v>
      </c>
      <c r="HR3">
        <v>4</v>
      </c>
      <c r="HS3">
        <v>5</v>
      </c>
      <c r="HT3">
        <v>6</v>
      </c>
      <c r="HU3">
        <v>7</v>
      </c>
      <c r="HV3">
        <v>8</v>
      </c>
      <c r="HW3">
        <v>9</v>
      </c>
      <c r="HX3">
        <v>10</v>
      </c>
      <c r="HY3">
        <v>11</v>
      </c>
      <c r="HZ3">
        <v>12</v>
      </c>
      <c r="IA3">
        <v>13</v>
      </c>
      <c r="IB3">
        <v>14</v>
      </c>
      <c r="IC3">
        <v>15</v>
      </c>
      <c r="ID3">
        <v>16</v>
      </c>
      <c r="IE3">
        <v>17</v>
      </c>
      <c r="IF3">
        <v>18</v>
      </c>
      <c r="IG3">
        <v>19</v>
      </c>
      <c r="IH3">
        <v>20</v>
      </c>
    </row>
    <row r="4" spans="1:244" x14ac:dyDescent="0.25">
      <c r="A4" t="s">
        <v>72</v>
      </c>
      <c r="B4" s="6">
        <v>-5.1171421749281562E-2</v>
      </c>
      <c r="C4" s="6">
        <v>-8.0243801223023728E-2</v>
      </c>
      <c r="D4" s="6">
        <v>0.11565853870499973</v>
      </c>
      <c r="E4" s="6">
        <v>2.0403223584847569E-3</v>
      </c>
      <c r="F4" s="6">
        <v>0.25612712495064105</v>
      </c>
      <c r="G4" s="6">
        <v>-0.12392654846584308</v>
      </c>
      <c r="H4" s="6">
        <v>-7.2788562088492506E-3</v>
      </c>
      <c r="I4" s="6">
        <v>0.17480371457280988</v>
      </c>
      <c r="J4" s="6">
        <v>2.9756246338334129E-3</v>
      </c>
      <c r="K4" s="6">
        <v>0.10558828886692868</v>
      </c>
      <c r="L4" s="6">
        <v>0.17593802541014206</v>
      </c>
      <c r="M4" s="6">
        <v>-0.16144929624129045</v>
      </c>
      <c r="N4" s="6">
        <v>-0.11905190294617694</v>
      </c>
      <c r="O4" s="6">
        <v>-0.1726076780848603</v>
      </c>
      <c r="P4" s="6">
        <v>-0.1104167720250586</v>
      </c>
      <c r="Q4" s="6">
        <v>0.1550662407340086</v>
      </c>
      <c r="R4" s="6">
        <v>9.6390951480531062E-2</v>
      </c>
      <c r="S4" s="6">
        <v>0.20994494364408506</v>
      </c>
      <c r="T4" s="6">
        <v>6.2063635218650992E-3</v>
      </c>
      <c r="U4" s="6">
        <v>-0.10249448277951784</v>
      </c>
      <c r="V4" s="6">
        <v>6.8467507345703435E-2</v>
      </c>
      <c r="W4" s="6">
        <v>2.097937554762529E-2</v>
      </c>
      <c r="X4" s="6">
        <v>-0.30648172695558523</v>
      </c>
      <c r="Y4" s="6">
        <v>0.23002264385084173</v>
      </c>
      <c r="Z4" s="6">
        <v>-4.4097459067047651E-2</v>
      </c>
      <c r="AA4" s="6">
        <v>-8.5752963443697094E-2</v>
      </c>
      <c r="AB4" s="6">
        <v>0.32618825469825974</v>
      </c>
      <c r="AC4" s="6">
        <v>-0.21856230012825195</v>
      </c>
      <c r="AD4" s="6">
        <v>0.30730218862951891</v>
      </c>
      <c r="AE4" s="6">
        <v>0.24363545542236081</v>
      </c>
      <c r="AF4" s="6">
        <v>0.4046918067826028</v>
      </c>
      <c r="AG4" s="6">
        <v>-5.3377747360973227E-2</v>
      </c>
      <c r="AH4" s="6">
        <v>-5.0958257459049527E-2</v>
      </c>
      <c r="AI4" s="6">
        <v>-8.1577999615705929E-2</v>
      </c>
      <c r="AJ4" s="6">
        <v>-0.11528980233195668</v>
      </c>
      <c r="AK4" s="6">
        <v>0.11259485144239453</v>
      </c>
      <c r="AL4" s="6">
        <v>-0.2071856558923465</v>
      </c>
      <c r="AM4" s="6">
        <v>-0.2517136736507018</v>
      </c>
      <c r="AN4" s="6">
        <v>-3.1023387193579818E-2</v>
      </c>
      <c r="AO4" s="6">
        <v>0.43381132086967095</v>
      </c>
      <c r="AP4" s="6">
        <v>-0.12439233907184066</v>
      </c>
      <c r="AQ4" s="6">
        <v>-0.25704672053689942</v>
      </c>
      <c r="AR4" s="6">
        <v>-3.9584669269372111E-2</v>
      </c>
      <c r="AS4" s="6">
        <v>9.1048485580305649E-3</v>
      </c>
      <c r="AT4" s="6">
        <v>-0.1101326620678761</v>
      </c>
      <c r="AU4" s="6">
        <v>-1.5946808378221568E-2</v>
      </c>
      <c r="AV4" s="6">
        <v>-4.8340622101326572E-2</v>
      </c>
      <c r="AW4" s="6">
        <v>8.5571755451108206E-2</v>
      </c>
      <c r="AX4" s="6">
        <v>-5.3676626080810419E-2</v>
      </c>
      <c r="AY4" s="6">
        <v>-0.23580831308167752</v>
      </c>
      <c r="AZ4" s="6">
        <v>-0.15740155349989263</v>
      </c>
      <c r="BA4" s="6">
        <v>-5.619520524020663E-2</v>
      </c>
      <c r="BB4" s="6">
        <v>-0.27287944263831804</v>
      </c>
      <c r="BC4" s="6">
        <v>7.6732570135323291E-3</v>
      </c>
      <c r="BD4" s="6">
        <v>0.25340552931307181</v>
      </c>
      <c r="BE4" s="6">
        <v>-2.8688004319409321E-3</v>
      </c>
      <c r="BF4" s="6">
        <v>-0.1911016736818314</v>
      </c>
      <c r="BG4" s="6">
        <v>-0.20561752737247482</v>
      </c>
      <c r="BH4" s="6">
        <v>0.39852061084146684</v>
      </c>
      <c r="BI4" s="6">
        <v>0.29720449273025407</v>
      </c>
      <c r="BJ4" s="6">
        <v>-1.150472796989504E-2</v>
      </c>
      <c r="BK4" s="6">
        <v>-0.45023940009353586</v>
      </c>
      <c r="BL4" s="6">
        <v>4.8779146156931697E-3</v>
      </c>
      <c r="BM4" s="6">
        <v>-0.15530812412964065</v>
      </c>
      <c r="BN4" s="6">
        <v>0.12650711037616139</v>
      </c>
      <c r="BO4" s="6">
        <v>-3.7774324591731447E-2</v>
      </c>
      <c r="BP4" s="6">
        <v>9.8777861431499261E-2</v>
      </c>
      <c r="BQ4" s="6">
        <v>-0.36599335120794391</v>
      </c>
      <c r="BR4" s="6">
        <v>-0.12107506556735345</v>
      </c>
      <c r="BS4" s="6">
        <v>-6.5973602097141176E-2</v>
      </c>
      <c r="BT4" s="6">
        <v>-0.37783842280370372</v>
      </c>
      <c r="BU4" s="6">
        <v>0.26018414244546662</v>
      </c>
      <c r="BV4" s="6">
        <v>-0.3489239688196375</v>
      </c>
      <c r="BW4" s="6">
        <v>0.15196750275727425</v>
      </c>
      <c r="BX4" s="6">
        <v>4.7759261730780635E-2</v>
      </c>
      <c r="BY4" s="6">
        <v>0.16954022335136348</v>
      </c>
      <c r="BZ4" s="6">
        <v>-9.8399712564240707E-3</v>
      </c>
      <c r="CA4" s="6">
        <v>8.7668249915942853E-2</v>
      </c>
      <c r="CB4" s="6">
        <v>-9.9222730495419437E-2</v>
      </c>
      <c r="CC4" s="6">
        <v>1.8386691478608025E-2</v>
      </c>
      <c r="CD4" s="6">
        <v>4.0539762743540583E-2</v>
      </c>
      <c r="CE4" s="6">
        <v>0.39288046830382312</v>
      </c>
      <c r="CF4" s="6">
        <v>0.22315909258582872</v>
      </c>
      <c r="CG4" s="6">
        <v>-0.2120839648658274</v>
      </c>
      <c r="CH4" s="6">
        <v>8.9567613390607273E-2</v>
      </c>
      <c r="CI4" s="6">
        <v>0.31364987130323935</v>
      </c>
      <c r="CJ4" s="6">
        <v>-1.281612931331416E-3</v>
      </c>
      <c r="CK4" s="6">
        <v>1.3897526256818667E-2</v>
      </c>
      <c r="CL4" s="6">
        <v>1.5633996059005211E-2</v>
      </c>
      <c r="CM4" s="6">
        <v>-8.8302467602841897E-2</v>
      </c>
      <c r="CN4" s="6">
        <v>9.3524603991818875E-2</v>
      </c>
      <c r="CO4" s="6">
        <v>7.0295662866643183E-2</v>
      </c>
      <c r="CP4" s="6">
        <v>-0.66694514421375872</v>
      </c>
      <c r="CQ4" s="6">
        <v>-1.5905318947318656E-2</v>
      </c>
      <c r="CR4" s="6">
        <v>-0.34095580423639632</v>
      </c>
      <c r="CS4" s="6">
        <v>-0.28802768343011664</v>
      </c>
      <c r="CT4" s="6">
        <v>-0.50603106350000637</v>
      </c>
      <c r="CU4" s="6">
        <v>2.8149410664793598E-2</v>
      </c>
      <c r="CV4" s="6">
        <v>0.20367204530173205</v>
      </c>
      <c r="CW4" s="6">
        <v>9.9833445435886181E-2</v>
      </c>
      <c r="CX4" s="6">
        <v>-4.1023213433984476E-2</v>
      </c>
      <c r="CY4" s="6">
        <v>-0.29698190677258141</v>
      </c>
      <c r="CZ4" s="6">
        <v>-8.4308699255254069E-2</v>
      </c>
      <c r="DA4" s="6">
        <v>0.3355272131732589</v>
      </c>
      <c r="DB4" s="6">
        <v>0.28385483548246426</v>
      </c>
      <c r="DC4" s="6">
        <v>-0.76038697761820107</v>
      </c>
      <c r="DD4" s="6">
        <v>0.27927487029955578</v>
      </c>
      <c r="DE4" s="6">
        <v>0.20016347801307491</v>
      </c>
      <c r="DF4" s="6">
        <v>-4.4743342650623179E-2</v>
      </c>
      <c r="DG4" s="6">
        <v>-7.2556288589183296E-2</v>
      </c>
      <c r="DH4" s="6">
        <v>0.10549353322055383</v>
      </c>
      <c r="DI4" s="6">
        <v>3.0430414588980121E-2</v>
      </c>
      <c r="DJ4" s="6">
        <v>-0.12809752232835733</v>
      </c>
      <c r="DK4" s="6">
        <v>0.16998134158418035</v>
      </c>
      <c r="DL4" s="6">
        <v>-8.6968136747687663E-2</v>
      </c>
      <c r="DM4" s="6">
        <v>3.4875321593966557E-2</v>
      </c>
      <c r="DN4" s="6">
        <v>1.3702425134830991E-2</v>
      </c>
      <c r="DO4" s="6">
        <v>-9.864779830923176E-2</v>
      </c>
      <c r="DP4" s="6">
        <v>0.37658372082516917</v>
      </c>
      <c r="DQ4" s="6">
        <v>0.16414099502284624</v>
      </c>
      <c r="DR4" s="6">
        <v>-0.23015991369242508</v>
      </c>
      <c r="DS4" s="6">
        <v>2.8096361366198062E-2</v>
      </c>
      <c r="DT4" s="6">
        <v>-0.10585690896370391</v>
      </c>
      <c r="DU4" s="6">
        <v>-4.5087088777586203E-3</v>
      </c>
      <c r="DV4" s="6">
        <v>-0.37403720983973843</v>
      </c>
      <c r="DW4" s="6">
        <v>-4.2757134098586398E-2</v>
      </c>
      <c r="DX4" s="6">
        <v>-1.6750173571982239E-2</v>
      </c>
      <c r="DY4" s="6">
        <v>-1.9992753097546018E-2</v>
      </c>
      <c r="DZ4" s="6">
        <v>6.1322512306431119E-2</v>
      </c>
      <c r="EA4" s="6">
        <v>-7.6754305459796612E-2</v>
      </c>
      <c r="EB4" s="6">
        <v>-3.0312666784256329E-2</v>
      </c>
      <c r="EC4" s="6">
        <v>-1.096269552990066E-2</v>
      </c>
      <c r="ED4" s="6">
        <v>0.19702758529024408</v>
      </c>
      <c r="EE4" s="6">
        <v>2.4583803577977219E-2</v>
      </c>
      <c r="EF4" s="6">
        <v>0.21788093975128878</v>
      </c>
      <c r="EG4" s="6">
        <v>0.39441819866271749</v>
      </c>
      <c r="EH4" s="6">
        <v>0.17600562400979194</v>
      </c>
      <c r="EI4" s="6">
        <v>-0.11039042076863299</v>
      </c>
      <c r="EJ4" s="6">
        <v>0.14945422688157672</v>
      </c>
      <c r="EK4" s="6">
        <v>2.2802810324512375E-2</v>
      </c>
      <c r="EL4" s="6">
        <v>-0.14327131367730639</v>
      </c>
      <c r="EM4" s="6">
        <v>2.1082017482828768E-2</v>
      </c>
      <c r="EN4" s="6">
        <v>6.8347992161044147E-2</v>
      </c>
      <c r="EO4" s="6">
        <v>-0.10468409436949253</v>
      </c>
      <c r="EP4" s="6">
        <v>0.11585123699924199</v>
      </c>
      <c r="EQ4" s="6">
        <v>0.15396619153150812</v>
      </c>
      <c r="ER4" s="6">
        <v>6.3389969270767565E-2</v>
      </c>
      <c r="ES4" s="6">
        <v>-0.19535664943791389</v>
      </c>
      <c r="ET4" s="6">
        <v>-0.33959489688265732</v>
      </c>
      <c r="EU4" s="6">
        <v>-2.3371736017477877E-2</v>
      </c>
      <c r="EV4" s="6">
        <v>0.17236075745054705</v>
      </c>
      <c r="EW4" s="6">
        <v>0.10186685720760284</v>
      </c>
      <c r="EX4" s="6">
        <v>0.34951556148247664</v>
      </c>
      <c r="EY4" s="6">
        <v>6.2470698139554519E-2</v>
      </c>
      <c r="EZ4" s="6">
        <v>-0.43757287758884422</v>
      </c>
      <c r="FA4" s="6">
        <v>0.28392228819645332</v>
      </c>
      <c r="FB4" s="6">
        <v>6.7494555372170015E-2</v>
      </c>
      <c r="FC4" s="6">
        <v>-0.68723758008721403</v>
      </c>
      <c r="FD4" s="6">
        <v>9.0552923463704152E-2</v>
      </c>
      <c r="FE4" s="6">
        <v>-0.29387826556273544</v>
      </c>
      <c r="FF4" s="6">
        <v>0.10452125317467544</v>
      </c>
      <c r="FG4" s="6">
        <v>2.93228046024596E-3</v>
      </c>
      <c r="FH4" s="6">
        <v>0.11169618379037086</v>
      </c>
      <c r="FI4" s="6">
        <v>-0.34347518278870942</v>
      </c>
      <c r="FJ4" s="6">
        <v>0.13635751545366398</v>
      </c>
      <c r="FK4" s="6">
        <v>-0.17564443830534326</v>
      </c>
      <c r="FL4" s="6">
        <v>-0.49155623121998049</v>
      </c>
      <c r="FM4" s="6">
        <v>-3.6749765954141415E-2</v>
      </c>
      <c r="FN4" s="6">
        <v>-4.0019943153723973E-2</v>
      </c>
      <c r="FO4" s="6">
        <v>0.15022758165700437</v>
      </c>
      <c r="FP4" s="6">
        <v>0.21545527691848868</v>
      </c>
      <c r="FQ4" s="6">
        <v>2.0935440442266834E-2</v>
      </c>
      <c r="FR4" s="6">
        <v>4.0665145313963612E-2</v>
      </c>
      <c r="FS4" s="6">
        <v>-1.1793821380667421E-2</v>
      </c>
      <c r="FT4" s="6">
        <v>-0.23588983290387833</v>
      </c>
      <c r="FU4" s="6">
        <v>-7.2812261652487179E-2</v>
      </c>
      <c r="FV4" s="6">
        <v>-2.1775184738400427E-2</v>
      </c>
      <c r="FW4" s="6">
        <v>-0.12300365649192946</v>
      </c>
      <c r="FX4" s="6">
        <v>-0.13252840632665785</v>
      </c>
      <c r="FY4" s="6">
        <v>6.9434307189762942E-2</v>
      </c>
      <c r="FZ4" s="6">
        <v>5.5233450905473942E-2</v>
      </c>
      <c r="GA4" s="6">
        <v>-5.3680715651047262E-2</v>
      </c>
      <c r="GB4" s="6">
        <v>-3.1951233938098088E-2</v>
      </c>
      <c r="GC4" s="6">
        <v>-0.22013653982506909</v>
      </c>
      <c r="GD4" s="6">
        <v>-1.799009766503595E-2</v>
      </c>
      <c r="GE4" s="6">
        <v>-0.19371486218772291</v>
      </c>
      <c r="GF4" s="6">
        <v>-3.9462632738471101E-2</v>
      </c>
      <c r="GG4" s="6">
        <v>-1.2890530622977792E-2</v>
      </c>
      <c r="GH4" s="6">
        <v>-0.28335653253291065</v>
      </c>
      <c r="GI4" s="6">
        <v>-9.1218886316323938E-2</v>
      </c>
      <c r="GJ4" s="6">
        <v>0.19105260368582602</v>
      </c>
      <c r="GK4" s="6">
        <v>0.16283271147439896</v>
      </c>
      <c r="GL4" s="6">
        <v>-8.7546773829030644E-2</v>
      </c>
      <c r="GM4" s="6">
        <v>-5.8894104621769833E-2</v>
      </c>
      <c r="GN4" s="6">
        <v>0.16051708388271788</v>
      </c>
      <c r="GO4" s="6">
        <v>0.12646673339803102</v>
      </c>
      <c r="GP4" s="6">
        <v>0.352067710792629</v>
      </c>
      <c r="GQ4" s="6">
        <v>-1.1930740769362149E-2</v>
      </c>
      <c r="GR4" s="6">
        <v>-0.31981889225058346</v>
      </c>
      <c r="GS4" s="6">
        <v>9.6087549290102436E-2</v>
      </c>
      <c r="GT4" s="6">
        <v>-6.2220236373991294E-2</v>
      </c>
      <c r="GU4" s="6">
        <v>-8.7305917823725238E-2</v>
      </c>
      <c r="GV4" s="6">
        <v>-9.573861733096499E-2</v>
      </c>
      <c r="GW4" s="6">
        <v>-0.31024239847209018</v>
      </c>
      <c r="GX4" s="6">
        <v>3.1822174723403701E-3</v>
      </c>
      <c r="GY4" s="6">
        <v>0.1106273565293177</v>
      </c>
      <c r="GZ4" s="6">
        <v>0.15323216244849167</v>
      </c>
      <c r="HA4" s="6">
        <v>0.14189085575549029</v>
      </c>
      <c r="HB4" s="6">
        <v>-0.20190996678766385</v>
      </c>
      <c r="HC4" s="6">
        <v>0.18838377423957053</v>
      </c>
      <c r="HD4" s="6">
        <v>-6.1509683301695615E-2</v>
      </c>
      <c r="HE4" s="6">
        <v>-0.26607280959213953</v>
      </c>
      <c r="HF4" s="6">
        <v>0.1320744803418884</v>
      </c>
      <c r="HG4" s="6">
        <v>0.14903167580932841</v>
      </c>
      <c r="HH4" s="6">
        <v>-5.5826818240045428E-2</v>
      </c>
      <c r="HI4" s="6">
        <v>-9.720526064687228E-2</v>
      </c>
      <c r="HJ4" s="6">
        <v>-8.958980015290316E-2</v>
      </c>
      <c r="HK4" s="6">
        <v>-0.15556951886895173</v>
      </c>
      <c r="HL4" s="6">
        <v>-0.51457278437618392</v>
      </c>
      <c r="HM4" s="6">
        <v>-6.3955839634822903E-2</v>
      </c>
      <c r="HN4" s="6">
        <v>4.3577317589151799E-3</v>
      </c>
      <c r="HO4" s="6">
        <v>6.5748963384148554E-2</v>
      </c>
      <c r="HP4" s="6">
        <v>0.17187162730756664</v>
      </c>
      <c r="HQ4" s="6">
        <v>0.13146127199505872</v>
      </c>
      <c r="HR4" s="6">
        <v>-0.51230864968810341</v>
      </c>
      <c r="HS4" s="6">
        <v>-0.19054461307819201</v>
      </c>
      <c r="HT4" s="6">
        <v>-8.6957900434397634E-2</v>
      </c>
      <c r="HU4" s="6">
        <v>-0.35896958102865056</v>
      </c>
      <c r="HV4" s="6">
        <v>6.069365235571958E-2</v>
      </c>
      <c r="HW4" s="6">
        <v>-4.5953439201280699E-2</v>
      </c>
      <c r="HX4" s="6">
        <v>-0.10904845215024261</v>
      </c>
      <c r="HY4" s="6">
        <v>0.13350653198093571</v>
      </c>
      <c r="HZ4" s="6">
        <v>-0.3550642736836444</v>
      </c>
      <c r="IA4" s="6">
        <v>-0.11897940316176817</v>
      </c>
      <c r="IB4" s="6">
        <v>-0.2801111724703193</v>
      </c>
      <c r="IC4" s="6">
        <v>0.20729101592281665</v>
      </c>
      <c r="ID4" s="6">
        <v>0.2267523253920698</v>
      </c>
      <c r="IE4" s="6">
        <v>-0.21130646285573307</v>
      </c>
      <c r="IF4" s="6">
        <v>0.40167136445013707</v>
      </c>
      <c r="IG4" s="6">
        <v>7.6506279666963037E-2</v>
      </c>
      <c r="IH4" s="6">
        <v>0.43835212067930879</v>
      </c>
      <c r="II4" s="6">
        <v>-1.6715764898032965E-2</v>
      </c>
      <c r="IJ4" s="6">
        <v>-1.638686065122651E-2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To Do List</vt:lpstr>
      <vt:lpstr>LR-LM</vt:lpstr>
      <vt:lpstr>Overview</vt:lpstr>
      <vt:lpstr>Overview (2)</vt:lpstr>
      <vt:lpstr>TesterMulti_Manual</vt:lpstr>
      <vt:lpstr>TesterParms</vt:lpstr>
      <vt:lpstr>MSE</vt:lpstr>
      <vt:lpstr>Run</vt:lpstr>
      <vt:lpstr>Run (2)</vt:lpstr>
      <vt:lpstr>TradeInfo</vt:lpstr>
      <vt:lpstr>Test Count</vt:lpstr>
      <vt:lpstr>Test Results</vt:lpstr>
      <vt:lpstr>SCGD Internals (2)</vt:lpstr>
      <vt:lpstr>SCGD Internals</vt:lpstr>
      <vt:lpstr>WeightAdjustment</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2017-10-20T13:20:33Z</dcterms:modified>
</cp:coreProperties>
</file>